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atherinekeller/Desktop/Keller_AC_hydrogen_/data/"/>
    </mc:Choice>
  </mc:AlternateContent>
  <xr:revisionPtr revIDLastSave="0" documentId="13_ncr:1_{91C3F534-E049-3344-B515-A1DF3CCAEBF9}" xr6:coauthVersionLast="47" xr6:coauthVersionMax="47" xr10:uidLastSave="{00000000-0000-0000-0000-000000000000}"/>
  <bookViews>
    <workbookView xWindow="0" yWindow="780" windowWidth="29400" windowHeight="13280" activeTab="3" xr2:uid="{00000000-000D-0000-FFFF-FFFF00000000}"/>
  </bookViews>
  <sheets>
    <sheet name="summary" sheetId="5" r:id="rId1"/>
    <sheet name="analyses" sheetId="1" r:id="rId2"/>
    <sheet name="NP_separated_iso" sheetId="3" r:id="rId3"/>
    <sheet name="bulk_is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" i="3" l="1"/>
  <c r="G47" i="3"/>
  <c r="G62" i="3"/>
  <c r="G39" i="3"/>
  <c r="G25" i="3"/>
  <c r="G14" i="3"/>
  <c r="G5" i="3"/>
  <c r="E71" i="3"/>
</calcChain>
</file>

<file path=xl/sharedStrings.xml><?xml version="1.0" encoding="utf-8"?>
<sst xmlns="http://schemas.openxmlformats.org/spreadsheetml/2006/main" count="32322" uniqueCount="1191">
  <si>
    <t>file_id</t>
  </si>
  <si>
    <t>session</t>
  </si>
  <si>
    <t>folder</t>
  </si>
  <si>
    <t>analysis</t>
  </si>
  <si>
    <t>file_datetime</t>
  </si>
  <si>
    <t>id1</t>
  </si>
  <si>
    <t>id2</t>
  </si>
  <si>
    <t>type</t>
  </si>
  <si>
    <t>gc_method</t>
  </si>
  <si>
    <t>as_pos</t>
  </si>
  <si>
    <t>injection_volume.uL</t>
  </si>
  <si>
    <t>concentration.ng/uL</t>
  </si>
  <si>
    <t>rep</t>
  </si>
  <si>
    <t>ref_peak_outliers</t>
  </si>
  <si>
    <t>compound</t>
  </si>
  <si>
    <t>peak_info</t>
  </si>
  <si>
    <t>peak_type</t>
  </si>
  <si>
    <t>ref_nr</t>
  </si>
  <si>
    <t>calib_peak</t>
  </si>
  <si>
    <t>peak_nr</t>
  </si>
  <si>
    <t>is_ref</t>
  </si>
  <si>
    <t>rt_start.s</t>
  </si>
  <si>
    <t>rt</t>
  </si>
  <si>
    <t>rt_end.s</t>
  </si>
  <si>
    <t>area.Vs</t>
  </si>
  <si>
    <t>area_limit.Vs</t>
  </si>
  <si>
    <t>r3/2</t>
  </si>
  <si>
    <t>d2H.permil</t>
  </si>
  <si>
    <t>n_overlapping</t>
  </si>
  <si>
    <t>n_matches</t>
  </si>
  <si>
    <t>is_identified</t>
  </si>
  <si>
    <t>is_missing</t>
  </si>
  <si>
    <t>is_ambiguous</t>
  </si>
  <si>
    <t>ref_ratio_at_rt</t>
  </si>
  <si>
    <t>d2H_vs_H2.permil</t>
  </si>
  <si>
    <t>mean_area.Vs</t>
  </si>
  <si>
    <t>mean_area_identified.Vs</t>
  </si>
  <si>
    <t>contaminants</t>
  </si>
  <si>
    <t>n_d2H</t>
  </si>
  <si>
    <t>known_d2H.permil</t>
  </si>
  <si>
    <t>known_d2H_sem.permil</t>
  </si>
  <si>
    <t>is_standard</t>
  </si>
  <si>
    <t>use_to_calibrate</t>
  </si>
  <si>
    <t>area_calib_min.Vs</t>
  </si>
  <si>
    <t>area_calib_max.Vs</t>
  </si>
  <si>
    <t>d_H2_direct.permil</t>
  </si>
  <si>
    <t>in_area_range</t>
  </si>
  <si>
    <t>calibrated_d2H.permil</t>
  </si>
  <si>
    <t>calibrated_d2H_err.permil</t>
  </si>
  <si>
    <t>residual.permil</t>
  </si>
  <si>
    <t>calibrated_d2H_no_area_corr.permil</t>
  </si>
  <si>
    <t>BF13477__A7_36_cHEX_3ul_75ng@compound_25ng@ul.dxf</t>
  </si>
  <si>
    <t>2023-06</t>
  </si>
  <si>
    <t>2023-06-20_KK_env_BPs_EBay85_PTV_SHK</t>
  </si>
  <si>
    <t>A7_36_cHEX</t>
  </si>
  <si>
    <t>3ul</t>
  </si>
  <si>
    <t>standard</t>
  </si>
  <si>
    <t>028min</t>
  </si>
  <si>
    <t>Tray1:Slot1:13</t>
  </si>
  <si>
    <t>nC16</t>
  </si>
  <si>
    <t>nC16 (717.3)</t>
  </si>
  <si>
    <t>iso-std</t>
  </si>
  <si>
    <t>nC17</t>
  </si>
  <si>
    <t>nC17 (758.9)</t>
  </si>
  <si>
    <t>nC18</t>
  </si>
  <si>
    <t>nC18 (799)</t>
  </si>
  <si>
    <t>nC19</t>
  </si>
  <si>
    <t>nC19 (837.5)</t>
  </si>
  <si>
    <t>nC20</t>
  </si>
  <si>
    <t>nC20 (874.2)</t>
  </si>
  <si>
    <t>nC21</t>
  </si>
  <si>
    <t>nC21 (909.6)</t>
  </si>
  <si>
    <t>nC22</t>
  </si>
  <si>
    <t>nC22 (943.6)</t>
  </si>
  <si>
    <t>nC23</t>
  </si>
  <si>
    <t>nC23 (976.4)</t>
  </si>
  <si>
    <t>nC24</t>
  </si>
  <si>
    <t>nC24 (1008)</t>
  </si>
  <si>
    <t>nC25</t>
  </si>
  <si>
    <t>nC25 (1038)</t>
  </si>
  <si>
    <t>nC26</t>
  </si>
  <si>
    <t>nC26 (1067)</t>
  </si>
  <si>
    <t>nC27</t>
  </si>
  <si>
    <t>nC27 (1095)</t>
  </si>
  <si>
    <t>nC28</t>
  </si>
  <si>
    <t>nC28 (1122)</t>
  </si>
  <si>
    <t>nC29</t>
  </si>
  <si>
    <t>nC29 (1148)</t>
  </si>
  <si>
    <t>nC30</t>
  </si>
  <si>
    <t>nC30 (1174)</t>
  </si>
  <si>
    <t>nC36</t>
  </si>
  <si>
    <t>nC36 (1311)</t>
  </si>
  <si>
    <t>ctrl-std</t>
  </si>
  <si>
    <t>BF13478__A7_36_cHEX_4ul_100ng@compound_25ng@ul.dxf</t>
  </si>
  <si>
    <t>4ul</t>
  </si>
  <si>
    <t>nC17 (759.1)</t>
  </si>
  <si>
    <t>nC18 (799.2)</t>
  </si>
  <si>
    <t>nC19 (837.7)</t>
  </si>
  <si>
    <t>nC20 (874.5)</t>
  </si>
  <si>
    <t>nC21 (909.8)</t>
  </si>
  <si>
    <t>nC22 (943.8)</t>
  </si>
  <si>
    <t>BF13479__A7_36_cHEX_6ul_150ng@compound_25ng@ul.dxf</t>
  </si>
  <si>
    <t>6ul</t>
  </si>
  <si>
    <t>nC16 (717.7)</t>
  </si>
  <si>
    <t>nC17 (759.7)</t>
  </si>
  <si>
    <t>nC18 (799.8)</t>
  </si>
  <si>
    <t>nC19 (838.3)</t>
  </si>
  <si>
    <t>nC20 (875.3)</t>
  </si>
  <si>
    <t>nC21 (910.6)</t>
  </si>
  <si>
    <t>nC22 (944.5)</t>
  </si>
  <si>
    <t>nC23 (977.3)</t>
  </si>
  <si>
    <t>nC24 (1009)</t>
  </si>
  <si>
    <t>nC25 (1039)</t>
  </si>
  <si>
    <t>nC26 (1068)</t>
  </si>
  <si>
    <t>nC27 (1096)</t>
  </si>
  <si>
    <t>nC28 (1123)</t>
  </si>
  <si>
    <t>nC29 (1149)</t>
  </si>
  <si>
    <t>nC30 (1175)</t>
  </si>
  <si>
    <t>BF13480__A7_36_cHEX_12ul_300ng@compound_25ng@ul.dxf</t>
  </si>
  <si>
    <t>12ul</t>
  </si>
  <si>
    <t>nC16 (718.5)</t>
  </si>
  <si>
    <t>nC17 (760.6)</t>
  </si>
  <si>
    <t>nC18 (800.9)</t>
  </si>
  <si>
    <t>nC19 (839.6)</t>
  </si>
  <si>
    <t>nC20 (876.5)</t>
  </si>
  <si>
    <t>nC21 (911.9)</t>
  </si>
  <si>
    <t>nC22 (945.9)</t>
  </si>
  <si>
    <t>nC23 (978.7)</t>
  </si>
  <si>
    <t>nC24 (1010)</t>
  </si>
  <si>
    <t>nC25 (1041)</t>
  </si>
  <si>
    <t>nC26 (1070)</t>
  </si>
  <si>
    <t>nC27 (1098)</t>
  </si>
  <si>
    <t>nC28 (1125)</t>
  </si>
  <si>
    <t>nC29 (1151)</t>
  </si>
  <si>
    <t>nC30 (1177)</t>
  </si>
  <si>
    <t>nC36 (1314)</t>
  </si>
  <si>
    <t>BF13481__A7_36_cHEX_18ul_450ng@compound_25ng@ul.dxf</t>
  </si>
  <si>
    <t>18ul</t>
  </si>
  <si>
    <t>nC18 (800.7)</t>
  </si>
  <si>
    <t>nC20 (876.8)</t>
  </si>
  <si>
    <t>nC21 (912.3)</t>
  </si>
  <si>
    <t>nC22 (946.6)</t>
  </si>
  <si>
    <t>nC23 (979.4)</t>
  </si>
  <si>
    <t>nC24 (1011)</t>
  </si>
  <si>
    <t>nC26 (1071)</t>
  </si>
  <si>
    <t>nC27 (1099)</t>
  </si>
  <si>
    <t>nC28 (1126)</t>
  </si>
  <si>
    <t>nC29 (1153)</t>
  </si>
  <si>
    <t>nC30 (1178)</t>
  </si>
  <si>
    <t>nC36 (1315)</t>
  </si>
  <si>
    <t>BF13482__A7_36_cHEX_24ul_600ng@compound_25ng@ul.dxf</t>
  </si>
  <si>
    <t>24ul</t>
  </si>
  <si>
    <t>nC16 (720.6)</t>
  </si>
  <si>
    <t>nC17 (762.8)</t>
  </si>
  <si>
    <t>nC18 (803)</t>
  </si>
  <si>
    <t>nC19 (841.9)</t>
  </si>
  <si>
    <t>nC20 (878.8)</t>
  </si>
  <si>
    <t>nC21 (914.4)</t>
  </si>
  <si>
    <t>nC22 (948.4)</t>
  </si>
  <si>
    <t>nC23 (981.3)</t>
  </si>
  <si>
    <t>nC24 (1013)</t>
  </si>
  <si>
    <t>nC25 (1043)</t>
  </si>
  <si>
    <t>nC26 (1072)</t>
  </si>
  <si>
    <t>nC27 (1100)</t>
  </si>
  <si>
    <t>nC28 (1127)</t>
  </si>
  <si>
    <t>nC29 (1154)</t>
  </si>
  <si>
    <t>nC30 (1179)</t>
  </si>
  <si>
    <t>nC36 (1316)</t>
  </si>
  <si>
    <t>BF13513__A7_36_cHEX_3ul_75ng@compound_25ng@ul.dxf</t>
  </si>
  <si>
    <t>Tray1:Slot1:12</t>
  </si>
  <si>
    <t>nC16 (716.9)</t>
  </si>
  <si>
    <t>nC17 (758.5)</t>
  </si>
  <si>
    <t>nC18 (798.6)</t>
  </si>
  <si>
    <t>nC19 (837)</t>
  </si>
  <si>
    <t>nC20 (874)</t>
  </si>
  <si>
    <t>nC21 (909.4)</t>
  </si>
  <si>
    <t>nC22 (943.4)</t>
  </si>
  <si>
    <t>nC23 (976)</t>
  </si>
  <si>
    <t>BF13514__A7_36_cHEX_4ul_100ng@compound_25ng@ul.dxf</t>
  </si>
  <si>
    <t>nC17 (758.7)</t>
  </si>
  <si>
    <t>nC18 (798.8)</t>
  </si>
  <si>
    <t>nC19 (837.3)</t>
  </si>
  <si>
    <t>nC24 (1007)</t>
  </si>
  <si>
    <t>nC36 (1310)</t>
  </si>
  <si>
    <t>BF13515__A7_36_cHEX_6ul_150ng@compound_25ng@ul.dxf</t>
  </si>
  <si>
    <t>nC17 (759.3)</t>
  </si>
  <si>
    <t>nC18 (799.4)</t>
  </si>
  <si>
    <t>nC20 (874.7)</t>
  </si>
  <si>
    <t>nC21 (910)</t>
  </si>
  <si>
    <t>BF13516__A7_36_cHEX_12ul_300ng@compound_25ng@ul.dxf</t>
  </si>
  <si>
    <t>nC16 (718.3)</t>
  </si>
  <si>
    <t>nC17 (760.3)</t>
  </si>
  <si>
    <t>nC18 (800.5)</t>
  </si>
  <si>
    <t>nC19 (838.9)</t>
  </si>
  <si>
    <t>nC20 (875.9)</t>
  </si>
  <si>
    <t>nC21 (911.2)</t>
  </si>
  <si>
    <t>nC22 (945.1)</t>
  </si>
  <si>
    <t>nC23 (977.9)</t>
  </si>
  <si>
    <t>nC25 (1040)</t>
  </si>
  <si>
    <t>nC26 (1069)</t>
  </si>
  <si>
    <t>nC27 (1097)</t>
  </si>
  <si>
    <t>nC28 (1124)</t>
  </si>
  <si>
    <t>nC29 (1150)</t>
  </si>
  <si>
    <t>nC36 (1312)</t>
  </si>
  <si>
    <t>BF13517__A7_36_cHEX_18ul_450ng@compound_25ng@ul.dxf</t>
  </si>
  <si>
    <t>nC16 (719.4)</t>
  </si>
  <si>
    <t>nC17 (761.4)</t>
  </si>
  <si>
    <t>nC18 (801.5)</t>
  </si>
  <si>
    <t>nC19 (840)</t>
  </si>
  <si>
    <t>nC22 (946.1)</t>
  </si>
  <si>
    <t>nC23 (979)</t>
  </si>
  <si>
    <t>nC30 (1176)</t>
  </si>
  <si>
    <t>nC36 (1313)</t>
  </si>
  <si>
    <t>BF13518__A7_36_cHEX_24ul_600ng@compound_25ng@ul.dxf</t>
  </si>
  <si>
    <t>nC16 (720.4)</t>
  </si>
  <si>
    <t>nC17 (762.4)</t>
  </si>
  <si>
    <t>nC18 (802.6)</t>
  </si>
  <si>
    <t>nC19 (841.2)</t>
  </si>
  <si>
    <t>nC20 (878.2)</t>
  </si>
  <si>
    <t>nC21 (913.7)</t>
  </si>
  <si>
    <t>nC22 (947.8)</t>
  </si>
  <si>
    <t>nC23 (980.6)</t>
  </si>
  <si>
    <t>nC24 (1012)</t>
  </si>
  <si>
    <t>nC25 (1042)</t>
  </si>
  <si>
    <t>BF13540__A7_36_cHEX_5ul_500ng@comopund_100ng@uL.dxf</t>
  </si>
  <si>
    <t>5ul</t>
  </si>
  <si>
    <t>Tray1:Slot1:18</t>
  </si>
  <si>
    <t>nC16 (718.1)</t>
  </si>
  <si>
    <t>nC17 (760.1)</t>
  </si>
  <si>
    <t>nC19 (839.1)</t>
  </si>
  <si>
    <t>nC20 (876.3)</t>
  </si>
  <si>
    <t>nC29 (1152)</t>
  </si>
  <si>
    <t>BF13541__A7_36_cHEX_6ul_600ng@compound_100ng@uL.dxf</t>
  </si>
  <si>
    <t>nC17 (761.6)</t>
  </si>
  <si>
    <t>nC18 (801.9)</t>
  </si>
  <si>
    <t>nC19 (840.6)</t>
  </si>
  <si>
    <t>nC20 (877.6)</t>
  </si>
  <si>
    <t>nC21 (913.1)</t>
  </si>
  <si>
    <t>nC22 (947.2)</t>
  </si>
  <si>
    <t>nC23 (980)</t>
  </si>
  <si>
    <t>BF13542__A7_36_cHEX_7ul_700ng@compound_100ng@uL.dxf</t>
  </si>
  <si>
    <t>7ul</t>
  </si>
  <si>
    <t>nC16 (719.6)</t>
  </si>
  <si>
    <t>nC17 (761.8)</t>
  </si>
  <si>
    <t>nC18 (802.1)</t>
  </si>
  <si>
    <t>nC21 (912.9)</t>
  </si>
  <si>
    <t>nC22 (947)</t>
  </si>
  <si>
    <t>nC23 (979.6)</t>
  </si>
  <si>
    <t>BF13543__A7_36_cHEX_8ul_800ng@compound_100ng@uL.dxf</t>
  </si>
  <si>
    <t>8ul</t>
  </si>
  <si>
    <t>nC16 (720)</t>
  </si>
  <si>
    <t>nC19 (841.6)</t>
  </si>
  <si>
    <t>nC20 (878.6)</t>
  </si>
  <si>
    <t>nC21 (914.2)</t>
  </si>
  <si>
    <t>nC22 (948.2)</t>
  </si>
  <si>
    <t>nC27 (1101)</t>
  </si>
  <si>
    <t>nC28 (1128)</t>
  </si>
  <si>
    <t>nC30 (1180)</t>
  </si>
  <si>
    <t>BF13544__A7_36_cHEX_9ul_900ng@compound_100ng@uL.dxf</t>
  </si>
  <si>
    <t>9ul</t>
  </si>
  <si>
    <t>nC16 (720.8)</t>
  </si>
  <si>
    <t>nC17 (763.3)</t>
  </si>
  <si>
    <t>nC18 (803.4)</t>
  </si>
  <si>
    <t>nC19 (842.3)</t>
  </si>
  <si>
    <t>nC20 (879.3)</t>
  </si>
  <si>
    <t>nC21 (915)</t>
  </si>
  <si>
    <t>nC22 (949.1)</t>
  </si>
  <si>
    <t>nC23 (981.9)</t>
  </si>
  <si>
    <t>nC24 (1014)</t>
  </si>
  <si>
    <t>nC25 (1044)</t>
  </si>
  <si>
    <t>nC26 (1073)</t>
  </si>
  <si>
    <t>nC28 (1129)</t>
  </si>
  <si>
    <t>nC29 (1155)</t>
  </si>
  <si>
    <t>nC30 (1181)</t>
  </si>
  <si>
    <t>nC36 (1317)</t>
  </si>
  <si>
    <t>BF13545__A7_36_cHEX_10ul_1000ng@compound_100ng@uL.dxf</t>
  </si>
  <si>
    <t>10ul</t>
  </si>
  <si>
    <t>nC16 (719)</t>
  </si>
  <si>
    <t>nC22 (946.4)</t>
  </si>
  <si>
    <t>BF13547__S4_G0_inj1__30ng@uL.dxf</t>
  </si>
  <si>
    <t>S4_G0</t>
  </si>
  <si>
    <t>inj1</t>
  </si>
  <si>
    <t>sample</t>
  </si>
  <si>
    <t>Tray1:Slot1:46</t>
  </si>
  <si>
    <t>nC16 (716)</t>
  </si>
  <si>
    <t>hydro-std</t>
  </si>
  <si>
    <t>nC18 (798.4)</t>
  </si>
  <si>
    <t>PAIBE</t>
  </si>
  <si>
    <t>PAIBE (925.5)</t>
  </si>
  <si>
    <t>quant-std</t>
  </si>
  <si>
    <t>squalane</t>
  </si>
  <si>
    <t>squalane (1082)</t>
  </si>
  <si>
    <t>extr-std</t>
  </si>
  <si>
    <t>nC34</t>
  </si>
  <si>
    <t>nC34 (1267)</t>
  </si>
  <si>
    <t>BP-0</t>
  </si>
  <si>
    <t>BP-0 (1292)</t>
  </si>
  <si>
    <t>analyte</t>
  </si>
  <si>
    <t>BF13548__S5_G0_inj1__30ng@uL.dxf</t>
  </si>
  <si>
    <t>S5_G0</t>
  </si>
  <si>
    <t>Tray1:Slot1:47</t>
  </si>
  <si>
    <t>nC16 (715.8)</t>
  </si>
  <si>
    <t>nC18 (798)</t>
  </si>
  <si>
    <t>squalane (1081)</t>
  </si>
  <si>
    <t>nC34 (1268)</t>
  </si>
  <si>
    <t>BP-0 (1293)</t>
  </si>
  <si>
    <t>BF13549__S7_G0_inj1__30ng@uL.dxf</t>
  </si>
  <si>
    <t>S7_G0</t>
  </si>
  <si>
    <t>Tray1:Slot1:48</t>
  </si>
  <si>
    <t>nC16 (715.6)</t>
  </si>
  <si>
    <t>nC18 (797.8)</t>
  </si>
  <si>
    <t>PAIBE (925.2)</t>
  </si>
  <si>
    <t>BF13550__S9_G0_inj1__30ng@uL.dxf</t>
  </si>
  <si>
    <t>S9_G0</t>
  </si>
  <si>
    <t>Tray1:Slot1:49</t>
  </si>
  <si>
    <t>nC18 (797.3)</t>
  </si>
  <si>
    <t>BF13551__S10_G0_inj1__30ng@uL.dxf</t>
  </si>
  <si>
    <t>S10_G0</t>
  </si>
  <si>
    <t>Tray1:Slot1:50</t>
  </si>
  <si>
    <t>nC16 (715.4)</t>
  </si>
  <si>
    <t>nC18 (797.5)</t>
  </si>
  <si>
    <t>nC34 (1266)</t>
  </si>
  <si>
    <t>BP-0 (1291)</t>
  </si>
  <si>
    <t>BF13552__S11_G0_inj1__30ng@uL.dxf</t>
  </si>
  <si>
    <t>S11_G0</t>
  </si>
  <si>
    <t>Tray1:Slot1:51</t>
  </si>
  <si>
    <t>BF13553__A7_36_cHEX_4ul__25ng@ul.dxf</t>
  </si>
  <si>
    <t>Tray1:Slot1:10</t>
  </si>
  <si>
    <t>nC17 (757.8)</t>
  </si>
  <si>
    <t>nC18 (798.2)</t>
  </si>
  <si>
    <t>nC19 (836.6)</t>
  </si>
  <si>
    <t>nC20 (873.4)</t>
  </si>
  <si>
    <t>nC21 (908.7)</t>
  </si>
  <si>
    <t>nC22 (942.8)</t>
  </si>
  <si>
    <t>nC23 (975.6)</t>
  </si>
  <si>
    <t>nC25 (1037)</t>
  </si>
  <si>
    <t>nC26 (1066)</t>
  </si>
  <si>
    <t>nC27 (1094)</t>
  </si>
  <si>
    <t>nC28 (1121)</t>
  </si>
  <si>
    <t>nC30 (1173)</t>
  </si>
  <si>
    <t>BF13554__A7_36_cHEX_8ul__25ng@ul.dxf</t>
  </si>
  <si>
    <t>nC16 (717.1)</t>
  </si>
  <si>
    <t>nC20 (874.9)</t>
  </si>
  <si>
    <t>nC21 (910.2)</t>
  </si>
  <si>
    <t>nC22 (944.3)</t>
  </si>
  <si>
    <t>nC23 (976.9)</t>
  </si>
  <si>
    <t>BF13555__A7_36_cHEX_12ul__25ng@ul.dxf</t>
  </si>
  <si>
    <t>nC16 (717.9)</t>
  </si>
  <si>
    <t>nC17 (759.9)</t>
  </si>
  <si>
    <t>nC18 (800.1)</t>
  </si>
  <si>
    <t>nC19 (838.5)</t>
  </si>
  <si>
    <t>nC20 (875.5)</t>
  </si>
  <si>
    <t>nC22 (945.3)</t>
  </si>
  <si>
    <t>nC23 (978.1)</t>
  </si>
  <si>
    <t>BF13556__A7_36_cHEX_16ul__25ng@ul.dxf</t>
  </si>
  <si>
    <t>16ul</t>
  </si>
  <si>
    <t>nC20 (876.1)</t>
  </si>
  <si>
    <t>nC21 (911.7)</t>
  </si>
  <si>
    <t>BF13557__A7_36_cHEX_20ul__25ng@ul.dxf</t>
  </si>
  <si>
    <t>20ul</t>
  </si>
  <si>
    <t>nC17 (761)</t>
  </si>
  <si>
    <t>nC18 (801.3)</t>
  </si>
  <si>
    <t>nC20 (877)</t>
  </si>
  <si>
    <t>nC21 (912.5)</t>
  </si>
  <si>
    <t>nC22 (946.8)</t>
  </si>
  <si>
    <t>BF13558__S4_G0_inj2__30ng@uL.dxf</t>
  </si>
  <si>
    <t>inj2</t>
  </si>
  <si>
    <t>BF13559__S5_G0_inj2__30ng@uL.dxf</t>
  </si>
  <si>
    <t>nC16 (715)</t>
  </si>
  <si>
    <t>BF13560__S7_G0_inj2__30ng@uL.dxf</t>
  </si>
  <si>
    <t>BF13561__S9_G0_inj2__30ng@uL.dxf</t>
  </si>
  <si>
    <t>nC18 (796.9)</t>
  </si>
  <si>
    <t>squalane (1080)</t>
  </si>
  <si>
    <t>nC34 (1265)</t>
  </si>
  <si>
    <t>BP-0 (1290)</t>
  </si>
  <si>
    <t>BF13562__S10_G0_inj2__30ng@uL.dxf</t>
  </si>
  <si>
    <t>PAIBE (925)</t>
  </si>
  <si>
    <t>BF13563__S11_G0_inj2__30ng@uL.dxf</t>
  </si>
  <si>
    <t>BF13564__S4_G0_inj3__30ng@uL.dxf</t>
  </si>
  <si>
    <t>inj3</t>
  </si>
  <si>
    <t>BF13565__S5_G0_inj3__30ng@uL.dxf</t>
  </si>
  <si>
    <t>nC18 (797.1)</t>
  </si>
  <si>
    <t>BF13566__S7_G0_inj3__30ng@uL.dxf</t>
  </si>
  <si>
    <t>BF13567__S9_G0_inj3__30ng@uL.dxf</t>
  </si>
  <si>
    <t>nC18 (796.7)</t>
  </si>
  <si>
    <t>BF13568__S10_G0_inj3__30ng@uL.dxf</t>
  </si>
  <si>
    <t>nC16 (715.2)</t>
  </si>
  <si>
    <t>BF13569__S11_G0_inj3__30ng@uL.dxf</t>
  </si>
  <si>
    <t>BF13570__S5_G2_inj1__15ng@uL.dxf</t>
  </si>
  <si>
    <t>S5_G2</t>
  </si>
  <si>
    <t>Tray1:Slot1:37</t>
  </si>
  <si>
    <t>PAIBE (926.3)</t>
  </si>
  <si>
    <t>BP-1</t>
  </si>
  <si>
    <t>BP-1 (1321)</t>
  </si>
  <si>
    <t>BP-2</t>
  </si>
  <si>
    <t>BP-2 (1350)</t>
  </si>
  <si>
    <t>BF13571__S9_G2_inj1__15ng@uL.dxf</t>
  </si>
  <si>
    <t>S9_G2</t>
  </si>
  <si>
    <t>Tray1:Slot1:38</t>
  </si>
  <si>
    <t>BP-2 (1351)</t>
  </si>
  <si>
    <t>BF13572__S9_G3_inj1__15ng@uL.dxf</t>
  </si>
  <si>
    <t>S9_G3</t>
  </si>
  <si>
    <t>Tray1:Slot1:39</t>
  </si>
  <si>
    <t>PAIBE (926.7)</t>
  </si>
  <si>
    <t>squalane (1083)</t>
  </si>
  <si>
    <t>BP-2 (1352)</t>
  </si>
  <si>
    <t>BF13573__S10_G1_inj1__15ng@uL.dxf</t>
  </si>
  <si>
    <t>S10_G1</t>
  </si>
  <si>
    <t>Tray1:Slot1:40</t>
  </si>
  <si>
    <t>PAIBE (926.5)</t>
  </si>
  <si>
    <t>BP-2 (1348)</t>
  </si>
  <si>
    <t>BF13574__S10_Cren_inj1__15ng@uL.dxf</t>
  </si>
  <si>
    <t>S10_Cren</t>
  </si>
  <si>
    <t>Tray1:Slot1:41</t>
  </si>
  <si>
    <t>BP-0 (1288)</t>
  </si>
  <si>
    <t>BP-1 (1318)</t>
  </si>
  <si>
    <t>BP-3 (Cren)</t>
  </si>
  <si>
    <t>BP-3 (Cren) (1370)</t>
  </si>
  <si>
    <t>BF13575__S11_G1_inj1__15ng@uL.dxf</t>
  </si>
  <si>
    <t>S11_G1</t>
  </si>
  <si>
    <t>Tray1:Slot1:42</t>
  </si>
  <si>
    <t>BP-1 (1320)</t>
  </si>
  <si>
    <t>BP-2 (1347)</t>
  </si>
  <si>
    <t>BF13576__S11_G2_inj1__15ng@uL.dxf</t>
  </si>
  <si>
    <t>S11_G2</t>
  </si>
  <si>
    <t>Tray1:Slot1:43</t>
  </si>
  <si>
    <t>PAIBE (925.7)</t>
  </si>
  <si>
    <t>nC34 (1270)</t>
  </si>
  <si>
    <t>BP-1 (1322)</t>
  </si>
  <si>
    <t>BF13577__S11_G3_inj1__15ng@uL.dxf</t>
  </si>
  <si>
    <t>S11_G3</t>
  </si>
  <si>
    <t>Tray1:Slot1:44</t>
  </si>
  <si>
    <t>BP-1 (1319)</t>
  </si>
  <si>
    <t>BF13582__A7_36_cHEX_3ul__25ng@ul.dxf</t>
  </si>
  <si>
    <t>Tray1:Slot1:11</t>
  </si>
  <si>
    <t>nC17 (757.4)</t>
  </si>
  <si>
    <t>nC19 (836.2)</t>
  </si>
  <si>
    <t>nC20 (873)</t>
  </si>
  <si>
    <t>nC21 (908.3)</t>
  </si>
  <si>
    <t>nC22 (942.2)</t>
  </si>
  <si>
    <t>nC23 (974.8)</t>
  </si>
  <si>
    <t>nC24 (1006)</t>
  </si>
  <si>
    <t>nC29 (1147)</t>
  </si>
  <si>
    <t>nC36 (1309)</t>
  </si>
  <si>
    <t>BF13584__A7_36_cHEX_11ul__25ng@ul.dxf</t>
  </si>
  <si>
    <t>11ul</t>
  </si>
  <si>
    <t>nC19 (838.1)</t>
  </si>
  <si>
    <t>nC22 (944.7)</t>
  </si>
  <si>
    <t>BF13585__A7_36_cHEX_15ul__25ng@ul.dxf</t>
  </si>
  <si>
    <t>15ul</t>
  </si>
  <si>
    <t>nC19 (836.8)</t>
  </si>
  <si>
    <t>nC22 (943)</t>
  </si>
  <si>
    <t>BF13586__A7_36_cHEX_19ul__25ng@ul.dxf</t>
  </si>
  <si>
    <t>19ul</t>
  </si>
  <si>
    <t>nC20 (875.7)</t>
  </si>
  <si>
    <t>nC22 (945.5)</t>
  </si>
  <si>
    <t>nC23 (978.3)</t>
  </si>
  <si>
    <t>BF13587__A7_36_cHEX_7ul__25ng@ul.dxf</t>
  </si>
  <si>
    <t>nC20 (873.6)</t>
  </si>
  <si>
    <t>nC21 (908.9)</t>
  </si>
  <si>
    <t>nC23 (975.8)</t>
  </si>
  <si>
    <t>BF13590__S4_G0_inj4__30ng@uL.dxf</t>
  </si>
  <si>
    <t>inj4</t>
  </si>
  <si>
    <t>BF13591__S5_G0_inj4__30ng@uL.dxf</t>
  </si>
  <si>
    <t>BF13592__S7_G0_inj4__30ng@uL.dxf</t>
  </si>
  <si>
    <t>BF13593__S9_G0_inj4__30ng@uL.dxf</t>
  </si>
  <si>
    <t>nC16 (714.8)</t>
  </si>
  <si>
    <t>BF13594__S10_G0_inj4__30ng@uL.dxf</t>
  </si>
  <si>
    <t>BF13595__S11_G0_inj4__30ng@uL.dxf</t>
  </si>
  <si>
    <t>BF13596__S4_G0_inj5__30ng@uL.dxf</t>
  </si>
  <si>
    <t>inj5</t>
  </si>
  <si>
    <t>BF13597__S5_G0_inj5__30ng@uL.dxf</t>
  </si>
  <si>
    <t>BF13598__S7_G0_inj5__30ng@uL.dxf</t>
  </si>
  <si>
    <t>BF13599__S9_G0_inj5__30ng@uL.dxf</t>
  </si>
  <si>
    <t>nC18 (800.3)</t>
  </si>
  <si>
    <t>squalane (1079)</t>
  </si>
  <si>
    <t>BF13600__S10_G0_inj5__30ng@uL.dxf</t>
  </si>
  <si>
    <t>BF13601__S11_G0_inj5__30ng@uL.dxf</t>
  </si>
  <si>
    <t>BF13603__S9_G2_inj2__15ng@uL.dxf</t>
  </si>
  <si>
    <t>PAIBE (925.9)</t>
  </si>
  <si>
    <t>BF13604__S9_G3_inj2__15ng@uL.dxf</t>
  </si>
  <si>
    <t>nC18 (799.6)</t>
  </si>
  <si>
    <t>PAIBE (929)</t>
  </si>
  <si>
    <t>squalane (1084)</t>
  </si>
  <si>
    <t>BP-1 (1324)</t>
  </si>
  <si>
    <t>BP-2 (1355)</t>
  </si>
  <si>
    <t>BP-3 (Cren) (1373)</t>
  </si>
  <si>
    <t>BF13605__S10_G1_inj2__15ng@uL.dxf</t>
  </si>
  <si>
    <t>PAIBE (927.1)</t>
  </si>
  <si>
    <t>BP-2 (1349)</t>
  </si>
  <si>
    <t>BF13608__S11_G2_inj2__15ng@uL.dxf</t>
  </si>
  <si>
    <t>nC18 (801.1)</t>
  </si>
  <si>
    <t>nC34 (1272)</t>
  </si>
  <si>
    <t>BP-2 (1354)</t>
  </si>
  <si>
    <t>BF13609__S11_G3_inj2__15ng@uL.dxf</t>
  </si>
  <si>
    <t>PAIBE (940.5)</t>
  </si>
  <si>
    <t>nC34 (1269)</t>
  </si>
  <si>
    <t>BP-2 (1353)</t>
  </si>
  <si>
    <t>BF13615__A7_36_cHEX_9ul__25ng@ul.dxf</t>
  </si>
  <si>
    <t>nC16 (716.7)</t>
  </si>
  <si>
    <t>BF13620__S5_G2_inj3__15ng@uL.dxf</t>
  </si>
  <si>
    <t>PAIBE (926.9)</t>
  </si>
  <si>
    <t>BP-1 (1323)</t>
  </si>
  <si>
    <t>BF13621__S9_G2_inj3__15ng@uL.dxf</t>
  </si>
  <si>
    <t>BP-0 (1289)</t>
  </si>
  <si>
    <t>BF13622__S9_G3_inj3__15ng@uL.dxf</t>
  </si>
  <si>
    <t>BF13623__S10_G1_inj3__15ng@uL.dxf</t>
  </si>
  <si>
    <t>BF13624__S10_Cren_inj3__15ng@uL.dxf</t>
  </si>
  <si>
    <t>BP-3 (Cren) (1369)</t>
  </si>
  <si>
    <t>BF13625__S11_G1_inj3__15ng@uL.dxf</t>
  </si>
  <si>
    <t>BF13626__S11_G2_inj3__15ng@uL.dxf</t>
  </si>
  <si>
    <t>PAIBE (926.1)</t>
  </si>
  <si>
    <t>BF13627__S11_G3_inj3__15ng@uL.dxf</t>
  </si>
  <si>
    <t>BF13628__S5_G2_inj4__15ng@uL.dxf</t>
  </si>
  <si>
    <t>BF13629__S9_G2_inj4__15ng@uL.dxf</t>
  </si>
  <si>
    <t>BF13631__S10_G1_inj4__15ng@uL.dxf</t>
  </si>
  <si>
    <t>BF13632__S10_Cren_inj4__15ng@uL.dxf</t>
  </si>
  <si>
    <t>BF13633__S11_G1_inj4__15ng@uL.dxf</t>
  </si>
  <si>
    <t>BF13634__S11_G2_inj4__15ng@uL.dxf</t>
  </si>
  <si>
    <t>BF13635__S11_G3_inj4__15ng@uL.dxf</t>
  </si>
  <si>
    <t>BF13641__A7_36_cHEX_10ul__25ng@ul.dxf</t>
  </si>
  <si>
    <t>nC19 (837.9)</t>
  </si>
  <si>
    <t>nC22 (944.1)</t>
  </si>
  <si>
    <t>BF13642__A7_36_cHEX_14ul__25ng@ul.dxf</t>
  </si>
  <si>
    <t>14ul</t>
  </si>
  <si>
    <t>BF13644__A7_36_cHEX_22ul__25ng@ul.dxf</t>
  </si>
  <si>
    <t>22ul</t>
  </si>
  <si>
    <t>nC17 (759.5)</t>
  </si>
  <si>
    <t>BF13646__S1_G0_inj1__15ng@uL.dxf</t>
  </si>
  <si>
    <t>S1_G0</t>
  </si>
  <si>
    <t>Tray1:Slot1:19</t>
  </si>
  <si>
    <t>PAIBE (928.4)</t>
  </si>
  <si>
    <t>BF13648__S1_Cren_inj1__15ng@uL.dxf</t>
  </si>
  <si>
    <t>S1_Cren</t>
  </si>
  <si>
    <t>Tray1:Slot1:21</t>
  </si>
  <si>
    <t>PAIBE (930)</t>
  </si>
  <si>
    <t>nC34 (1271)</t>
  </si>
  <si>
    <t>BF13649__S4_Cren_inj1__15ng@uL.dxf</t>
  </si>
  <si>
    <t>S4_Cren</t>
  </si>
  <si>
    <t>Tray1:Slot1:23</t>
  </si>
  <si>
    <t>PAIBE (927.3)</t>
  </si>
  <si>
    <t>BF13650__S5_G1_inj1__10ng@uL.dxf</t>
  </si>
  <si>
    <t>S5_G1</t>
  </si>
  <si>
    <t>Tray1:Slot1:24</t>
  </si>
  <si>
    <t>PAIBE (928.8)</t>
  </si>
  <si>
    <t>BF13651__S5_Cren_inj1__10ng@uL.dxf</t>
  </si>
  <si>
    <t>S5_Cren</t>
  </si>
  <si>
    <t>Tray1:Slot1:25</t>
  </si>
  <si>
    <t>BP-3 (Cren) (1367)</t>
  </si>
  <si>
    <t>BF13652__S7_Cren_inj1__15ng@uL.dxf</t>
  </si>
  <si>
    <t>S7_Cren</t>
  </si>
  <si>
    <t>Tray1:Slot1:27</t>
  </si>
  <si>
    <t>PAIBE (935.5)</t>
  </si>
  <si>
    <t>BP-1 (1339)</t>
  </si>
  <si>
    <t>BF13653__S9_Cren_inj1__15ng@uL.dxf</t>
  </si>
  <si>
    <t>S9_Cren</t>
  </si>
  <si>
    <t>Tray1:Slot1:28</t>
  </si>
  <si>
    <t>BP-3 (Cren) (1368)</t>
  </si>
  <si>
    <t>BF13654__S10_G2_inj1__15ng@uL.dxf</t>
  </si>
  <si>
    <t>S10_G2</t>
  </si>
  <si>
    <t>Tray1:Slot1:29</t>
  </si>
  <si>
    <t>BF13655__S11_Cren_inj1__15ng@uL.dxf</t>
  </si>
  <si>
    <t>S11_Cren</t>
  </si>
  <si>
    <t>Tray1:Slot1:30</t>
  </si>
  <si>
    <t>BF13657__S1_Cren_inj2_manual 5uL from pos 21_15ng@uL.dxf</t>
  </si>
  <si>
    <t>PAIBE (927.8)</t>
  </si>
  <si>
    <t>BF13658__S1_G2_inj2_manual 18uL from pos 20_5ng@uL.dxf</t>
  </si>
  <si>
    <t>S1_G2</t>
  </si>
  <si>
    <t>nC16 (716.5)</t>
  </si>
  <si>
    <t>nC18 (804)</t>
  </si>
  <si>
    <t>PAIBE (931.7)</t>
  </si>
  <si>
    <t>BF13659__S4_G2_inj1_manual 10uL from pos 22_10ng@uL.dxf</t>
  </si>
  <si>
    <t>S4_G2</t>
  </si>
  <si>
    <t>PAIBE (929.6)</t>
  </si>
  <si>
    <t>BF13665__S5_G1_inj2__10ng@uL.dxf</t>
  </si>
  <si>
    <t>BF13666__S5_Cren_inj2__10ng@uL.dxf</t>
  </si>
  <si>
    <t>PAIBE (928)</t>
  </si>
  <si>
    <t>BF13667__S4_G2_inj2_manual 10uL from pos 22_10ng@uL.dxf</t>
  </si>
  <si>
    <t>PAIBE (928.6)</t>
  </si>
  <si>
    <t>BF13673__A7_36_cHEX_7ul__25ng@ul.dxf</t>
  </si>
  <si>
    <t>Tray1:Slot1:14</t>
  </si>
  <si>
    <t>nC17 (758)</t>
  </si>
  <si>
    <t>nC19 (836.4)</t>
  </si>
  <si>
    <t>nC20 (873.2)</t>
  </si>
  <si>
    <t>nC21 (908.5)</t>
  </si>
  <si>
    <t>nC22 (942.6)</t>
  </si>
  <si>
    <t>nC23 (975.4)</t>
  </si>
  <si>
    <t>BF13674__A7_36_cHEX_11ul__25ng@ul.dxf</t>
  </si>
  <si>
    <t>nC19 (838.7)</t>
  </si>
  <si>
    <t>nC21 (911)</t>
  </si>
  <si>
    <t>nC23 (977.7)</t>
  </si>
  <si>
    <t>BF13675__A7_36_cHEX_15ul__25ng@ul.dxf</t>
  </si>
  <si>
    <t>nC16 (718.8)</t>
  </si>
  <si>
    <t>nC17 (760.8)</t>
  </si>
  <si>
    <t>nC19 (839.8)</t>
  </si>
  <si>
    <t>nC21 (912.1)</t>
  </si>
  <si>
    <t>BF13676__A7_36_cHEX_19ul__25ng@ul.dxf</t>
  </si>
  <si>
    <t>nC22 (945.7)</t>
  </si>
  <si>
    <t>BF13677__A7_36_cHEX_4ul__100ng@uL.dxf</t>
  </si>
  <si>
    <t>nC20 (875.1)</t>
  </si>
  <si>
    <t>BF13680__A7_36_cHEX_7ul__100ng@uL.dxf</t>
  </si>
  <si>
    <t>nC17 (761.2)</t>
  </si>
  <si>
    <t>BF13681__A7_36_cHEX_8ul__100ng@uL.dxf</t>
  </si>
  <si>
    <t>nC19 (840.2)</t>
  </si>
  <si>
    <t>nC20 (877.2)</t>
  </si>
  <si>
    <t>nC23 (979.2)</t>
  </si>
  <si>
    <t>BF13682__A7_36_cHEX_9ul__100ng@uL.dxf</t>
  </si>
  <si>
    <t>nC18 (802.8)</t>
  </si>
  <si>
    <t>nC23 (981)</t>
  </si>
  <si>
    <t>BF13686__S9_G2_inj5__15ng@uL.dxf</t>
  </si>
  <si>
    <t>BF13689__S11_G1_inj5__15ng@uL.dxf</t>
  </si>
  <si>
    <t>BP-1? (1323)</t>
  </si>
  <si>
    <t>BF13690__S11_G3_inj5__15ng@uL.dxf</t>
  </si>
  <si>
    <t>BF13693__S5_Cren_inj3__10ng@uL.dxf</t>
  </si>
  <si>
    <t>PAIBE (927.5)</t>
  </si>
  <si>
    <t>BF13695__S9_Cren_inj2__15ng@uL.dxf</t>
  </si>
  <si>
    <t>BP-3 (Cren) (1375)</t>
  </si>
  <si>
    <t>BF13696__S10_G2_inj2__15ng@uL.dxf</t>
  </si>
  <si>
    <t>BP-0 (1294)</t>
  </si>
  <si>
    <t>BP-1 (1325)</t>
  </si>
  <si>
    <t>BP-2 (1356)</t>
  </si>
  <si>
    <t>BF13697__S11_Cren_inj2__15ng@uL.dxf</t>
  </si>
  <si>
    <t>PAIBE (928.2)</t>
  </si>
  <si>
    <t>BF13711__S9_Cren_inj3__15ng@uL.dxf</t>
  </si>
  <si>
    <t>BP-3 (Cren) (1371)</t>
  </si>
  <si>
    <t>BF13712__S10_G2_inj3__15ng@uL.dxf</t>
  </si>
  <si>
    <t>nC16 (714.4)</t>
  </si>
  <si>
    <t>BF18463__A7_C36_1_5ul_chex_35ng@ul.dxf</t>
  </si>
  <si>
    <t>2024-06</t>
  </si>
  <si>
    <t>2024-06-11_AC_biphytane_H</t>
  </si>
  <si>
    <t>A7_C36</t>
  </si>
  <si>
    <t>1.5ul</t>
  </si>
  <si>
    <t>025min</t>
  </si>
  <si>
    <t>nC16 (594.4)</t>
  </si>
  <si>
    <t>nC17 (637.9)</t>
  </si>
  <si>
    <t>nC18 (679.7)</t>
  </si>
  <si>
    <t>nC19 (719.6)</t>
  </si>
  <si>
    <t>nC20 (757.6)</t>
  </si>
  <si>
    <t>nC21 (794)</t>
  </si>
  <si>
    <t>nC22 (828.9)</t>
  </si>
  <si>
    <t>nC23 (862.3)</t>
  </si>
  <si>
    <t>nC24 (894.5)</t>
  </si>
  <si>
    <t>nC25 (925.7)</t>
  </si>
  <si>
    <t>nC26 (955.5)</t>
  </si>
  <si>
    <t>nC27 (984.4)</t>
  </si>
  <si>
    <t>nC28 (1012)</t>
  </si>
  <si>
    <t>nC29 (1039)</t>
  </si>
  <si>
    <t>nC30 (1065)</t>
  </si>
  <si>
    <t>nC36 (1206)</t>
  </si>
  <si>
    <t>BF18464__A7_C36_2ul_chex_35ng@ul.dxf</t>
  </si>
  <si>
    <t>2ul</t>
  </si>
  <si>
    <t>nC16 (594.8)</t>
  </si>
  <si>
    <t>nC17 (638.3)</t>
  </si>
  <si>
    <t>nC18 (680.3)</t>
  </si>
  <si>
    <t>nC19 (720.2)</t>
  </si>
  <si>
    <t>nC20 (758)</t>
  </si>
  <si>
    <t>nC21 (794.6)</t>
  </si>
  <si>
    <t>nC22 (829.5)</t>
  </si>
  <si>
    <t>nC23 (863)</t>
  </si>
  <si>
    <t>nC24 (895.1)</t>
  </si>
  <si>
    <t>nC25 (926.3)</t>
  </si>
  <si>
    <t>nC26 (956.2)</t>
  </si>
  <si>
    <t>nC27 (985)</t>
  </si>
  <si>
    <t>nC28 (1013)</t>
  </si>
  <si>
    <t>nC29 (1040)</t>
  </si>
  <si>
    <t>nC30 (1066)</t>
  </si>
  <si>
    <t>nC36 (1207)</t>
  </si>
  <si>
    <t>BF18465__A7_C36_2_5ul_chex_35ng@ul.dxf</t>
  </si>
  <si>
    <t>2.5ul</t>
  </si>
  <si>
    <t>nC16 (594.6)</t>
  </si>
  <si>
    <t>nC20 (758.3)</t>
  </si>
  <si>
    <t>nC22 (829.7)</t>
  </si>
  <si>
    <t>nC23 (863.2)</t>
  </si>
  <si>
    <t>nC24 (895.4)</t>
  </si>
  <si>
    <t>nC25 (926.5)</t>
  </si>
  <si>
    <t>nC26 (956.4)</t>
  </si>
  <si>
    <t>nC27 (985.2)</t>
  </si>
  <si>
    <t>BF18466__A7_C36_3ul_chex_35ng@ul.dxf</t>
  </si>
  <si>
    <t>nC17 (638.5)</t>
  </si>
  <si>
    <t>nC18 (680.7)</t>
  </si>
  <si>
    <t>nC19 (720.4)</t>
  </si>
  <si>
    <t>nC20 (758.7)</t>
  </si>
  <si>
    <t>nC21 (795)</t>
  </si>
  <si>
    <t>nC22 (829.9)</t>
  </si>
  <si>
    <t>nC23 (863.6)</t>
  </si>
  <si>
    <t>nC24 (895.8)</t>
  </si>
  <si>
    <t>nC25 (926.7)</t>
  </si>
  <si>
    <t>nC26 (956.6)</t>
  </si>
  <si>
    <t>nC27 (985.4)</t>
  </si>
  <si>
    <t>nC30 (1067)</t>
  </si>
  <si>
    <t>BF18467__A7_C36_4ul_chex_25ng@ul.dxf</t>
  </si>
  <si>
    <t>nC16 (595)</t>
  </si>
  <si>
    <t>nC17 (638.9)</t>
  </si>
  <si>
    <t>nC18 (680.9)</t>
  </si>
  <si>
    <t>nC19 (720.8)</t>
  </si>
  <si>
    <t>nC20 (758.9)</t>
  </si>
  <si>
    <t>nC21 (795.5)</t>
  </si>
  <si>
    <t>nC22 (830.6)</t>
  </si>
  <si>
    <t>nC23 (864)</t>
  </si>
  <si>
    <t>nC24 (896.4)</t>
  </si>
  <si>
    <t>nC25 (927.3)</t>
  </si>
  <si>
    <t>nC26 (957.2)</t>
  </si>
  <si>
    <t>nC27 (986.1)</t>
  </si>
  <si>
    <t>nC28 (1014)</t>
  </si>
  <si>
    <t>nC29 (1041)</t>
  </si>
  <si>
    <t>nC36 (1208)</t>
  </si>
  <si>
    <t>BF18468__A7_C36_5ul_chex_25ng@ul.dxf</t>
  </si>
  <si>
    <t>nC16 (595.9)</t>
  </si>
  <si>
    <t>nC17 (640)</t>
  </si>
  <si>
    <t>nC18 (681.8)</t>
  </si>
  <si>
    <t>nC19 (721.7)</t>
  </si>
  <si>
    <t>nC20 (759.7)</t>
  </si>
  <si>
    <t>nC21 (796.3)</t>
  </si>
  <si>
    <t>nC22 (831.2)</t>
  </si>
  <si>
    <t>nC23 (864.8)</t>
  </si>
  <si>
    <t>nC24 (897)</t>
  </si>
  <si>
    <t>nC25 (928.2)</t>
  </si>
  <si>
    <t>nC26 (958.1)</t>
  </si>
  <si>
    <t>nC27 (987.1)</t>
  </si>
  <si>
    <t>nC28 (1015)</t>
  </si>
  <si>
    <t>nC29 (1042)</t>
  </si>
  <si>
    <t>nC30 (1068)</t>
  </si>
  <si>
    <t>nC36 (1209)</t>
  </si>
  <si>
    <t>BF18469__A7_C36_6ul_chex_25ng@ul.dxf</t>
  </si>
  <si>
    <t>nC18 (682)</t>
  </si>
  <si>
    <t>nC19 (721.9)</t>
  </si>
  <si>
    <t>nC20 (760.1)</t>
  </si>
  <si>
    <t>nC21 (796.5)</t>
  </si>
  <si>
    <t>nC22 (831.4)</t>
  </si>
  <si>
    <t>nC23 (865.1)</t>
  </si>
  <si>
    <t>nC24 (897.2)</t>
  </si>
  <si>
    <t>nC25 (928.4)</t>
  </si>
  <si>
    <t>nC26 (958.3)</t>
  </si>
  <si>
    <t>BF18492__A7_C36_1_5ul_chex_35ng@ul.dxf</t>
  </si>
  <si>
    <t>nC20 (757.4)</t>
  </si>
  <si>
    <t>nC21 (793.8)</t>
  </si>
  <si>
    <t>nC22 (828.7)</t>
  </si>
  <si>
    <t>nC23 (862.1)</t>
  </si>
  <si>
    <t>nC25 (925.5)</t>
  </si>
  <si>
    <t>nC26 (955.3)</t>
  </si>
  <si>
    <t>nC27 (984.2)</t>
  </si>
  <si>
    <t>BF18493__A7_C36_2ul_chex_35ng@ul.dxf</t>
  </si>
  <si>
    <t>nC17 (638.1)</t>
  </si>
  <si>
    <t>nC18 (679.9)</t>
  </si>
  <si>
    <t>nC20 (757.8)</t>
  </si>
  <si>
    <t>nC21 (794.2)</t>
  </si>
  <si>
    <t>nC22 (829.1)</t>
  </si>
  <si>
    <t>nC23 (862.5)</t>
  </si>
  <si>
    <t>nC24 (894.7)</t>
  </si>
  <si>
    <t>nC25 (925.9)</t>
  </si>
  <si>
    <t>nC26 (955.8)</t>
  </si>
  <si>
    <t>nC27 (984.6)</t>
  </si>
  <si>
    <t>BF18494__A7_C36_2_5ul_chex_35ng@ul.dxf</t>
  </si>
  <si>
    <t>nC18 (680.1)</t>
  </si>
  <si>
    <t>nC19 (720)</t>
  </si>
  <si>
    <t>BF18495__A7_C36_3ul_chex_35ng@ul.dxf</t>
  </si>
  <si>
    <t>nC16 (595.2)</t>
  </si>
  <si>
    <t>nC17 (639.1)</t>
  </si>
  <si>
    <t>nC20 (758.5)</t>
  </si>
  <si>
    <t>nC21 (794.8)</t>
  </si>
  <si>
    <t>BF18496__A7_C36_3,5ul_chex_35ng@ul.dxf</t>
  </si>
  <si>
    <t>3,5ul</t>
  </si>
  <si>
    <t>nC25 (926.9)</t>
  </si>
  <si>
    <t>nC26 (956.8)</t>
  </si>
  <si>
    <t>nC27 (985.6)</t>
  </si>
  <si>
    <t>BF18497__A7_C36_4ul_chex_25ng@ul.dxf</t>
  </si>
  <si>
    <t>nC17 (638.7)</t>
  </si>
  <si>
    <t>nC22 (830.4)</t>
  </si>
  <si>
    <t>nC24 (896.2)</t>
  </si>
  <si>
    <t>BF18498__A7_C36_4_5ul_chex_25ng@ul.dxf</t>
  </si>
  <si>
    <t>4.5ul</t>
  </si>
  <si>
    <t>nC19 (720.6)</t>
  </si>
  <si>
    <t>nC27 (986.3)</t>
  </si>
  <si>
    <t>BF18499__A7_C36_5ul_chex_25ng@ul.dxf</t>
  </si>
  <si>
    <t>nC20 (759.1)</t>
  </si>
  <si>
    <t>nC21 (795.7)</t>
  </si>
  <si>
    <t>nC22 (830.8)</t>
  </si>
  <si>
    <t>nC23 (864.2)</t>
  </si>
  <si>
    <t>nC24 (896.6)</t>
  </si>
  <si>
    <t>nC25 (927.5)</t>
  </si>
  <si>
    <t>nC26 (957.6)</t>
  </si>
  <si>
    <t>nC27 (986.5)</t>
  </si>
  <si>
    <t>BF18500__A7_C36_5_5ul_chex_25ng@ul.dxf</t>
  </si>
  <si>
    <t>5.5ul</t>
  </si>
  <si>
    <t>nC16 (596.1)</t>
  </si>
  <si>
    <t>nC19 (721.5)</t>
  </si>
  <si>
    <t>nC20 (759.5)</t>
  </si>
  <si>
    <t>nC21 (795.9)</t>
  </si>
  <si>
    <t>nC23 (864.4)</t>
  </si>
  <si>
    <t>nC25 (927.8)</t>
  </si>
  <si>
    <t>BF18501__A7_C36_6ul_chex_25ng@ul.dxf</t>
  </si>
  <si>
    <t>nC16 (595.4)</t>
  </si>
  <si>
    <t>nC17 (639.3)</t>
  </si>
  <si>
    <t>nC18 (681.5)</t>
  </si>
  <si>
    <t>nC21 (796.1)</t>
  </si>
  <si>
    <t>nC27 (986.9)</t>
  </si>
  <si>
    <t>BF18502__A7_C36_7ul_chex_25ng@ul.dxf</t>
  </si>
  <si>
    <t>nC16 (595.6)</t>
  </si>
  <si>
    <t>nC17 (639.7)</t>
  </si>
  <si>
    <t>nC20 (759.9)</t>
  </si>
  <si>
    <t>nC22 (831.6)</t>
  </si>
  <si>
    <t>nC24 (897.4)</t>
  </si>
  <si>
    <t>nC25 (928.6)</t>
  </si>
  <si>
    <t>nC26 (958.5)</t>
  </si>
  <si>
    <t>nC27 (987.3)</t>
  </si>
  <si>
    <t>BF18503__A7_C36_8ul_chex_25ng@ul.dxf</t>
  </si>
  <si>
    <t>nC21 (796.7)</t>
  </si>
  <si>
    <t>nC22 (831.8)</t>
  </si>
  <si>
    <t>nC23 (865.5)</t>
  </si>
  <si>
    <t>nC24 (897.9)</t>
  </si>
  <si>
    <t>nC25 (929)</t>
  </si>
  <si>
    <t>nC26 (958.9)</t>
  </si>
  <si>
    <t>nC27 (987.7)</t>
  </si>
  <si>
    <t>nC28 (1016)</t>
  </si>
  <si>
    <t>nC29 (1043)</t>
  </si>
  <si>
    <t>nC30 (1069)</t>
  </si>
  <si>
    <t>BF18521__A7_C36_1_5ul_chex_35ng@ul.dxf</t>
  </si>
  <si>
    <t>nC18 (679.5)</t>
  </si>
  <si>
    <t>nC19 (719.2)</t>
  </si>
  <si>
    <t>nC20 (757.2)</t>
  </si>
  <si>
    <t>nC21 (793.6)</t>
  </si>
  <si>
    <t>nC22 (828.5)</t>
  </si>
  <si>
    <t>nC24 (894.3)</t>
  </si>
  <si>
    <t>BF18522__A7_C36_2ul_chex_35ng@ul.dxf</t>
  </si>
  <si>
    <t>nC17 (637.7)</t>
  </si>
  <si>
    <t>nC19 (719.4)</t>
  </si>
  <si>
    <t>BF18523__A7_C36_2_5ul_chex_35ng@ul.dxf</t>
  </si>
  <si>
    <t>nC16 (594.2)</t>
  </si>
  <si>
    <t>nC19 (719.8)</t>
  </si>
  <si>
    <t>nC22 (829.3)</t>
  </si>
  <si>
    <t>nC23 (862.8)</t>
  </si>
  <si>
    <t>nC24 (894.9)</t>
  </si>
  <si>
    <t>nC25 (926.1)</t>
  </si>
  <si>
    <t>nC26 (956)</t>
  </si>
  <si>
    <t>nC27 (984.8)</t>
  </si>
  <si>
    <t>BF18524__A7_C36_3ul_chex_35ng@ul.dxf</t>
  </si>
  <si>
    <t>BF18525__A7_C36_3,5ul_chex_35ng@ul.dxf</t>
  </si>
  <si>
    <t>nC23 (863.4)</t>
  </si>
  <si>
    <t>BF18526__A7_C36_4ul_chex_35ng@ul.dxf</t>
  </si>
  <si>
    <t>nC24 (896)</t>
  </si>
  <si>
    <t>BF18527__A7_C36_4_5ul_chex_35ng@ul.dxf</t>
  </si>
  <si>
    <t>nC21 (795.2)</t>
  </si>
  <si>
    <t>nC25 (927.1)</t>
  </si>
  <si>
    <t>BF18528__A7_C36_5ul_chex_35ng@ul.dxf</t>
  </si>
  <si>
    <t>nC23 (863.8)</t>
  </si>
  <si>
    <t>nC26 (957)</t>
  </si>
  <si>
    <t>BF18529__A7_C36_5_5ul_chex_35ng@ul.dxf</t>
  </si>
  <si>
    <t>nC26 (957.4)</t>
  </si>
  <si>
    <t>BF18530__A7_C36_6ul_chex_35ng@ul.dxf</t>
  </si>
  <si>
    <t>nC22 (831)</t>
  </si>
  <si>
    <t>nC23 (864.6)</t>
  </si>
  <si>
    <t>nC25 (928)</t>
  </si>
  <si>
    <t>BF18531__A7_C36_7ul_chex_35ng@ul.dxf</t>
  </si>
  <si>
    <t>nC18 (681.3)</t>
  </si>
  <si>
    <t>BF18532__A7_C36_8ul_chex_35ng@ul.dxf</t>
  </si>
  <si>
    <t>nC23 (865.3)</t>
  </si>
  <si>
    <t>nC24 (897.7)</t>
  </si>
  <si>
    <t>nC27 (987.5)</t>
  </si>
  <si>
    <t>BF18567__A7_C36_1_5ul_chex_35ng@ul.dxf</t>
  </si>
  <si>
    <t>nC16 (593.8)</t>
  </si>
  <si>
    <t>nC17 (637.2)</t>
  </si>
  <si>
    <t>nC18 (679)</t>
  </si>
  <si>
    <t>nC19 (718.8)</t>
  </si>
  <si>
    <t>nC20 (756.8)</t>
  </si>
  <si>
    <t>nC21 (793.2)</t>
  </si>
  <si>
    <t>nC22 (828.1)</t>
  </si>
  <si>
    <t>nC23 (861.7)</t>
  </si>
  <si>
    <t>nC24 (893.9)</t>
  </si>
  <si>
    <t>nC25 (925)</t>
  </si>
  <si>
    <t>nC26 (954.9)</t>
  </si>
  <si>
    <t>nC27 (983.8)</t>
  </si>
  <si>
    <t>BF18568__A7_C36_2ul_chex_35ng@ul.dxf</t>
  </si>
  <si>
    <t>nC16 (594)</t>
  </si>
  <si>
    <t>nC17 (637.4)</t>
  </si>
  <si>
    <t>nC18 (679.2)</t>
  </si>
  <si>
    <t>nC25 (925.2)</t>
  </si>
  <si>
    <t>nC26 (955.1)</t>
  </si>
  <si>
    <t>BF18569__A7_C36_2_5ul_chex_35ng@ul.dxf</t>
  </si>
  <si>
    <t>BF18570__A7_C36_3ul_chex_35ng@ul.dxf</t>
  </si>
  <si>
    <t>nC21 (794.4)</t>
  </si>
  <si>
    <t>BF18571__A7_C36_3,5ul_chex_35ng@ul.dxf</t>
  </si>
  <si>
    <t>BF18572__A7_C36_4ul_chex_35ng@ul.dxf</t>
  </si>
  <si>
    <t>nC18 (680.5)</t>
  </si>
  <si>
    <t>BF18573__A7_C36_4_5ul_chex_35ng@ul.dxf</t>
  </si>
  <si>
    <t>nC22 (830.1)</t>
  </si>
  <si>
    <t>nC27 (985.9)</t>
  </si>
  <si>
    <t>BF18574__A7_C36_5ul_chex_35ng@ul.dxf</t>
  </si>
  <si>
    <t>nC18 (681.1)</t>
  </si>
  <si>
    <t>nC19 (721.1)</t>
  </si>
  <si>
    <t>BF18575__A7_C36_5_5ul_chex_35ng@ul.dxf</t>
  </si>
  <si>
    <t>BF18576__AC_S4_manual_chex_10ul.dxf</t>
  </si>
  <si>
    <t>AC_S4</t>
  </si>
  <si>
    <t>manual</t>
  </si>
  <si>
    <t>Tray1:Slot1:1</t>
  </si>
  <si>
    <t>nC19 (718.5)</t>
  </si>
  <si>
    <t>method-std</t>
  </si>
  <si>
    <t>squalane (973.9)</t>
  </si>
  <si>
    <t>BP-0 (1190)</t>
  </si>
  <si>
    <t>BP-1 (1218)</t>
  </si>
  <si>
    <t>BP-2 (1250)</t>
  </si>
  <si>
    <t>BP-3 (Cren) (1270)</t>
  </si>
  <si>
    <t>BF18577__AC_S7_manual_chex_10ul.dxf</t>
  </si>
  <si>
    <t>AC_S7</t>
  </si>
  <si>
    <t>squalane (974.6)</t>
  </si>
  <si>
    <t>BP-2 (1251)</t>
  </si>
  <si>
    <t>BP-3 (Cren) (1271)</t>
  </si>
  <si>
    <t>BF18578__A7_C36_6ul_chex_35ng@ul.dxf</t>
  </si>
  <si>
    <t>nC17 (639.5)</t>
  </si>
  <si>
    <t>nC24 (896.8)</t>
  </si>
  <si>
    <t>nC26 (957.8)</t>
  </si>
  <si>
    <t>BF18579__A7_C36_7ul_chex_35ng@ul.dxf</t>
  </si>
  <si>
    <t>BF18580__A7_C36_8ul_chex_35ng@ul.dxf</t>
  </si>
  <si>
    <t>BF18581__A7_C36_16ul_chex_35ng@ul.dxf</t>
  </si>
  <si>
    <t>nC16 (597.9)</t>
  </si>
  <si>
    <t>nC17 (642.3)</t>
  </si>
  <si>
    <t>nC18 (684.3)</t>
  </si>
  <si>
    <t>nC19 (724.2)</t>
  </si>
  <si>
    <t>nC20 (762.4)</t>
  </si>
  <si>
    <t>nC21 (799)</t>
  </si>
  <si>
    <t>nC22 (834.1)</t>
  </si>
  <si>
    <t>nC23 (867.8)</t>
  </si>
  <si>
    <t>nC24 (900)</t>
  </si>
  <si>
    <t>nC25 (931.1)</t>
  </si>
  <si>
    <t>nC26 (961)</t>
  </si>
  <si>
    <t>nC27 (989.8)</t>
  </si>
  <si>
    <t>nC28 (1018)</t>
  </si>
  <si>
    <t>nC29 (1045)</t>
  </si>
  <si>
    <t>nC30 (1071)</t>
  </si>
  <si>
    <t>nC36 (1211)</t>
  </si>
  <si>
    <t>BF18582__A7_C36_16ul_chex_25ng@ul.dxf</t>
  </si>
  <si>
    <t>nC16 (596.7)</t>
  </si>
  <si>
    <t>nC17 (640.6)</t>
  </si>
  <si>
    <t>nC18 (682.4)</t>
  </si>
  <si>
    <t>nC19 (722.5)</t>
  </si>
  <si>
    <t>nC20 (761)</t>
  </si>
  <si>
    <t>nC21 (797.5)</t>
  </si>
  <si>
    <t>nC22 (832.7)</t>
  </si>
  <si>
    <t>nC23 (866.3)</t>
  </si>
  <si>
    <t>nC24 (898.7)</t>
  </si>
  <si>
    <t>nC25 (929.8)</t>
  </si>
  <si>
    <t>nC26 (959.7)</t>
  </si>
  <si>
    <t>nC27 (988.6)</t>
  </si>
  <si>
    <t>nC28 (1017)</t>
  </si>
  <si>
    <t>BF18583__A7_C36_8ul_chex_50ng@ul.dxf</t>
  </si>
  <si>
    <t>nC16 (597.1)</t>
  </si>
  <si>
    <t>nC17 (641.6)</t>
  </si>
  <si>
    <t>nC18 (683.6)</t>
  </si>
  <si>
    <t>nC19 (723.6)</t>
  </si>
  <si>
    <t>nC20 (761.8)</t>
  </si>
  <si>
    <t>nC21 (798.6)</t>
  </si>
  <si>
    <t>nC22 (833.5)</t>
  </si>
  <si>
    <t>nC23 (867.1)</t>
  </si>
  <si>
    <t>nC24 (899.5)</t>
  </si>
  <si>
    <t>nC25 (930.7)</t>
  </si>
  <si>
    <t>nC26 (960.6)</t>
  </si>
  <si>
    <t>nC27 (989.4)</t>
  </si>
  <si>
    <t>nC29 (1044)</t>
  </si>
  <si>
    <t>BF18585__A7_C36_4ul_chex_50ng@ul.dxf</t>
  </si>
  <si>
    <t>BF18586__A7_C36_5ul_chex_50ng@ul.dxf</t>
  </si>
  <si>
    <t>BF18587__A7_C36_6ul_chex_50ng@ul.dxf</t>
  </si>
  <si>
    <t>BF18588__A7_C36_7ul_chex_50ng@ul.dxf</t>
  </si>
  <si>
    <t>nC20 (759.3)</t>
  </si>
  <si>
    <t>BF18589__A7_C36_8ul_chex_50ng@ul.dxf</t>
  </si>
  <si>
    <t>BF18590__A7_C36_16ul_chex_50ng@ul.dxf</t>
  </si>
  <si>
    <t>BF18591__A7_C36_15ul_chex_25ng@ul.dxf</t>
  </si>
  <si>
    <t>nC22 (832)</t>
  </si>
  <si>
    <t>nC23 (865.7)</t>
  </si>
  <si>
    <t>nC24 (898.1)</t>
  </si>
  <si>
    <t>nC25 (929.2)</t>
  </si>
  <si>
    <t>nC26 (959.1)</t>
  </si>
  <si>
    <t>nC27 (988.2)</t>
  </si>
  <si>
    <t>BF18618__A7_C36_1_5ul_chex_25ng@ul.dxf</t>
  </si>
  <si>
    <t>nC16 (593.6)</t>
  </si>
  <si>
    <t>nC17 (636.8)</t>
  </si>
  <si>
    <t>nC18 (678.4)</t>
  </si>
  <si>
    <t>nC19 (718.1)</t>
  </si>
  <si>
    <t>nC20 (756.2)</t>
  </si>
  <si>
    <t>nC21 (792.5)</t>
  </si>
  <si>
    <t>nC22 (827.4)</t>
  </si>
  <si>
    <t>nC23 (861.1)</t>
  </si>
  <si>
    <t>nC24 (893.3)</t>
  </si>
  <si>
    <t>nC25 (924.4)</t>
  </si>
  <si>
    <t>nC26 (954.3)</t>
  </si>
  <si>
    <t>nC27 (983.1)</t>
  </si>
  <si>
    <t>nC28 (1011)</t>
  </si>
  <si>
    <t>nC29 (1038)</t>
  </si>
  <si>
    <t>nC30 (1064)</t>
  </si>
  <si>
    <t>nC36 (1205)</t>
  </si>
  <si>
    <t>BF18619__A7_C36_2ul_chex_25ng@ul.dxf</t>
  </si>
  <si>
    <t>nC18 (678.8)</t>
  </si>
  <si>
    <t>nC20 (756.6)</t>
  </si>
  <si>
    <t>nC23 (861.5)</t>
  </si>
  <si>
    <t>nC24 (893.7)</t>
  </si>
  <si>
    <t>nC25 (924.8)</t>
  </si>
  <si>
    <t>nC26 (954.7)</t>
  </si>
  <si>
    <t>nC27 (983.6)</t>
  </si>
  <si>
    <t>BF18620__A7_C36_2_5ul_chex_25ng@ul.dxf</t>
  </si>
  <si>
    <t>BF18621__A7_C36_3ul_chex_25ng@ul.dxf</t>
  </si>
  <si>
    <t>nC20 (757)</t>
  </si>
  <si>
    <t>nC23 (861.9)</t>
  </si>
  <si>
    <t>nC27 (984)</t>
  </si>
  <si>
    <t>BF18622__A7_C36_3,5ul_chex_25ng@ul.dxf</t>
  </si>
  <si>
    <t>BF18623__A7_C36_4ul_chex_25ng@ul.dxf</t>
  </si>
  <si>
    <t>BF18624__A7_C36_4_5ul_chex_25ng@ul.dxf</t>
  </si>
  <si>
    <t>BF18625__A7_C36_5ul_chex_25ng@ul.dxf</t>
  </si>
  <si>
    <t>BF18626__A7_C36_5_5ul_chex_25ng@ul.dxf</t>
  </si>
  <si>
    <t>BF18627__A7_C36_6ul_chex_25ng@ul.dxf</t>
  </si>
  <si>
    <t>nC24 (895.6)</t>
  </si>
  <si>
    <t>BF18628__A7_C36_7ul_chex_25ng@ul.dxf</t>
  </si>
  <si>
    <t>BF18629__A7_C36_8ul_chex_25ng@ul.dxf</t>
  </si>
  <si>
    <t>BF18631__AC_S11_rep1_biphytanes_48uL.dxf</t>
  </si>
  <si>
    <t>AC_S11</t>
  </si>
  <si>
    <t>rep1</t>
  </si>
  <si>
    <t>nC19 (717.9)</t>
  </si>
  <si>
    <t>squalane (971)</t>
  </si>
  <si>
    <t>BP-0 (1188)</t>
  </si>
  <si>
    <t>BP-3 (Cren) (1269)</t>
  </si>
  <si>
    <t>BP-4</t>
  </si>
  <si>
    <t>BP-4 (1286)</t>
  </si>
  <si>
    <t>BF18632__AC_S9_rep1_biphytanes_69uL.dxf</t>
  </si>
  <si>
    <t>AC_S9</t>
  </si>
  <si>
    <t>Tray1:Slot1:20</t>
  </si>
  <si>
    <t>nC19 (717.7)</t>
  </si>
  <si>
    <t>squalane (971.2)</t>
  </si>
  <si>
    <t>BP-0 (1187)</t>
  </si>
  <si>
    <t>BP-1 (1217)</t>
  </si>
  <si>
    <t>BP-2 (1249)</t>
  </si>
  <si>
    <t>BP-3 (Cren) (1268)</t>
  </si>
  <si>
    <t>BP-4 (1285)</t>
  </si>
  <si>
    <t>BF18633__AC_S5_rep1_biphytanes_152uL.dxf</t>
  </si>
  <si>
    <t>AC_S5</t>
  </si>
  <si>
    <t>nC20 (756)</t>
  </si>
  <si>
    <t>squalane (970.6)</t>
  </si>
  <si>
    <t>BP-1 (1216)</t>
  </si>
  <si>
    <t>BP-2 (1248)</t>
  </si>
  <si>
    <t>BF18634__AC_S10_rep1_biphytanes_49uL.dxf</t>
  </si>
  <si>
    <t>AC_S10</t>
  </si>
  <si>
    <t>Tray1:Slot1:22</t>
  </si>
  <si>
    <t>nC20 (756.4)</t>
  </si>
  <si>
    <t>BF18639__AC_S11_rep2_biphytanes_48uL.dxf</t>
  </si>
  <si>
    <t>rep2</t>
  </si>
  <si>
    <t>squalane (970.8)</t>
  </si>
  <si>
    <t>BF18640__AC_S9_rep2_biphytanes_69uL.dxf</t>
  </si>
  <si>
    <t>squalane (971.6)</t>
  </si>
  <si>
    <t>BF18641__AC_S5_rep2_biphytanes_152uL.dxf</t>
  </si>
  <si>
    <t>BP-0 (1189)</t>
  </si>
  <si>
    <t>BF18642__AC_S10_rep2_biphytanes_49uL.dxf</t>
  </si>
  <si>
    <t>squalane (971.4)</t>
  </si>
  <si>
    <t>BF18643__AC_S11_rep3_biphytanes_48uL.dxf</t>
  </si>
  <si>
    <t>rep3</t>
  </si>
  <si>
    <t>BF18644__AC_S9_rep3_biphytanes_69uL.dxf</t>
  </si>
  <si>
    <t>nC19 (717.5)</t>
  </si>
  <si>
    <t>BF18645__AC_S5_rep3_biphytanes_152uL.dxf</t>
  </si>
  <si>
    <t>BF18646__AC_S10_rep3_biphytanes_49uL.dxf</t>
  </si>
  <si>
    <t>BF18658__AC_S11_rep4_biphytanes_48uL.dxf</t>
  </si>
  <si>
    <t>rep4</t>
  </si>
  <si>
    <t>BF18659__AC_S9_rep4_biphytanes_69uL.dxf</t>
  </si>
  <si>
    <t>BF18660__AC_S5_rep4_biphytanes_152uL.dxf</t>
  </si>
  <si>
    <t>BF18661__AC_S10_rep4_biphytanes_49uL.dxf</t>
  </si>
  <si>
    <t>BF18669__A7_C36_1_5ul_chex_25ng@ul.dxf</t>
  </si>
  <si>
    <t>nC16 (593.4)</t>
  </si>
  <si>
    <t>nC17 (636.6)</t>
  </si>
  <si>
    <t>nC18 (678.2)</t>
  </si>
  <si>
    <t>nC21 (792.3)</t>
  </si>
  <si>
    <t>nC22 (827.2)</t>
  </si>
  <si>
    <t>nC23 (860.9)</t>
  </si>
  <si>
    <t>nC24 (893.1)</t>
  </si>
  <si>
    <t>nC25 (924.2)</t>
  </si>
  <si>
    <t>nC26 (954.1)</t>
  </si>
  <si>
    <t>nC27 (982.9)</t>
  </si>
  <si>
    <t>BF18670__A7_C36_2ul_chex_25ng@ul.dxf</t>
  </si>
  <si>
    <t>nC17 (637)</t>
  </si>
  <si>
    <t>nC18 (678.6)</t>
  </si>
  <si>
    <t>nC19 (718.3)</t>
  </si>
  <si>
    <t>nC21 (792.7)</t>
  </si>
  <si>
    <t>nC22 (827.6)</t>
  </si>
  <si>
    <t>nC23 (861.3)</t>
  </si>
  <si>
    <t>nC24 (893.5)</t>
  </si>
  <si>
    <t>nC27 (983.3)</t>
  </si>
  <si>
    <t>BF18671__A7_C36_2_5ul_chex_25ng@ul.dxf</t>
  </si>
  <si>
    <t>nC21 (792.9)</t>
  </si>
  <si>
    <t>nC22 (827.8)</t>
  </si>
  <si>
    <t>nC25 (924.6)</t>
  </si>
  <si>
    <t>nC26 (954.5)</t>
  </si>
  <si>
    <t>BF18672__A7_C36_3ul_chex_25ng@ul.dxf</t>
  </si>
  <si>
    <t>BF18673__A7_C36_4ul_chex_25ng@ul.dxf</t>
  </si>
  <si>
    <t>nC19 (719)</t>
  </si>
  <si>
    <t>nC21 (793.4)</t>
  </si>
  <si>
    <t>nC22 (828.3)</t>
  </si>
  <si>
    <t>nC24 (894.1)</t>
  </si>
  <si>
    <t>BF18674__A7_C36_5ul_chex_25ng@ul.dxf</t>
  </si>
  <si>
    <t>BF18675__A7_C36_6ul_chex_25ng@ul.dxf</t>
  </si>
  <si>
    <t>BF18676__A7_C36_7ul_chex_25ng@ul.dxf</t>
  </si>
  <si>
    <t>BF18677__A7_C36_8ul_chex_25ng@ul.dxf</t>
  </si>
  <si>
    <t>BF18678__A7_C36_9ul_chex_25ng@ul.dxf</t>
  </si>
  <si>
    <t>BF18679__A7_C36_10ul_chex_25ng@ul.dxf</t>
  </si>
  <si>
    <t>BF18680__A7_C36_11ul_chex_25ng@ul.dxf</t>
  </si>
  <si>
    <t>nC27 (986.7)</t>
  </si>
  <si>
    <t>BF18681__A7_C36_12ul_chex_25ng@ul.dxf</t>
  </si>
  <si>
    <t>BF18717__A7_C36_2ul_chex_25ng@ul.dxf</t>
  </si>
  <si>
    <t>nC16 (593.1)</t>
  </si>
  <si>
    <t>BF18718__A7_C36_4ul_chex_25ng@ul.dxf</t>
  </si>
  <si>
    <t>BF18719__A7_C36_6ul_chex_25ng@ul.dxf</t>
  </si>
  <si>
    <t>BF18720__A7_C36_8ul_chex_25ng@ul.dxf</t>
  </si>
  <si>
    <t>BF18721__A7_C36_10ul_chex_25ng@ul.dxf</t>
  </si>
  <si>
    <t>BF18722__A7_C36_12ul_chex_25ng@ul.dxf</t>
  </si>
  <si>
    <t>BF18723__A7_C36_14ul_chex_25ng@ul.dxf</t>
  </si>
  <si>
    <t>nC16 (596.5)</t>
  </si>
  <si>
    <t>nC17 (640.4)</t>
  </si>
  <si>
    <t>nC18 (682.2)</t>
  </si>
  <si>
    <t>nC19 (722.1)</t>
  </si>
  <si>
    <t>nC20 (760.3)</t>
  </si>
  <si>
    <t>nC21 (796.9)</t>
  </si>
  <si>
    <t>nC27 (987.9)</t>
  </si>
  <si>
    <t>nC36 (1210)</t>
  </si>
  <si>
    <t>BF18724__A7_C36_16ul_chex_25ng@ul.dxf</t>
  </si>
  <si>
    <t>nC17 (640.2)</t>
  </si>
  <si>
    <t>nC19 (722.3)</t>
  </si>
  <si>
    <t>nC20 (760.8)</t>
  </si>
  <si>
    <t>nC21 (797.3)</t>
  </si>
  <si>
    <t>nC22 (832.4)</t>
  </si>
  <si>
    <t>nC23 (866.1)</t>
  </si>
  <si>
    <t>nC24 (898.5)</t>
  </si>
  <si>
    <t>nC25 (929.6)</t>
  </si>
  <si>
    <t>nC26 (959.5)</t>
  </si>
  <si>
    <t>nC27 (988.4)</t>
  </si>
  <si>
    <t>BF18725__A7_C36_18ul_chex_25ng@ul.dxf</t>
  </si>
  <si>
    <t>nC16 (596.3)</t>
  </si>
  <si>
    <t>nC26 (959.3)</t>
  </si>
  <si>
    <t>BF18763__A7_C36_1ul_chex_25ng@ul.dxf</t>
  </si>
  <si>
    <t>1ul</t>
  </si>
  <si>
    <t>nC16 (592.9)</t>
  </si>
  <si>
    <t>nC17 (636.2)</t>
  </si>
  <si>
    <t>nC18 (677.8)</t>
  </si>
  <si>
    <t>nC20 (755.7)</t>
  </si>
  <si>
    <t>nC21 (792.1)</t>
  </si>
  <si>
    <t>nC22 (827)</t>
  </si>
  <si>
    <t>nC23 (860.5)</t>
  </si>
  <si>
    <t>nC24 (892.8)</t>
  </si>
  <si>
    <t>nC25 (923.8)</t>
  </si>
  <si>
    <t>nC26 (953.7)</t>
  </si>
  <si>
    <t>nC27 (982.5)</t>
  </si>
  <si>
    <t>nC28 (1010)</t>
  </si>
  <si>
    <t>nC29 (1037)</t>
  </si>
  <si>
    <t>nC30 (1063)</t>
  </si>
  <si>
    <t>nC36 (1204)</t>
  </si>
  <si>
    <t>BF18764__A7_C36_3ul_chex_25ng@ul.dxf</t>
  </si>
  <si>
    <t>nC17 (636.4)</t>
  </si>
  <si>
    <t>BF18765__A7_C36_5ul_chex_25ng@ul.dxf</t>
  </si>
  <si>
    <t>BF18766__A7_C36_7ul_chex_25ng@ul.dxf</t>
  </si>
  <si>
    <t>BF18767__A7_C36_9ul_chex_25ng@ul.dxf</t>
  </si>
  <si>
    <t>BF18768__A7_C36_11ul_chex_25ng@ul.dxf</t>
  </si>
  <si>
    <t>BF18769__A7_C36_13ul_chex_25ng@ul.dxf</t>
  </si>
  <si>
    <t>13ul</t>
  </si>
  <si>
    <t>nC19 (721.3)</t>
  </si>
  <si>
    <t>BF18770__A7_C36_15ul_chex_25ng@ul.dxf</t>
  </si>
  <si>
    <t>BF18771__A7_C36_19ul_chex_25ng@ul.dxf</t>
  </si>
  <si>
    <t>nC16 (597.5)</t>
  </si>
  <si>
    <t>nC17 (641.4)</t>
  </si>
  <si>
    <t>nC18 (683.2)</t>
  </si>
  <si>
    <t>nC19 (723.1)</t>
  </si>
  <si>
    <t>nC20 (761.4)</t>
  </si>
  <si>
    <t>nC21 (798)</t>
  </si>
  <si>
    <t>nC22 (833.1)</t>
  </si>
  <si>
    <t>nC23 (866.7)</t>
  </si>
  <si>
    <t>nC24 (899.1)</t>
  </si>
  <si>
    <t>nC25 (930.3)</t>
  </si>
  <si>
    <t>nC26 (960.1)</t>
  </si>
  <si>
    <t>nC27 (989.2)</t>
  </si>
  <si>
    <t>n_analyses_in_area_range</t>
  </si>
  <si>
    <t>n_analyses_below_area_range</t>
  </si>
  <si>
    <t>n_analyses_above_area_range</t>
  </si>
  <si>
    <t>calibrated_d2H_sdev.permil</t>
  </si>
  <si>
    <t>calibrated_d2H_sem.permil</t>
  </si>
  <si>
    <t>sdev_propagated</t>
  </si>
  <si>
    <t>sdev_pooled</t>
  </si>
  <si>
    <t>sdev_nC36</t>
  </si>
  <si>
    <t>use_sdev</t>
  </si>
  <si>
    <t>warnings</t>
  </si>
  <si>
    <t>nH_added</t>
  </si>
  <si>
    <t>nH_original</t>
  </si>
  <si>
    <t>corrected_d2H.permil</t>
  </si>
  <si>
    <t>corrected_d2H_sem.permil</t>
  </si>
  <si>
    <t>single measurement + above area range</t>
  </si>
  <si>
    <t>single measurement</t>
  </si>
  <si>
    <t>sample sd &gt; 3 used sd</t>
  </si>
  <si>
    <t>sample_id</t>
  </si>
  <si>
    <t>distance_from_plume</t>
  </si>
  <si>
    <t>d13C</t>
  </si>
  <si>
    <t>biphytane</t>
  </si>
  <si>
    <t>BP0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</si>
</sst>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:ss"/>
    <numFmt numFmtId="165" formatCode="0.0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2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1" fontId="1" fillId="2" borderId="0" xfId="0" applyNumberFormat="1" applyFont="1" applyFill="1"/>
    <xf numFmtId="1" fontId="2" fillId="2" borderId="0" xfId="0" applyNumberFormat="1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06518-9A23-AB42-B7AB-E28B9CAC104A}">
  <dimension ref="A1:Q98"/>
  <sheetViews>
    <sheetView topLeftCell="F1" workbookViewId="0">
      <selection activeCell="A20" sqref="A20:XFD20"/>
    </sheetView>
  </sheetViews>
  <sheetFormatPr baseColWidth="10" defaultRowHeight="15" x14ac:dyDescent="0.2"/>
  <cols>
    <col min="1" max="1" width="8.6640625" customWidth="1"/>
    <col min="2" max="2" width="11.6640625" customWidth="1"/>
    <col min="3" max="3" width="24.6640625" customWidth="1"/>
    <col min="4" max="5" width="27.6640625" customWidth="1"/>
    <col min="6" max="6" width="21.6640625" customWidth="1"/>
    <col min="7" max="7" width="26.6640625" customWidth="1"/>
    <col min="8" max="8" width="25.6640625" customWidth="1"/>
    <col min="9" max="9" width="15.6640625" customWidth="1"/>
    <col min="10" max="10" width="11.6640625" customWidth="1"/>
    <col min="11" max="11" width="9.6640625" customWidth="1"/>
    <col min="12" max="12" width="8.6640625" customWidth="1"/>
    <col min="13" max="13" width="37.6640625" customWidth="1"/>
    <col min="14" max="14" width="8.6640625" customWidth="1"/>
    <col min="15" max="15" width="11.6640625" customWidth="1"/>
    <col min="16" max="16" width="20.6640625" customWidth="1"/>
    <col min="17" max="17" width="24.6640625" customWidth="1"/>
  </cols>
  <sheetData>
    <row r="1" spans="1:17" x14ac:dyDescent="0.2">
      <c r="A1" s="1" t="s">
        <v>5</v>
      </c>
      <c r="B1" s="1" t="s">
        <v>14</v>
      </c>
      <c r="C1" s="1" t="s">
        <v>1169</v>
      </c>
      <c r="D1" s="1" t="s">
        <v>1170</v>
      </c>
      <c r="E1" s="1" t="s">
        <v>1171</v>
      </c>
      <c r="F1" s="1" t="s">
        <v>47</v>
      </c>
      <c r="G1" s="1" t="s">
        <v>1172</v>
      </c>
      <c r="H1" s="1" t="s">
        <v>1173</v>
      </c>
      <c r="I1" s="1" t="s">
        <v>1174</v>
      </c>
      <c r="J1" s="1" t="s">
        <v>1175</v>
      </c>
      <c r="K1" s="1" t="s">
        <v>1176</v>
      </c>
      <c r="L1" s="1" t="s">
        <v>1177</v>
      </c>
      <c r="M1" s="1" t="s">
        <v>1178</v>
      </c>
      <c r="N1" s="1" t="s">
        <v>1179</v>
      </c>
      <c r="O1" s="1" t="s">
        <v>1180</v>
      </c>
      <c r="P1" s="1" t="s">
        <v>1181</v>
      </c>
      <c r="Q1" s="1" t="s">
        <v>1182</v>
      </c>
    </row>
    <row r="2" spans="1:17" x14ac:dyDescent="0.2">
      <c r="A2" t="s">
        <v>1036</v>
      </c>
      <c r="B2" t="s">
        <v>295</v>
      </c>
      <c r="C2" s="3">
        <v>4</v>
      </c>
      <c r="D2" s="3">
        <v>0</v>
      </c>
      <c r="E2" s="3">
        <v>0</v>
      </c>
      <c r="F2" s="4">
        <v>-299.016916747202</v>
      </c>
      <c r="G2" s="4">
        <v>1.8150381158895299</v>
      </c>
      <c r="H2" s="4">
        <v>2.2860644104182599</v>
      </c>
      <c r="I2" s="4">
        <v>4.5721288208365296</v>
      </c>
      <c r="J2" s="4">
        <v>3.4824020082760301</v>
      </c>
      <c r="K2" s="4">
        <v>4.2025565154651101</v>
      </c>
      <c r="L2" s="4">
        <v>4.5721288208365296</v>
      </c>
      <c r="N2" s="3">
        <v>2</v>
      </c>
      <c r="O2" s="3">
        <v>80</v>
      </c>
      <c r="P2" s="4">
        <v>-289.584339665882</v>
      </c>
      <c r="Q2" s="4">
        <v>4.09616666922446</v>
      </c>
    </row>
    <row r="3" spans="1:17" x14ac:dyDescent="0.2">
      <c r="A3" t="s">
        <v>1036</v>
      </c>
      <c r="B3" t="s">
        <v>392</v>
      </c>
      <c r="C3" s="3">
        <v>4</v>
      </c>
      <c r="D3" s="3">
        <v>0</v>
      </c>
      <c r="E3" s="3">
        <v>0</v>
      </c>
      <c r="F3" s="4">
        <v>-246.036165243661</v>
      </c>
      <c r="G3" s="4">
        <v>1.07677795588376</v>
      </c>
      <c r="H3" s="4">
        <v>2.1012782577325502</v>
      </c>
      <c r="I3" s="4">
        <v>3.73418606330325</v>
      </c>
      <c r="J3" s="4">
        <v>3.5227518031046698</v>
      </c>
      <c r="K3" s="4">
        <v>4.2025565154651101</v>
      </c>
      <c r="L3" s="4">
        <v>4.2025565154651101</v>
      </c>
      <c r="N3" s="3">
        <v>2</v>
      </c>
      <c r="O3" s="3">
        <v>78</v>
      </c>
      <c r="P3" s="4">
        <v>-235.00324640375501</v>
      </c>
      <c r="Q3" s="4">
        <v>4.0643463977869798</v>
      </c>
    </row>
    <row r="4" spans="1:17" x14ac:dyDescent="0.2">
      <c r="A4" t="s">
        <v>1036</v>
      </c>
      <c r="B4" t="s">
        <v>394</v>
      </c>
      <c r="C4" s="3">
        <v>4</v>
      </c>
      <c r="D4" s="3">
        <v>0</v>
      </c>
      <c r="E4" s="3">
        <v>0</v>
      </c>
      <c r="F4" s="4">
        <v>-261.80205184402701</v>
      </c>
      <c r="G4" s="4">
        <v>1.4839087033151399</v>
      </c>
      <c r="H4" s="4">
        <v>2.2652102617650098</v>
      </c>
      <c r="I4" s="4">
        <v>4.5304205235300197</v>
      </c>
      <c r="J4" s="4">
        <v>2.7897953421476198</v>
      </c>
      <c r="K4" s="4">
        <v>4.2025565154651101</v>
      </c>
      <c r="L4" s="4">
        <v>4.5304205235300197</v>
      </c>
      <c r="N4" s="3">
        <v>2</v>
      </c>
      <c r="O4" s="3">
        <v>76</v>
      </c>
      <c r="P4" s="4">
        <v>-250.89368478729099</v>
      </c>
      <c r="Q4" s="4">
        <v>4.2322787719243404</v>
      </c>
    </row>
    <row r="5" spans="1:17" x14ac:dyDescent="0.2">
      <c r="A5" t="s">
        <v>1036</v>
      </c>
      <c r="B5" t="s">
        <v>416</v>
      </c>
      <c r="C5" s="3">
        <v>4</v>
      </c>
      <c r="D5" s="3">
        <v>0</v>
      </c>
      <c r="E5" s="3">
        <v>0</v>
      </c>
      <c r="F5" s="4">
        <v>-315.442037839992</v>
      </c>
      <c r="G5" s="4">
        <v>2.0000327710162402</v>
      </c>
      <c r="H5" s="4">
        <v>2.5816257396443998</v>
      </c>
      <c r="I5" s="4">
        <v>5.1632514792887996</v>
      </c>
      <c r="J5" s="4">
        <v>4.3065683067561702</v>
      </c>
      <c r="K5" s="4">
        <v>4.2025565154651101</v>
      </c>
      <c r="L5" s="4">
        <v>5.1632514792887996</v>
      </c>
      <c r="N5" s="3">
        <v>2</v>
      </c>
      <c r="O5" s="3">
        <v>74</v>
      </c>
      <c r="P5" s="4">
        <v>-305.688579403235</v>
      </c>
      <c r="Q5" s="4">
        <v>4.4969457184280399</v>
      </c>
    </row>
    <row r="6" spans="1:17" x14ac:dyDescent="0.2">
      <c r="A6" t="s">
        <v>1036</v>
      </c>
      <c r="B6" t="s">
        <v>1017</v>
      </c>
      <c r="C6" s="3">
        <v>0</v>
      </c>
      <c r="D6" s="3">
        <v>4</v>
      </c>
      <c r="E6" s="3">
        <v>0</v>
      </c>
      <c r="F6" s="4"/>
      <c r="G6" s="4"/>
      <c r="H6" s="4"/>
      <c r="I6" s="4"/>
      <c r="J6" s="4"/>
      <c r="K6" s="4"/>
      <c r="L6" s="4"/>
      <c r="N6" s="3">
        <v>2</v>
      </c>
      <c r="O6" s="3">
        <v>72</v>
      </c>
      <c r="P6" s="4"/>
      <c r="Q6" s="4"/>
    </row>
    <row r="7" spans="1:17" x14ac:dyDescent="0.2">
      <c r="A7" t="s">
        <v>1011</v>
      </c>
      <c r="B7" t="s">
        <v>295</v>
      </c>
      <c r="C7" s="3">
        <v>4</v>
      </c>
      <c r="D7" s="3">
        <v>0</v>
      </c>
      <c r="E7" s="3">
        <v>0</v>
      </c>
      <c r="F7" s="4">
        <v>-295.595339487638</v>
      </c>
      <c r="G7" s="4">
        <v>1.16196381945209</v>
      </c>
      <c r="H7" s="4">
        <v>2.2860644104182599</v>
      </c>
      <c r="I7" s="4">
        <v>4.5721288208365296</v>
      </c>
      <c r="J7" s="4">
        <v>3.4824020082760301</v>
      </c>
      <c r="K7" s="4">
        <v>4.2025565154651101</v>
      </c>
      <c r="L7" s="4">
        <v>4.5721288208365296</v>
      </c>
      <c r="N7" s="3">
        <v>2</v>
      </c>
      <c r="O7" s="3">
        <v>80</v>
      </c>
      <c r="P7" s="4">
        <v>-286.077222974829</v>
      </c>
      <c r="Q7" s="4">
        <v>4.09616666922446</v>
      </c>
    </row>
    <row r="8" spans="1:17" x14ac:dyDescent="0.2">
      <c r="A8" t="s">
        <v>1011</v>
      </c>
      <c r="B8" t="s">
        <v>392</v>
      </c>
      <c r="C8" s="3">
        <v>4</v>
      </c>
      <c r="D8" s="3">
        <v>0</v>
      </c>
      <c r="E8" s="3">
        <v>0</v>
      </c>
      <c r="F8" s="4">
        <v>-246.16574907088801</v>
      </c>
      <c r="G8" s="4">
        <v>1.3482165952793901</v>
      </c>
      <c r="H8" s="4">
        <v>2.1012782577325502</v>
      </c>
      <c r="I8" s="4">
        <v>3.73418606330325</v>
      </c>
      <c r="J8" s="4">
        <v>3.5227518031046698</v>
      </c>
      <c r="K8" s="4">
        <v>4.2025565154651101</v>
      </c>
      <c r="L8" s="4">
        <v>4.2025565154651101</v>
      </c>
      <c r="N8" s="3">
        <v>2</v>
      </c>
      <c r="O8" s="3">
        <v>78</v>
      </c>
      <c r="P8" s="4">
        <v>-235.136152893218</v>
      </c>
      <c r="Q8" s="4">
        <v>4.0643463977869798</v>
      </c>
    </row>
    <row r="9" spans="1:17" x14ac:dyDescent="0.2">
      <c r="A9" t="s">
        <v>1011</v>
      </c>
      <c r="B9" t="s">
        <v>394</v>
      </c>
      <c r="C9" s="3">
        <v>4</v>
      </c>
      <c r="D9" s="3">
        <v>0</v>
      </c>
      <c r="E9" s="3">
        <v>0</v>
      </c>
      <c r="F9" s="4">
        <v>-258.13751127962598</v>
      </c>
      <c r="G9" s="4">
        <v>1.70286900285586</v>
      </c>
      <c r="H9" s="4">
        <v>2.2652102617650098</v>
      </c>
      <c r="I9" s="4">
        <v>4.5304205235300197</v>
      </c>
      <c r="J9" s="4">
        <v>2.7897953421476198</v>
      </c>
      <c r="K9" s="4">
        <v>4.2025565154651101</v>
      </c>
      <c r="L9" s="4">
        <v>4.5304205235300197</v>
      </c>
      <c r="N9" s="3">
        <v>2</v>
      </c>
      <c r="O9" s="3">
        <v>76</v>
      </c>
      <c r="P9" s="4">
        <v>-247.13270894487999</v>
      </c>
      <c r="Q9" s="4">
        <v>4.2322787719243404</v>
      </c>
    </row>
    <row r="10" spans="1:17" x14ac:dyDescent="0.2">
      <c r="A10" t="s">
        <v>1011</v>
      </c>
      <c r="B10" t="s">
        <v>416</v>
      </c>
      <c r="C10" s="3">
        <v>4</v>
      </c>
      <c r="D10" s="3">
        <v>0</v>
      </c>
      <c r="E10" s="3">
        <v>0</v>
      </c>
      <c r="F10" s="4">
        <v>-319.97276008564302</v>
      </c>
      <c r="G10" s="4">
        <v>0.950944376188255</v>
      </c>
      <c r="H10" s="4">
        <v>2.5816257396443998</v>
      </c>
      <c r="I10" s="4">
        <v>5.1632514792887996</v>
      </c>
      <c r="J10" s="4">
        <v>4.3065683067561702</v>
      </c>
      <c r="K10" s="4">
        <v>4.2025565154651101</v>
      </c>
      <c r="L10" s="4">
        <v>5.1632514792887996</v>
      </c>
      <c r="N10" s="3">
        <v>2</v>
      </c>
      <c r="O10" s="3">
        <v>74</v>
      </c>
      <c r="P10" s="4">
        <v>-310.341753601471</v>
      </c>
      <c r="Q10" s="4">
        <v>4.4969457184280399</v>
      </c>
    </row>
    <row r="11" spans="1:17" x14ac:dyDescent="0.2">
      <c r="A11" t="s">
        <v>1011</v>
      </c>
      <c r="B11" t="s">
        <v>1017</v>
      </c>
      <c r="C11" s="3">
        <v>0</v>
      </c>
      <c r="D11" s="3">
        <v>4</v>
      </c>
      <c r="E11" s="3">
        <v>0</v>
      </c>
      <c r="F11" s="4"/>
      <c r="G11" s="4"/>
      <c r="H11" s="4"/>
      <c r="I11" s="4"/>
      <c r="J11" s="4"/>
      <c r="K11" s="4"/>
      <c r="L11" s="4"/>
      <c r="N11" s="3">
        <v>2</v>
      </c>
      <c r="O11" s="3">
        <v>72</v>
      </c>
      <c r="P11" s="4"/>
      <c r="Q11" s="4"/>
    </row>
    <row r="12" spans="1:17" x14ac:dyDescent="0.2">
      <c r="A12" t="s">
        <v>891</v>
      </c>
      <c r="B12" t="s">
        <v>295</v>
      </c>
      <c r="C12" s="3">
        <v>0</v>
      </c>
      <c r="D12" s="3">
        <v>0</v>
      </c>
      <c r="E12" s="3">
        <v>1</v>
      </c>
      <c r="F12" s="4">
        <v>-297.53548854925401</v>
      </c>
      <c r="G12" s="4"/>
      <c r="H12" s="4">
        <v>4.5721288208365296</v>
      </c>
      <c r="I12" s="4">
        <v>4.5721288208365296</v>
      </c>
      <c r="J12" s="4">
        <v>3.4824020082760301</v>
      </c>
      <c r="K12" s="4">
        <v>4.2025565154651101</v>
      </c>
      <c r="L12" s="4">
        <v>4.5721288208365296</v>
      </c>
      <c r="M12" t="s">
        <v>1183</v>
      </c>
      <c r="N12" s="3">
        <v>2</v>
      </c>
      <c r="O12" s="3">
        <v>80</v>
      </c>
      <c r="P12" s="4">
        <v>-288.06587576298602</v>
      </c>
      <c r="Q12" s="4">
        <v>5.7663303183880901</v>
      </c>
    </row>
    <row r="13" spans="1:17" x14ac:dyDescent="0.2">
      <c r="A13" t="s">
        <v>891</v>
      </c>
      <c r="B13" t="s">
        <v>392</v>
      </c>
      <c r="C13" s="3">
        <v>1</v>
      </c>
      <c r="D13" s="3">
        <v>0</v>
      </c>
      <c r="E13" s="3">
        <v>0</v>
      </c>
      <c r="F13" s="4">
        <v>-250.16671024924599</v>
      </c>
      <c r="G13" s="4"/>
      <c r="H13" s="4">
        <v>4.2025565154651101</v>
      </c>
      <c r="I13" s="4">
        <v>3.73418606330325</v>
      </c>
      <c r="J13" s="4">
        <v>3.5227518031046698</v>
      </c>
      <c r="K13" s="4">
        <v>4.2025565154651101</v>
      </c>
      <c r="L13" s="4">
        <v>4.2025565154651101</v>
      </c>
      <c r="M13" t="s">
        <v>1184</v>
      </c>
      <c r="N13" s="3">
        <v>2</v>
      </c>
      <c r="O13" s="3">
        <v>78</v>
      </c>
      <c r="P13" s="4">
        <v>-239.23970281973899</v>
      </c>
      <c r="Q13" s="4">
        <v>5.5184254229483303</v>
      </c>
    </row>
    <row r="14" spans="1:17" x14ac:dyDescent="0.2">
      <c r="A14" t="s">
        <v>891</v>
      </c>
      <c r="B14" t="s">
        <v>394</v>
      </c>
      <c r="C14" s="3">
        <v>1</v>
      </c>
      <c r="D14" s="3">
        <v>0</v>
      </c>
      <c r="E14" s="3">
        <v>0</v>
      </c>
      <c r="F14" s="4">
        <v>-285.278921314179</v>
      </c>
      <c r="G14" s="4"/>
      <c r="H14" s="4">
        <v>4.5304205235300197</v>
      </c>
      <c r="I14" s="4">
        <v>4.5304205235300197</v>
      </c>
      <c r="J14" s="4">
        <v>2.7897953421476198</v>
      </c>
      <c r="K14" s="4">
        <v>4.2025565154651101</v>
      </c>
      <c r="L14" s="4">
        <v>4.5304205235300197</v>
      </c>
      <c r="M14" t="s">
        <v>1184</v>
      </c>
      <c r="N14" s="3">
        <v>2</v>
      </c>
      <c r="O14" s="3">
        <v>76</v>
      </c>
      <c r="P14" s="4">
        <v>-274.98836661192001</v>
      </c>
      <c r="Q14" s="4">
        <v>5.8417944554920096</v>
      </c>
    </row>
    <row r="15" spans="1:17" x14ac:dyDescent="0.2">
      <c r="A15" t="s">
        <v>891</v>
      </c>
      <c r="B15" t="s">
        <v>416</v>
      </c>
      <c r="C15" s="3">
        <v>1</v>
      </c>
      <c r="D15" s="3">
        <v>0</v>
      </c>
      <c r="E15" s="3">
        <v>0</v>
      </c>
      <c r="F15" s="4">
        <v>-308.80158716941298</v>
      </c>
      <c r="G15" s="4"/>
      <c r="H15" s="4">
        <v>5.1632514792887996</v>
      </c>
      <c r="I15" s="4">
        <v>5.1632514792887996</v>
      </c>
      <c r="J15" s="4">
        <v>4.3065683067561702</v>
      </c>
      <c r="K15" s="4">
        <v>4.2025565154651101</v>
      </c>
      <c r="L15" s="4">
        <v>5.1632514792887996</v>
      </c>
      <c r="M15" t="s">
        <v>1184</v>
      </c>
      <c r="N15" s="3">
        <v>2</v>
      </c>
      <c r="O15" s="3">
        <v>74</v>
      </c>
      <c r="P15" s="4">
        <v>-298.86865709291101</v>
      </c>
      <c r="Q15" s="4">
        <v>6.4274627389993899</v>
      </c>
    </row>
    <row r="16" spans="1:17" x14ac:dyDescent="0.2">
      <c r="A16" t="s">
        <v>1030</v>
      </c>
      <c r="B16" t="s">
        <v>295</v>
      </c>
      <c r="C16" s="3">
        <v>4</v>
      </c>
      <c r="D16" s="3">
        <v>0</v>
      </c>
      <c r="E16" s="3">
        <v>0</v>
      </c>
      <c r="F16" s="4">
        <v>-278.84897894252902</v>
      </c>
      <c r="G16" s="4">
        <v>2.55518747677108</v>
      </c>
      <c r="H16" s="4">
        <v>2.2860644104182599</v>
      </c>
      <c r="I16" s="4">
        <v>4.5721288208365296</v>
      </c>
      <c r="J16" s="4">
        <v>3.4824020082760301</v>
      </c>
      <c r="K16" s="4">
        <v>4.2025565154651101</v>
      </c>
      <c r="L16" s="4">
        <v>4.5721288208365296</v>
      </c>
      <c r="N16" s="3">
        <v>2</v>
      </c>
      <c r="O16" s="3">
        <v>80</v>
      </c>
      <c r="P16" s="4">
        <v>-268.91220341609198</v>
      </c>
      <c r="Q16" s="4">
        <v>4.09616666922446</v>
      </c>
    </row>
    <row r="17" spans="1:17" x14ac:dyDescent="0.2">
      <c r="A17" t="s">
        <v>1030</v>
      </c>
      <c r="B17" t="s">
        <v>392</v>
      </c>
      <c r="C17" s="3">
        <v>4</v>
      </c>
      <c r="D17" s="3">
        <v>0</v>
      </c>
      <c r="E17" s="3">
        <v>0</v>
      </c>
      <c r="F17" s="4">
        <v>-250.13630428930401</v>
      </c>
      <c r="G17" s="4">
        <v>2.85751270049512</v>
      </c>
      <c r="H17" s="4">
        <v>2.1012782577325502</v>
      </c>
      <c r="I17" s="4">
        <v>3.73418606330325</v>
      </c>
      <c r="J17" s="4">
        <v>3.5227518031046698</v>
      </c>
      <c r="K17" s="4">
        <v>4.2025565154651101</v>
      </c>
      <c r="L17" s="4">
        <v>4.2025565154651101</v>
      </c>
      <c r="N17" s="3">
        <v>2</v>
      </c>
      <c r="O17" s="3">
        <v>78</v>
      </c>
      <c r="P17" s="4">
        <v>-239.20851721979901</v>
      </c>
      <c r="Q17" s="4">
        <v>4.0643463977869798</v>
      </c>
    </row>
    <row r="18" spans="1:17" x14ac:dyDescent="0.2">
      <c r="A18" t="s">
        <v>1030</v>
      </c>
      <c r="B18" t="s">
        <v>394</v>
      </c>
      <c r="C18" s="3">
        <v>4</v>
      </c>
      <c r="D18" s="3">
        <v>0</v>
      </c>
      <c r="E18" s="3">
        <v>0</v>
      </c>
      <c r="F18" s="4">
        <v>-275.88845574903701</v>
      </c>
      <c r="G18" s="4">
        <v>3.1850215972074398</v>
      </c>
      <c r="H18" s="4">
        <v>2.2652102617650098</v>
      </c>
      <c r="I18" s="4">
        <v>4.5304205235300197</v>
      </c>
      <c r="J18" s="4">
        <v>2.7897953421476198</v>
      </c>
      <c r="K18" s="4">
        <v>4.2025565154651101</v>
      </c>
      <c r="L18" s="4">
        <v>4.5304205235300197</v>
      </c>
      <c r="N18" s="3">
        <v>2</v>
      </c>
      <c r="O18" s="3">
        <v>76</v>
      </c>
      <c r="P18" s="4">
        <v>-265.35078353190602</v>
      </c>
      <c r="Q18" s="4">
        <v>4.2322787719243404</v>
      </c>
    </row>
    <row r="19" spans="1:17" x14ac:dyDescent="0.2">
      <c r="A19" t="s">
        <v>1030</v>
      </c>
      <c r="B19" t="s">
        <v>416</v>
      </c>
      <c r="C19" s="3">
        <v>2</v>
      </c>
      <c r="D19" s="3">
        <v>2</v>
      </c>
      <c r="E19" s="3">
        <v>0</v>
      </c>
      <c r="F19" s="4">
        <v>-315.91657341750101</v>
      </c>
      <c r="G19" s="4">
        <v>2.60650672409027</v>
      </c>
      <c r="H19" s="4">
        <v>3.6509701339765801</v>
      </c>
      <c r="I19" s="4">
        <v>5.1632514792887996</v>
      </c>
      <c r="J19" s="4">
        <v>4.3065683067561702</v>
      </c>
      <c r="K19" s="4">
        <v>4.2025565154651101</v>
      </c>
      <c r="L19" s="4">
        <v>5.1632514792887996</v>
      </c>
      <c r="N19" s="3">
        <v>2</v>
      </c>
      <c r="O19" s="3">
        <v>74</v>
      </c>
      <c r="P19" s="4">
        <v>-306.175940266623</v>
      </c>
      <c r="Q19" s="4">
        <v>5.2203869221288599</v>
      </c>
    </row>
    <row r="20" spans="1:17" x14ac:dyDescent="0.2">
      <c r="A20" t="s">
        <v>902</v>
      </c>
      <c r="B20" t="s">
        <v>295</v>
      </c>
      <c r="C20" s="3">
        <v>0</v>
      </c>
      <c r="D20" s="3">
        <v>0</v>
      </c>
      <c r="E20" s="3">
        <v>1</v>
      </c>
      <c r="F20" s="4">
        <v>-322.29684948701998</v>
      </c>
      <c r="G20" s="4"/>
      <c r="H20" s="4">
        <v>4.5721288208365296</v>
      </c>
      <c r="I20" s="4">
        <v>4.5721288208365296</v>
      </c>
      <c r="J20" s="4">
        <v>3.4824020082760301</v>
      </c>
      <c r="K20" s="4">
        <v>4.2025565154651101</v>
      </c>
      <c r="L20" s="4">
        <v>4.5721288208365296</v>
      </c>
      <c r="M20" t="s">
        <v>1183</v>
      </c>
      <c r="N20" s="3">
        <v>2</v>
      </c>
      <c r="O20" s="3">
        <v>80</v>
      </c>
      <c r="P20" s="4">
        <v>-313.44627072419598</v>
      </c>
      <c r="Q20" s="4">
        <v>5.7663303183880901</v>
      </c>
    </row>
    <row r="21" spans="1:17" x14ac:dyDescent="0.2">
      <c r="A21" t="s">
        <v>902</v>
      </c>
      <c r="B21" t="s">
        <v>392</v>
      </c>
      <c r="C21" s="3">
        <v>1</v>
      </c>
      <c r="D21" s="3">
        <v>0</v>
      </c>
      <c r="E21" s="3">
        <v>0</v>
      </c>
      <c r="F21" s="4">
        <v>-263.75912350212701</v>
      </c>
      <c r="G21" s="4"/>
      <c r="H21" s="4">
        <v>4.2025565154651101</v>
      </c>
      <c r="I21" s="4">
        <v>3.73418606330325</v>
      </c>
      <c r="J21" s="4">
        <v>3.5227518031046698</v>
      </c>
      <c r="K21" s="4">
        <v>4.2025565154651101</v>
      </c>
      <c r="L21" s="4">
        <v>4.2025565154651101</v>
      </c>
      <c r="M21" t="s">
        <v>1184</v>
      </c>
      <c r="N21" s="3">
        <v>2</v>
      </c>
      <c r="O21" s="3">
        <v>78</v>
      </c>
      <c r="P21" s="4">
        <v>-253.180639489361</v>
      </c>
      <c r="Q21" s="4">
        <v>5.5184254229483303</v>
      </c>
    </row>
    <row r="22" spans="1:17" x14ac:dyDescent="0.2">
      <c r="A22" t="s">
        <v>902</v>
      </c>
      <c r="B22" t="s">
        <v>394</v>
      </c>
      <c r="C22" s="3">
        <v>1</v>
      </c>
      <c r="D22" s="3">
        <v>0</v>
      </c>
      <c r="E22" s="3">
        <v>0</v>
      </c>
      <c r="F22" s="4">
        <v>-284.28194629786702</v>
      </c>
      <c r="G22" s="4"/>
      <c r="H22" s="4">
        <v>4.5304205235300197</v>
      </c>
      <c r="I22" s="4">
        <v>4.5304205235300197</v>
      </c>
      <c r="J22" s="4">
        <v>2.7897953421476198</v>
      </c>
      <c r="K22" s="4">
        <v>4.2025565154651101</v>
      </c>
      <c r="L22" s="4">
        <v>4.5304205235300197</v>
      </c>
      <c r="M22" t="s">
        <v>1184</v>
      </c>
      <c r="N22" s="3">
        <v>2</v>
      </c>
      <c r="O22" s="3">
        <v>76</v>
      </c>
      <c r="P22" s="4">
        <v>-273.96515541096801</v>
      </c>
      <c r="Q22" s="4">
        <v>5.8417944554920096</v>
      </c>
    </row>
    <row r="23" spans="1:17" x14ac:dyDescent="0.2">
      <c r="A23" t="s">
        <v>902</v>
      </c>
      <c r="B23" t="s">
        <v>416</v>
      </c>
      <c r="C23" s="3">
        <v>1</v>
      </c>
      <c r="D23" s="3">
        <v>0</v>
      </c>
      <c r="E23" s="3">
        <v>0</v>
      </c>
      <c r="F23" s="4">
        <v>-310.194943257506</v>
      </c>
      <c r="G23" s="4"/>
      <c r="H23" s="4">
        <v>5.1632514792887996</v>
      </c>
      <c r="I23" s="4">
        <v>5.1632514792887996</v>
      </c>
      <c r="J23" s="4">
        <v>4.3065683067561702</v>
      </c>
      <c r="K23" s="4">
        <v>4.2025565154651101</v>
      </c>
      <c r="L23" s="4">
        <v>5.1632514792887996</v>
      </c>
      <c r="M23" t="s">
        <v>1184</v>
      </c>
      <c r="N23" s="3">
        <v>2</v>
      </c>
      <c r="O23" s="3">
        <v>74</v>
      </c>
      <c r="P23" s="4">
        <v>-300.29967145365498</v>
      </c>
      <c r="Q23" s="4">
        <v>6.4274627389993899</v>
      </c>
    </row>
    <row r="24" spans="1:17" x14ac:dyDescent="0.2">
      <c r="A24" t="s">
        <v>1020</v>
      </c>
      <c r="B24" t="s">
        <v>295</v>
      </c>
      <c r="C24" s="3">
        <v>4</v>
      </c>
      <c r="D24" s="3">
        <v>0</v>
      </c>
      <c r="E24" s="3">
        <v>0</v>
      </c>
      <c r="F24" s="4">
        <v>-303.18433725063397</v>
      </c>
      <c r="G24" s="4">
        <v>1.81030501932761</v>
      </c>
      <c r="H24" s="4">
        <v>2.2860644104182599</v>
      </c>
      <c r="I24" s="4">
        <v>4.5721288208365296</v>
      </c>
      <c r="J24" s="4">
        <v>3.4824020082760301</v>
      </c>
      <c r="K24" s="4">
        <v>4.2025565154651101</v>
      </c>
      <c r="L24" s="4">
        <v>4.5721288208365296</v>
      </c>
      <c r="N24" s="3">
        <v>2</v>
      </c>
      <c r="O24" s="3">
        <v>80</v>
      </c>
      <c r="P24" s="4">
        <v>-293.85594568189998</v>
      </c>
      <c r="Q24" s="4">
        <v>4.09616666922446</v>
      </c>
    </row>
    <row r="25" spans="1:17" x14ac:dyDescent="0.2">
      <c r="A25" t="s">
        <v>1020</v>
      </c>
      <c r="B25" t="s">
        <v>392</v>
      </c>
      <c r="C25" s="3">
        <v>4</v>
      </c>
      <c r="D25" s="3">
        <v>0</v>
      </c>
      <c r="E25" s="3">
        <v>0</v>
      </c>
      <c r="F25" s="4">
        <v>-248.28515365662199</v>
      </c>
      <c r="G25" s="4">
        <v>1.7357083096575201</v>
      </c>
      <c r="H25" s="4">
        <v>2.1012782577325502</v>
      </c>
      <c r="I25" s="4">
        <v>3.73418606330325</v>
      </c>
      <c r="J25" s="4">
        <v>3.5227518031046698</v>
      </c>
      <c r="K25" s="4">
        <v>4.2025565154651101</v>
      </c>
      <c r="L25" s="4">
        <v>4.2025565154651101</v>
      </c>
      <c r="N25" s="3">
        <v>2</v>
      </c>
      <c r="O25" s="3">
        <v>78</v>
      </c>
      <c r="P25" s="4">
        <v>-237.30990118627901</v>
      </c>
      <c r="Q25" s="4">
        <v>4.0643463977869798</v>
      </c>
    </row>
    <row r="26" spans="1:17" x14ac:dyDescent="0.2">
      <c r="A26" t="s">
        <v>1020</v>
      </c>
      <c r="B26" t="s">
        <v>394</v>
      </c>
      <c r="C26" s="3">
        <v>4</v>
      </c>
      <c r="D26" s="3">
        <v>0</v>
      </c>
      <c r="E26" s="3">
        <v>0</v>
      </c>
      <c r="F26" s="4">
        <v>-268.64294669507899</v>
      </c>
      <c r="G26" s="4">
        <v>1.71498844957838</v>
      </c>
      <c r="H26" s="4">
        <v>2.2652102617650098</v>
      </c>
      <c r="I26" s="4">
        <v>4.5304205235300197</v>
      </c>
      <c r="J26" s="4">
        <v>2.7897953421476198</v>
      </c>
      <c r="K26" s="4">
        <v>4.2025565154651101</v>
      </c>
      <c r="L26" s="4">
        <v>4.5304205235300197</v>
      </c>
      <c r="N26" s="3">
        <v>2</v>
      </c>
      <c r="O26" s="3">
        <v>76</v>
      </c>
      <c r="P26" s="4">
        <v>-257.91460318705498</v>
      </c>
      <c r="Q26" s="4">
        <v>4.2322787719243404</v>
      </c>
    </row>
    <row r="27" spans="1:17" x14ac:dyDescent="0.2">
      <c r="A27" t="s">
        <v>1020</v>
      </c>
      <c r="B27" t="s">
        <v>416</v>
      </c>
      <c r="C27" s="3">
        <v>4</v>
      </c>
      <c r="D27" s="3">
        <v>0</v>
      </c>
      <c r="E27" s="3">
        <v>0</v>
      </c>
      <c r="F27" s="4">
        <v>-315.80732465273701</v>
      </c>
      <c r="G27" s="4">
        <v>0.69907944723973403</v>
      </c>
      <c r="H27" s="4">
        <v>2.5816257396443998</v>
      </c>
      <c r="I27" s="4">
        <v>5.1632514792887996</v>
      </c>
      <c r="J27" s="4">
        <v>4.3065683067561702</v>
      </c>
      <c r="K27" s="4">
        <v>4.2025565154651101</v>
      </c>
      <c r="L27" s="4">
        <v>5.1632514792887996</v>
      </c>
      <c r="N27" s="3">
        <v>2</v>
      </c>
      <c r="O27" s="3">
        <v>74</v>
      </c>
      <c r="P27" s="4">
        <v>-306.06373883254099</v>
      </c>
      <c r="Q27" s="4">
        <v>4.4969457184280399</v>
      </c>
    </row>
    <row r="28" spans="1:17" x14ac:dyDescent="0.2">
      <c r="A28" t="s">
        <v>1020</v>
      </c>
      <c r="B28" t="s">
        <v>1017</v>
      </c>
      <c r="C28" s="3">
        <v>0</v>
      </c>
      <c r="D28" s="3">
        <v>4</v>
      </c>
      <c r="E28" s="3">
        <v>0</v>
      </c>
      <c r="F28" s="4"/>
      <c r="G28" s="4"/>
      <c r="H28" s="4"/>
      <c r="I28" s="4"/>
      <c r="J28" s="4"/>
      <c r="K28" s="4"/>
      <c r="L28" s="4"/>
      <c r="N28" s="3">
        <v>2</v>
      </c>
      <c r="O28" s="3">
        <v>72</v>
      </c>
      <c r="P28" s="4"/>
      <c r="Q28" s="4"/>
    </row>
    <row r="29" spans="1:17" x14ac:dyDescent="0.2">
      <c r="A29" t="s">
        <v>412</v>
      </c>
      <c r="B29" t="s">
        <v>295</v>
      </c>
      <c r="C29" s="3">
        <v>0</v>
      </c>
      <c r="D29" s="3">
        <v>3</v>
      </c>
      <c r="E29" s="3">
        <v>0</v>
      </c>
      <c r="F29" s="4"/>
      <c r="G29" s="4"/>
      <c r="H29" s="4"/>
      <c r="I29" s="4">
        <v>4.5721288208365296</v>
      </c>
      <c r="J29" s="4">
        <v>3.4824020082760301</v>
      </c>
      <c r="K29" s="4">
        <v>4.2025565154651101</v>
      </c>
      <c r="L29" s="4">
        <v>4.5721288208365296</v>
      </c>
      <c r="N29" s="3">
        <v>2</v>
      </c>
      <c r="O29" s="3">
        <v>80</v>
      </c>
      <c r="P29" s="4"/>
      <c r="Q29" s="4"/>
    </row>
    <row r="30" spans="1:17" x14ac:dyDescent="0.2">
      <c r="A30" t="s">
        <v>412</v>
      </c>
      <c r="B30" t="s">
        <v>392</v>
      </c>
      <c r="C30" s="3">
        <v>0</v>
      </c>
      <c r="D30" s="3">
        <v>3</v>
      </c>
      <c r="E30" s="3">
        <v>0</v>
      </c>
      <c r="F30" s="4"/>
      <c r="G30" s="4"/>
      <c r="H30" s="4"/>
      <c r="I30" s="4">
        <v>3.73418606330325</v>
      </c>
      <c r="J30" s="4">
        <v>3.5227518031046698</v>
      </c>
      <c r="K30" s="4">
        <v>4.2025565154651101</v>
      </c>
      <c r="L30" s="4">
        <v>4.2025565154651101</v>
      </c>
      <c r="N30" s="3">
        <v>2</v>
      </c>
      <c r="O30" s="3">
        <v>78</v>
      </c>
      <c r="P30" s="4"/>
      <c r="Q30" s="4"/>
    </row>
    <row r="31" spans="1:17" x14ac:dyDescent="0.2">
      <c r="A31" t="s">
        <v>412</v>
      </c>
      <c r="B31" t="s">
        <v>394</v>
      </c>
      <c r="C31" s="3">
        <v>3</v>
      </c>
      <c r="D31" s="3">
        <v>0</v>
      </c>
      <c r="E31" s="3">
        <v>0</v>
      </c>
      <c r="F31" s="4">
        <v>-296.39253917420598</v>
      </c>
      <c r="G31" s="4">
        <v>2.1339424152834101</v>
      </c>
      <c r="H31" s="4">
        <v>2.6156395088022601</v>
      </c>
      <c r="I31" s="4">
        <v>4.5304205235300197</v>
      </c>
      <c r="J31" s="4">
        <v>2.7897953421476198</v>
      </c>
      <c r="K31" s="4">
        <v>4.2025565154651101</v>
      </c>
      <c r="L31" s="4">
        <v>4.5304205235300197</v>
      </c>
      <c r="N31" s="3">
        <v>2</v>
      </c>
      <c r="O31" s="3">
        <v>76</v>
      </c>
      <c r="P31" s="4">
        <v>-286.39444809984298</v>
      </c>
      <c r="Q31" s="4">
        <v>4.4400204114454302</v>
      </c>
    </row>
    <row r="32" spans="1:17" x14ac:dyDescent="0.2">
      <c r="A32" t="s">
        <v>412</v>
      </c>
      <c r="B32" t="s">
        <v>416</v>
      </c>
      <c r="C32" s="3">
        <v>3</v>
      </c>
      <c r="D32" s="3">
        <v>0</v>
      </c>
      <c r="E32" s="3">
        <v>0</v>
      </c>
      <c r="F32" s="4">
        <v>-314.33331458204799</v>
      </c>
      <c r="G32" s="4">
        <v>3.1593686312047402</v>
      </c>
      <c r="H32" s="4">
        <v>2.9810046314611198</v>
      </c>
      <c r="I32" s="4">
        <v>5.1632514792887996</v>
      </c>
      <c r="J32" s="4">
        <v>4.3065683067561702</v>
      </c>
      <c r="K32" s="4">
        <v>4.2025565154651101</v>
      </c>
      <c r="L32" s="4">
        <v>5.1632514792887996</v>
      </c>
      <c r="N32" s="3">
        <v>2</v>
      </c>
      <c r="O32" s="3">
        <v>74</v>
      </c>
      <c r="P32" s="4">
        <v>-304.54989065183298</v>
      </c>
      <c r="Q32" s="4">
        <v>4.7503502048344002</v>
      </c>
    </row>
    <row r="33" spans="1:17" x14ac:dyDescent="0.2">
      <c r="A33" t="s">
        <v>317</v>
      </c>
      <c r="B33" t="s">
        <v>295</v>
      </c>
      <c r="C33" s="3">
        <v>5</v>
      </c>
      <c r="D33" s="3">
        <v>0</v>
      </c>
      <c r="E33" s="3">
        <v>0</v>
      </c>
      <c r="F33" s="4">
        <v>-323.35577629749099</v>
      </c>
      <c r="G33" s="4">
        <v>1.0991154169630299</v>
      </c>
      <c r="H33" s="4">
        <v>2.0447181690552898</v>
      </c>
      <c r="I33" s="4">
        <v>4.5721288208365296</v>
      </c>
      <c r="J33" s="4">
        <v>3.4824020082760301</v>
      </c>
      <c r="K33" s="4">
        <v>4.2025565154651101</v>
      </c>
      <c r="L33" s="4">
        <v>4.5721288208365296</v>
      </c>
      <c r="N33" s="3">
        <v>2</v>
      </c>
      <c r="O33" s="3">
        <v>80</v>
      </c>
      <c r="P33" s="4">
        <v>-314.53167070492799</v>
      </c>
      <c r="Q33" s="4">
        <v>3.95985468396914</v>
      </c>
    </row>
    <row r="34" spans="1:17" x14ac:dyDescent="0.2">
      <c r="A34" t="s">
        <v>407</v>
      </c>
      <c r="B34" t="s">
        <v>295</v>
      </c>
      <c r="C34" s="3">
        <v>4</v>
      </c>
      <c r="D34" s="3">
        <v>0</v>
      </c>
      <c r="E34" s="3">
        <v>0</v>
      </c>
      <c r="F34" s="4">
        <v>-273.17659632446799</v>
      </c>
      <c r="G34" s="4">
        <v>1.9360238556354401</v>
      </c>
      <c r="H34" s="4">
        <v>2.2860644104182599</v>
      </c>
      <c r="I34" s="4">
        <v>4.5721288208365296</v>
      </c>
      <c r="J34" s="4">
        <v>3.4824020082760301</v>
      </c>
      <c r="K34" s="4">
        <v>4.2025565154651101</v>
      </c>
      <c r="L34" s="4">
        <v>4.5721288208365296</v>
      </c>
      <c r="N34" s="3">
        <v>2</v>
      </c>
      <c r="O34" s="3">
        <v>80</v>
      </c>
      <c r="P34" s="4">
        <v>-263.09801123257898</v>
      </c>
      <c r="Q34" s="4">
        <v>4.09616666922446</v>
      </c>
    </row>
    <row r="35" spans="1:17" x14ac:dyDescent="0.2">
      <c r="A35" t="s">
        <v>407</v>
      </c>
      <c r="B35" t="s">
        <v>392</v>
      </c>
      <c r="C35" s="3">
        <v>4</v>
      </c>
      <c r="D35" s="3">
        <v>0</v>
      </c>
      <c r="E35" s="3">
        <v>0</v>
      </c>
      <c r="F35" s="4">
        <v>-244.68894368683399</v>
      </c>
      <c r="G35" s="4">
        <v>1.1063870059688901</v>
      </c>
      <c r="H35" s="4">
        <v>2.1012782577325502</v>
      </c>
      <c r="I35" s="4">
        <v>3.73418606330325</v>
      </c>
      <c r="J35" s="4">
        <v>3.5227518031046698</v>
      </c>
      <c r="K35" s="4">
        <v>4.2025565154651101</v>
      </c>
      <c r="L35" s="4">
        <v>4.2025565154651101</v>
      </c>
      <c r="N35" s="3">
        <v>2</v>
      </c>
      <c r="O35" s="3">
        <v>78</v>
      </c>
      <c r="P35" s="4">
        <v>-233.62148070444499</v>
      </c>
      <c r="Q35" s="4">
        <v>4.0643463977869798</v>
      </c>
    </row>
    <row r="36" spans="1:17" x14ac:dyDescent="0.2">
      <c r="A36" t="s">
        <v>407</v>
      </c>
      <c r="B36" t="s">
        <v>394</v>
      </c>
      <c r="C36" s="3">
        <v>0</v>
      </c>
      <c r="D36" s="3">
        <v>4</v>
      </c>
      <c r="E36" s="3">
        <v>0</v>
      </c>
      <c r="F36" s="4"/>
      <c r="G36" s="4"/>
      <c r="H36" s="4"/>
      <c r="I36" s="4">
        <v>4.5304205235300197</v>
      </c>
      <c r="J36" s="4">
        <v>2.7897953421476198</v>
      </c>
      <c r="K36" s="4">
        <v>4.2025565154651101</v>
      </c>
      <c r="L36" s="4">
        <v>4.5304205235300197</v>
      </c>
      <c r="N36" s="3">
        <v>2</v>
      </c>
      <c r="O36" s="3">
        <v>76</v>
      </c>
      <c r="P36" s="4"/>
      <c r="Q36" s="4"/>
    </row>
    <row r="37" spans="1:17" x14ac:dyDescent="0.2">
      <c r="A37" t="s">
        <v>559</v>
      </c>
      <c r="B37" t="s">
        <v>295</v>
      </c>
      <c r="C37" s="3">
        <v>3</v>
      </c>
      <c r="D37" s="3">
        <v>0</v>
      </c>
      <c r="E37" s="3">
        <v>0</v>
      </c>
      <c r="F37" s="4">
        <v>-245.33551510502301</v>
      </c>
      <c r="G37" s="4">
        <v>2.6132557164790802</v>
      </c>
      <c r="H37" s="4">
        <v>2.6397198054796198</v>
      </c>
      <c r="I37" s="4">
        <v>4.5721288208365296</v>
      </c>
      <c r="J37" s="4">
        <v>3.4824020082760301</v>
      </c>
      <c r="K37" s="4">
        <v>4.2025565154651101</v>
      </c>
      <c r="L37" s="4">
        <v>4.5721288208365296</v>
      </c>
      <c r="N37" s="3">
        <v>2</v>
      </c>
      <c r="O37" s="3">
        <v>80</v>
      </c>
      <c r="P37" s="4">
        <v>-234.560902982648</v>
      </c>
      <c r="Q37" s="4">
        <v>4.3137920466708399</v>
      </c>
    </row>
    <row r="38" spans="1:17" x14ac:dyDescent="0.2">
      <c r="A38" t="s">
        <v>559</v>
      </c>
      <c r="B38" t="s">
        <v>392</v>
      </c>
      <c r="C38" s="3">
        <v>3</v>
      </c>
      <c r="D38" s="3">
        <v>0</v>
      </c>
      <c r="E38" s="3">
        <v>0</v>
      </c>
      <c r="F38" s="4">
        <v>-228.496982262503</v>
      </c>
      <c r="G38" s="4">
        <v>2.63500715497364</v>
      </c>
      <c r="H38" s="4">
        <v>2.4263471354883999</v>
      </c>
      <c r="I38" s="4">
        <v>3.73418606330325</v>
      </c>
      <c r="J38" s="4">
        <v>3.5227518031046698</v>
      </c>
      <c r="K38" s="4">
        <v>4.2025565154651101</v>
      </c>
      <c r="L38" s="4">
        <v>4.2025565154651101</v>
      </c>
      <c r="N38" s="3">
        <v>2</v>
      </c>
      <c r="O38" s="3">
        <v>78</v>
      </c>
      <c r="P38" s="4">
        <v>-217.01434078205401</v>
      </c>
      <c r="Q38" s="4">
        <v>4.2505465305884096</v>
      </c>
    </row>
    <row r="39" spans="1:17" x14ac:dyDescent="0.2">
      <c r="A39" t="s">
        <v>559</v>
      </c>
      <c r="B39" t="s">
        <v>394</v>
      </c>
      <c r="C39" s="3">
        <v>3</v>
      </c>
      <c r="D39" s="3">
        <v>0</v>
      </c>
      <c r="E39" s="3">
        <v>0</v>
      </c>
      <c r="F39" s="4">
        <v>-227.78769762156401</v>
      </c>
      <c r="G39" s="4">
        <v>4.5425082381424202</v>
      </c>
      <c r="H39" s="4">
        <v>2.6156395088022601</v>
      </c>
      <c r="I39" s="4">
        <v>4.5304205235300197</v>
      </c>
      <c r="J39" s="4">
        <v>2.7897953421476198</v>
      </c>
      <c r="K39" s="4">
        <v>4.2025565154651101</v>
      </c>
      <c r="L39" s="4">
        <v>4.5304205235300197</v>
      </c>
      <c r="N39" s="3">
        <v>2</v>
      </c>
      <c r="O39" s="3">
        <v>76</v>
      </c>
      <c r="P39" s="4">
        <v>-215.98421598002599</v>
      </c>
      <c r="Q39" s="4">
        <v>4.4400204114454302</v>
      </c>
    </row>
    <row r="40" spans="1:17" x14ac:dyDescent="0.2">
      <c r="A40" t="s">
        <v>562</v>
      </c>
      <c r="B40" t="s">
        <v>295</v>
      </c>
      <c r="C40" s="3">
        <v>0</v>
      </c>
      <c r="D40" s="3">
        <v>2</v>
      </c>
      <c r="E40" s="3">
        <v>0</v>
      </c>
      <c r="F40" s="4"/>
      <c r="G40" s="4"/>
      <c r="H40" s="4"/>
      <c r="I40" s="4">
        <v>4.5721288208365296</v>
      </c>
      <c r="J40" s="4">
        <v>3.4824020082760301</v>
      </c>
      <c r="K40" s="4">
        <v>4.2025565154651101</v>
      </c>
      <c r="L40" s="4">
        <v>4.5721288208365296</v>
      </c>
      <c r="N40" s="3">
        <v>2</v>
      </c>
      <c r="O40" s="3">
        <v>80</v>
      </c>
      <c r="P40" s="4"/>
      <c r="Q40" s="4"/>
    </row>
    <row r="41" spans="1:17" x14ac:dyDescent="0.2">
      <c r="A41" t="s">
        <v>562</v>
      </c>
      <c r="B41" t="s">
        <v>392</v>
      </c>
      <c r="C41" s="3">
        <v>0</v>
      </c>
      <c r="D41" s="3">
        <v>2</v>
      </c>
      <c r="E41" s="3">
        <v>0</v>
      </c>
      <c r="F41" s="4"/>
      <c r="G41" s="4"/>
      <c r="H41" s="4"/>
      <c r="I41" s="4">
        <v>3.73418606330325</v>
      </c>
      <c r="J41" s="4">
        <v>3.5227518031046698</v>
      </c>
      <c r="K41" s="4">
        <v>4.2025565154651101</v>
      </c>
      <c r="L41" s="4">
        <v>4.2025565154651101</v>
      </c>
      <c r="N41" s="3">
        <v>2</v>
      </c>
      <c r="O41" s="3">
        <v>78</v>
      </c>
      <c r="P41" s="4"/>
      <c r="Q41" s="4"/>
    </row>
    <row r="42" spans="1:17" x14ac:dyDescent="0.2">
      <c r="A42" t="s">
        <v>562</v>
      </c>
      <c r="B42" t="s">
        <v>394</v>
      </c>
      <c r="C42" s="3">
        <v>2</v>
      </c>
      <c r="D42" s="3">
        <v>0</v>
      </c>
      <c r="E42" s="3">
        <v>0</v>
      </c>
      <c r="F42" s="4">
        <v>-287.31076392255</v>
      </c>
      <c r="G42" s="4">
        <v>1.4084105701995</v>
      </c>
      <c r="H42" s="4">
        <v>3.2034910738147899</v>
      </c>
      <c r="I42" s="4">
        <v>4.5304205235300197</v>
      </c>
      <c r="J42" s="4">
        <v>2.7897953421476198</v>
      </c>
      <c r="K42" s="4">
        <v>4.2025565154651101</v>
      </c>
      <c r="L42" s="4">
        <v>4.5304205235300197</v>
      </c>
      <c r="N42" s="3">
        <v>2</v>
      </c>
      <c r="O42" s="3">
        <v>76</v>
      </c>
      <c r="P42" s="4">
        <v>-277.07367876261702</v>
      </c>
      <c r="Q42" s="4">
        <v>4.8287655312298297</v>
      </c>
    </row>
    <row r="43" spans="1:17" x14ac:dyDescent="0.2">
      <c r="A43" t="s">
        <v>562</v>
      </c>
      <c r="B43" t="s">
        <v>416</v>
      </c>
      <c r="C43" s="3">
        <v>2</v>
      </c>
      <c r="D43" s="3">
        <v>0</v>
      </c>
      <c r="E43" s="3">
        <v>0</v>
      </c>
      <c r="F43" s="4">
        <v>-305.28451557574698</v>
      </c>
      <c r="G43" s="4">
        <v>0.48213871304892397</v>
      </c>
      <c r="H43" s="4">
        <v>3.6509701339765801</v>
      </c>
      <c r="I43" s="4">
        <v>5.1632514792887996</v>
      </c>
      <c r="J43" s="4">
        <v>4.3065683067561702</v>
      </c>
      <c r="K43" s="4">
        <v>4.2025565154651101</v>
      </c>
      <c r="L43" s="4">
        <v>5.1632514792887996</v>
      </c>
      <c r="N43" s="3">
        <v>2</v>
      </c>
      <c r="O43" s="3">
        <v>74</v>
      </c>
      <c r="P43" s="4">
        <v>-295.25652951022698</v>
      </c>
      <c r="Q43" s="4">
        <v>5.2203869221288599</v>
      </c>
    </row>
    <row r="44" spans="1:17" x14ac:dyDescent="0.2">
      <c r="A44" t="s">
        <v>324</v>
      </c>
      <c r="B44" t="s">
        <v>295</v>
      </c>
      <c r="C44" s="3">
        <v>5</v>
      </c>
      <c r="D44" s="3">
        <v>0</v>
      </c>
      <c r="E44" s="3">
        <v>0</v>
      </c>
      <c r="F44" s="4">
        <v>-322.02801233011701</v>
      </c>
      <c r="G44" s="4">
        <v>1.4329937698750901</v>
      </c>
      <c r="H44" s="4">
        <v>2.0447181690552898</v>
      </c>
      <c r="I44" s="4">
        <v>4.5721288208365296</v>
      </c>
      <c r="J44" s="4">
        <v>3.4824020082760301</v>
      </c>
      <c r="K44" s="4">
        <v>4.2025565154651101</v>
      </c>
      <c r="L44" s="4">
        <v>4.5721288208365296</v>
      </c>
      <c r="N44" s="3">
        <v>2</v>
      </c>
      <c r="O44" s="3">
        <v>80</v>
      </c>
      <c r="P44" s="4">
        <v>-313.17071263836999</v>
      </c>
      <c r="Q44" s="4">
        <v>3.95985468396914</v>
      </c>
    </row>
    <row r="45" spans="1:17" x14ac:dyDescent="0.2">
      <c r="A45" t="s">
        <v>419</v>
      </c>
      <c r="B45" t="s">
        <v>295</v>
      </c>
      <c r="C45" s="3">
        <v>4</v>
      </c>
      <c r="D45" s="3">
        <v>0</v>
      </c>
      <c r="E45" s="3">
        <v>0</v>
      </c>
      <c r="F45" s="4">
        <v>-267.08845371317102</v>
      </c>
      <c r="G45" s="4">
        <v>1.3930649866673801</v>
      </c>
      <c r="H45" s="4">
        <v>2.2860644104182599</v>
      </c>
      <c r="I45" s="4">
        <v>4.5721288208365296</v>
      </c>
      <c r="J45" s="4">
        <v>3.4824020082760301</v>
      </c>
      <c r="K45" s="4">
        <v>4.2025565154651101</v>
      </c>
      <c r="L45" s="4">
        <v>4.5721288208365296</v>
      </c>
      <c r="N45" s="3">
        <v>2</v>
      </c>
      <c r="O45" s="3">
        <v>80</v>
      </c>
      <c r="P45" s="4">
        <v>-256.857665056001</v>
      </c>
      <c r="Q45" s="4">
        <v>4.09616666922446</v>
      </c>
    </row>
    <row r="46" spans="1:17" x14ac:dyDescent="0.2">
      <c r="A46" t="s">
        <v>419</v>
      </c>
      <c r="B46" t="s">
        <v>392</v>
      </c>
      <c r="C46" s="3">
        <v>5</v>
      </c>
      <c r="D46" s="3">
        <v>0</v>
      </c>
      <c r="E46" s="3">
        <v>0</v>
      </c>
      <c r="F46" s="4">
        <v>-240.90131434706501</v>
      </c>
      <c r="G46" s="4">
        <v>3.9459094760292301</v>
      </c>
      <c r="H46" s="4">
        <v>1.87944040957293</v>
      </c>
      <c r="I46" s="4">
        <v>3.73418606330325</v>
      </c>
      <c r="J46" s="4">
        <v>3.5227518031046698</v>
      </c>
      <c r="K46" s="4">
        <v>4.2025565154651101</v>
      </c>
      <c r="L46" s="4">
        <v>4.2025565154651101</v>
      </c>
      <c r="N46" s="3">
        <v>2</v>
      </c>
      <c r="O46" s="3">
        <v>78</v>
      </c>
      <c r="P46" s="4">
        <v>-229.73673266365699</v>
      </c>
      <c r="Q46" s="4">
        <v>3.9484137499391001</v>
      </c>
    </row>
    <row r="47" spans="1:17" x14ac:dyDescent="0.2">
      <c r="A47" t="s">
        <v>419</v>
      </c>
      <c r="B47" t="s">
        <v>394</v>
      </c>
      <c r="C47" s="3">
        <v>0</v>
      </c>
      <c r="D47" s="3">
        <v>4</v>
      </c>
      <c r="E47" s="3">
        <v>0</v>
      </c>
      <c r="F47" s="4"/>
      <c r="G47" s="4"/>
      <c r="H47" s="4"/>
      <c r="I47" s="4">
        <v>4.5304205235300197</v>
      </c>
      <c r="J47" s="4">
        <v>2.7897953421476198</v>
      </c>
      <c r="K47" s="4">
        <v>4.2025565154651101</v>
      </c>
      <c r="L47" s="4">
        <v>4.5304205235300197</v>
      </c>
      <c r="N47" s="3">
        <v>2</v>
      </c>
      <c r="O47" s="3">
        <v>76</v>
      </c>
      <c r="P47" s="4"/>
      <c r="Q47" s="4"/>
    </row>
    <row r="48" spans="1:17" x14ac:dyDescent="0.2">
      <c r="A48" t="s">
        <v>424</v>
      </c>
      <c r="B48" t="s">
        <v>295</v>
      </c>
      <c r="C48" s="3">
        <v>4</v>
      </c>
      <c r="D48" s="3">
        <v>0</v>
      </c>
      <c r="E48" s="3">
        <v>0</v>
      </c>
      <c r="F48" s="4">
        <v>-243.49691574317399</v>
      </c>
      <c r="G48" s="4">
        <v>1.8927371152036601</v>
      </c>
      <c r="H48" s="4">
        <v>2.2860644104182599</v>
      </c>
      <c r="I48" s="4">
        <v>4.5721288208365296</v>
      </c>
      <c r="J48" s="4">
        <v>3.4824020082760301</v>
      </c>
      <c r="K48" s="4">
        <v>4.2025565154651101</v>
      </c>
      <c r="L48" s="4">
        <v>4.5721288208365296</v>
      </c>
      <c r="N48" s="3">
        <v>2</v>
      </c>
      <c r="O48" s="3">
        <v>80</v>
      </c>
      <c r="P48" s="4">
        <v>-232.676338636753</v>
      </c>
      <c r="Q48" s="4">
        <v>4.09616666922446</v>
      </c>
    </row>
    <row r="49" spans="1:17" x14ac:dyDescent="0.2">
      <c r="A49" t="s">
        <v>424</v>
      </c>
      <c r="B49" t="s">
        <v>392</v>
      </c>
      <c r="C49" s="3">
        <v>4</v>
      </c>
      <c r="D49" s="3">
        <v>0</v>
      </c>
      <c r="E49" s="3">
        <v>0</v>
      </c>
      <c r="F49" s="4">
        <v>-239.67711133356801</v>
      </c>
      <c r="G49" s="4">
        <v>7.4441901966880204</v>
      </c>
      <c r="H49" s="4">
        <v>2.1012782577325502</v>
      </c>
      <c r="I49" s="4">
        <v>3.73418606330325</v>
      </c>
      <c r="J49" s="4">
        <v>3.5227518031046698</v>
      </c>
      <c r="K49" s="4">
        <v>4.2025565154651101</v>
      </c>
      <c r="L49" s="4">
        <v>4.2025565154651101</v>
      </c>
      <c r="N49" s="3">
        <v>2</v>
      </c>
      <c r="O49" s="3">
        <v>78</v>
      </c>
      <c r="P49" s="4">
        <v>-228.48113982930099</v>
      </c>
      <c r="Q49" s="4">
        <v>4.0643463977869798</v>
      </c>
    </row>
    <row r="50" spans="1:17" x14ac:dyDescent="0.2">
      <c r="A50" t="s">
        <v>424</v>
      </c>
      <c r="B50" t="s">
        <v>394</v>
      </c>
      <c r="C50" s="3">
        <v>4</v>
      </c>
      <c r="D50" s="3">
        <v>0</v>
      </c>
      <c r="E50" s="3">
        <v>0</v>
      </c>
      <c r="F50" s="4">
        <v>-229.01332179108701</v>
      </c>
      <c r="G50" s="4">
        <v>1.4475630406881099</v>
      </c>
      <c r="H50" s="4">
        <v>2.2652102617650098</v>
      </c>
      <c r="I50" s="4">
        <v>4.5304205235300197</v>
      </c>
      <c r="J50" s="4">
        <v>2.7897953421476198</v>
      </c>
      <c r="K50" s="4">
        <v>4.2025565154651101</v>
      </c>
      <c r="L50" s="4">
        <v>4.5304205235300197</v>
      </c>
      <c r="N50" s="3">
        <v>2</v>
      </c>
      <c r="O50" s="3">
        <v>76</v>
      </c>
      <c r="P50" s="4">
        <v>-217.242093417169</v>
      </c>
      <c r="Q50" s="4">
        <v>4.2322787719243404</v>
      </c>
    </row>
    <row r="51" spans="1:17" x14ac:dyDescent="0.2">
      <c r="A51" t="s">
        <v>430</v>
      </c>
      <c r="B51" t="s">
        <v>295</v>
      </c>
      <c r="C51" s="3">
        <v>1</v>
      </c>
      <c r="D51" s="3">
        <v>4</v>
      </c>
      <c r="E51" s="3">
        <v>0</v>
      </c>
      <c r="F51" s="4">
        <v>-282.95826782719899</v>
      </c>
      <c r="G51" s="4"/>
      <c r="H51" s="4">
        <v>4.5721288208365296</v>
      </c>
      <c r="I51" s="4">
        <v>4.5721288208365296</v>
      </c>
      <c r="J51" s="4">
        <v>3.4824020082760301</v>
      </c>
      <c r="K51" s="4">
        <v>4.2025565154651101</v>
      </c>
      <c r="L51" s="4">
        <v>4.5721288208365296</v>
      </c>
      <c r="M51" t="s">
        <v>1184</v>
      </c>
      <c r="N51" s="3">
        <v>2</v>
      </c>
      <c r="O51" s="3">
        <v>80</v>
      </c>
      <c r="P51" s="4">
        <v>-273.12422452287899</v>
      </c>
      <c r="Q51" s="4">
        <v>5.7663303183880901</v>
      </c>
    </row>
    <row r="52" spans="1:17" x14ac:dyDescent="0.2">
      <c r="A52" t="s">
        <v>430</v>
      </c>
      <c r="B52" t="s">
        <v>392</v>
      </c>
      <c r="C52" s="3">
        <v>5</v>
      </c>
      <c r="D52" s="3">
        <v>0</v>
      </c>
      <c r="E52" s="3">
        <v>0</v>
      </c>
      <c r="F52" s="4">
        <v>-224.306820478091</v>
      </c>
      <c r="G52" s="4">
        <v>3.3409232436209999</v>
      </c>
      <c r="H52" s="4">
        <v>1.87944040957293</v>
      </c>
      <c r="I52" s="4">
        <v>3.73418606330325</v>
      </c>
      <c r="J52" s="4">
        <v>3.5227518031046698</v>
      </c>
      <c r="K52" s="4">
        <v>4.2025565154651101</v>
      </c>
      <c r="L52" s="4">
        <v>4.2025565154651101</v>
      </c>
      <c r="N52" s="3">
        <v>2</v>
      </c>
      <c r="O52" s="3">
        <v>78</v>
      </c>
      <c r="P52" s="4">
        <v>-212.716738951889</v>
      </c>
      <c r="Q52" s="4">
        <v>3.9484137499391001</v>
      </c>
    </row>
    <row r="53" spans="1:17" x14ac:dyDescent="0.2">
      <c r="A53" t="s">
        <v>430</v>
      </c>
      <c r="B53" t="s">
        <v>394</v>
      </c>
      <c r="C53" s="3">
        <v>5</v>
      </c>
      <c r="D53" s="3">
        <v>0</v>
      </c>
      <c r="E53" s="3">
        <v>0</v>
      </c>
      <c r="F53" s="4">
        <v>-228.17970550917599</v>
      </c>
      <c r="G53" s="4">
        <v>2.46520544621136</v>
      </c>
      <c r="H53" s="4">
        <v>2.02606565145466</v>
      </c>
      <c r="I53" s="4">
        <v>4.5304205235300197</v>
      </c>
      <c r="J53" s="4">
        <v>2.7897953421476198</v>
      </c>
      <c r="K53" s="4">
        <v>4.2025565154651101</v>
      </c>
      <c r="L53" s="4">
        <v>4.5304205235300197</v>
      </c>
      <c r="N53" s="3">
        <v>2</v>
      </c>
      <c r="O53" s="3">
        <v>76</v>
      </c>
      <c r="P53" s="4">
        <v>-216.386539864681</v>
      </c>
      <c r="Q53" s="4">
        <v>4.1025875996520798</v>
      </c>
    </row>
    <row r="54" spans="1:17" x14ac:dyDescent="0.2">
      <c r="A54" t="s">
        <v>533</v>
      </c>
      <c r="B54" t="s">
        <v>295</v>
      </c>
      <c r="C54" s="3">
        <v>1</v>
      </c>
      <c r="D54" s="3">
        <v>1</v>
      </c>
      <c r="E54" s="3">
        <v>0</v>
      </c>
      <c r="F54" s="4">
        <v>-201.91290469185699</v>
      </c>
      <c r="G54" s="4"/>
      <c r="H54" s="4">
        <v>4.5721288208365296</v>
      </c>
      <c r="I54" s="4">
        <v>4.5721288208365296</v>
      </c>
      <c r="J54" s="4">
        <v>3.4824020082760301</v>
      </c>
      <c r="K54" s="4">
        <v>4.2025565154651101</v>
      </c>
      <c r="L54" s="4">
        <v>4.5721288208365296</v>
      </c>
      <c r="M54" t="s">
        <v>1184</v>
      </c>
      <c r="N54" s="3">
        <v>2</v>
      </c>
      <c r="O54" s="3">
        <v>80</v>
      </c>
      <c r="P54" s="4">
        <v>-190.052727309153</v>
      </c>
      <c r="Q54" s="4">
        <v>5.7663303183880901</v>
      </c>
    </row>
    <row r="55" spans="1:17" x14ac:dyDescent="0.2">
      <c r="A55" t="s">
        <v>533</v>
      </c>
      <c r="B55" t="s">
        <v>392</v>
      </c>
      <c r="C55" s="3">
        <v>0</v>
      </c>
      <c r="D55" s="3">
        <v>2</v>
      </c>
      <c r="E55" s="3">
        <v>0</v>
      </c>
      <c r="F55" s="4"/>
      <c r="G55" s="4"/>
      <c r="H55" s="4"/>
      <c r="I55" s="4">
        <v>3.73418606330325</v>
      </c>
      <c r="J55" s="4">
        <v>3.5227518031046698</v>
      </c>
      <c r="K55" s="4">
        <v>4.2025565154651101</v>
      </c>
      <c r="L55" s="4">
        <v>4.2025565154651101</v>
      </c>
      <c r="N55" s="3">
        <v>2</v>
      </c>
      <c r="O55" s="3">
        <v>78</v>
      </c>
      <c r="P55" s="4"/>
      <c r="Q55" s="4"/>
    </row>
    <row r="56" spans="1:17" x14ac:dyDescent="0.2">
      <c r="A56" t="s">
        <v>533</v>
      </c>
      <c r="B56" t="s">
        <v>394</v>
      </c>
      <c r="C56" s="3">
        <v>2</v>
      </c>
      <c r="D56" s="3">
        <v>0</v>
      </c>
      <c r="E56" s="3">
        <v>0</v>
      </c>
      <c r="F56" s="4">
        <v>-311.95402859891198</v>
      </c>
      <c r="G56" s="4">
        <v>2.0214439882577899</v>
      </c>
      <c r="H56" s="4">
        <v>3.2034910738147899</v>
      </c>
      <c r="I56" s="4">
        <v>4.5304205235300197</v>
      </c>
      <c r="J56" s="4">
        <v>2.7897953421476198</v>
      </c>
      <c r="K56" s="4">
        <v>4.2025565154651101</v>
      </c>
      <c r="L56" s="4">
        <v>4.5304205235300197</v>
      </c>
      <c r="N56" s="3">
        <v>2</v>
      </c>
      <c r="O56" s="3">
        <v>76</v>
      </c>
      <c r="P56" s="4">
        <v>-302.365450404147</v>
      </c>
      <c r="Q56" s="4">
        <v>4.8287655312298297</v>
      </c>
    </row>
    <row r="57" spans="1:17" x14ac:dyDescent="0.2">
      <c r="A57" t="s">
        <v>533</v>
      </c>
      <c r="B57" t="s">
        <v>416</v>
      </c>
      <c r="C57" s="3">
        <v>2</v>
      </c>
      <c r="D57" s="3">
        <v>0</v>
      </c>
      <c r="E57" s="3">
        <v>0</v>
      </c>
      <c r="F57" s="4">
        <v>-294.12634389018802</v>
      </c>
      <c r="G57" s="4">
        <v>5.5677110366197304</v>
      </c>
      <c r="H57" s="4">
        <v>3.6509701339765801</v>
      </c>
      <c r="I57" s="4">
        <v>5.1632514792887996</v>
      </c>
      <c r="J57" s="4">
        <v>4.3065683067561702</v>
      </c>
      <c r="K57" s="4">
        <v>4.2025565154651101</v>
      </c>
      <c r="L57" s="4">
        <v>5.1632514792887996</v>
      </c>
      <c r="N57" s="3">
        <v>2</v>
      </c>
      <c r="O57" s="3">
        <v>74</v>
      </c>
      <c r="P57" s="4">
        <v>-283.79678561694902</v>
      </c>
      <c r="Q57" s="4">
        <v>5.2203869221288599</v>
      </c>
    </row>
    <row r="58" spans="1:17" x14ac:dyDescent="0.2">
      <c r="A58" t="s">
        <v>529</v>
      </c>
      <c r="B58" t="s">
        <v>295</v>
      </c>
      <c r="C58" s="3">
        <v>1</v>
      </c>
      <c r="D58" s="3">
        <v>0</v>
      </c>
      <c r="E58" s="3">
        <v>0</v>
      </c>
      <c r="F58" s="4">
        <v>-311.19562239638799</v>
      </c>
      <c r="G58" s="4"/>
      <c r="H58" s="4">
        <v>4.5721288208365296</v>
      </c>
      <c r="I58" s="4">
        <v>4.5721288208365296</v>
      </c>
      <c r="J58" s="4">
        <v>3.4824020082760301</v>
      </c>
      <c r="K58" s="4">
        <v>4.2025565154651101</v>
      </c>
      <c r="L58" s="4">
        <v>4.5721288208365296</v>
      </c>
      <c r="M58" t="s">
        <v>1184</v>
      </c>
      <c r="N58" s="3">
        <v>2</v>
      </c>
      <c r="O58" s="3">
        <v>80</v>
      </c>
      <c r="P58" s="4">
        <v>-302.067512956298</v>
      </c>
      <c r="Q58" s="4">
        <v>5.7663303183880901</v>
      </c>
    </row>
    <row r="59" spans="1:17" x14ac:dyDescent="0.2">
      <c r="A59" t="s">
        <v>529</v>
      </c>
      <c r="B59" t="s">
        <v>392</v>
      </c>
      <c r="C59" s="3">
        <v>0</v>
      </c>
      <c r="D59" s="3">
        <v>1</v>
      </c>
      <c r="E59" s="3">
        <v>0</v>
      </c>
      <c r="F59" s="4"/>
      <c r="G59" s="4"/>
      <c r="H59" s="4"/>
      <c r="I59" s="4">
        <v>3.73418606330325</v>
      </c>
      <c r="J59" s="4">
        <v>3.5227518031046698</v>
      </c>
      <c r="K59" s="4">
        <v>4.2025565154651101</v>
      </c>
      <c r="L59" s="4">
        <v>4.2025565154651101</v>
      </c>
      <c r="N59" s="3">
        <v>2</v>
      </c>
      <c r="O59" s="3">
        <v>78</v>
      </c>
      <c r="P59" s="4"/>
      <c r="Q59" s="4"/>
    </row>
    <row r="60" spans="1:17" x14ac:dyDescent="0.2">
      <c r="A60" t="s">
        <v>567</v>
      </c>
      <c r="B60" t="s">
        <v>295</v>
      </c>
      <c r="C60" s="3">
        <v>1</v>
      </c>
      <c r="D60" s="3">
        <v>0</v>
      </c>
      <c r="E60" s="3">
        <v>0</v>
      </c>
      <c r="F60" s="4">
        <v>-210.202365976615</v>
      </c>
      <c r="G60" s="4"/>
      <c r="H60" s="4">
        <v>4.5721288208365296</v>
      </c>
      <c r="I60" s="4">
        <v>4.5721288208365296</v>
      </c>
      <c r="J60" s="4">
        <v>3.4824020082760301</v>
      </c>
      <c r="K60" s="4">
        <v>4.2025565154651101</v>
      </c>
      <c r="L60" s="4">
        <v>4.5721288208365296</v>
      </c>
      <c r="M60" t="s">
        <v>1184</v>
      </c>
      <c r="N60" s="3">
        <v>2</v>
      </c>
      <c r="O60" s="3">
        <v>80</v>
      </c>
      <c r="P60" s="4">
        <v>-198.54942512603</v>
      </c>
      <c r="Q60" s="4">
        <v>5.7663303183880901</v>
      </c>
    </row>
    <row r="61" spans="1:17" x14ac:dyDescent="0.2">
      <c r="A61" t="s">
        <v>567</v>
      </c>
      <c r="B61" t="s">
        <v>392</v>
      </c>
      <c r="C61" s="3">
        <v>1</v>
      </c>
      <c r="D61" s="3">
        <v>0</v>
      </c>
      <c r="E61" s="3">
        <v>0</v>
      </c>
      <c r="F61" s="4">
        <v>-226.635927739783</v>
      </c>
      <c r="G61" s="4"/>
      <c r="H61" s="4">
        <v>4.2025565154651101</v>
      </c>
      <c r="I61" s="4">
        <v>3.73418606330325</v>
      </c>
      <c r="J61" s="4">
        <v>3.5227518031046698</v>
      </c>
      <c r="K61" s="4">
        <v>4.2025565154651101</v>
      </c>
      <c r="L61" s="4">
        <v>4.2025565154651101</v>
      </c>
      <c r="M61" t="s">
        <v>1184</v>
      </c>
      <c r="N61" s="3">
        <v>2</v>
      </c>
      <c r="O61" s="3">
        <v>78</v>
      </c>
      <c r="P61" s="4">
        <v>-215.10556691259799</v>
      </c>
      <c r="Q61" s="4">
        <v>5.5184254229483303</v>
      </c>
    </row>
    <row r="62" spans="1:17" x14ac:dyDescent="0.2">
      <c r="A62" t="s">
        <v>567</v>
      </c>
      <c r="B62" t="s">
        <v>394</v>
      </c>
      <c r="C62" s="3">
        <v>0</v>
      </c>
      <c r="D62" s="3">
        <v>1</v>
      </c>
      <c r="E62" s="3">
        <v>0</v>
      </c>
      <c r="F62" s="4"/>
      <c r="G62" s="4"/>
      <c r="H62" s="4"/>
      <c r="I62" s="4">
        <v>4.5304205235300197</v>
      </c>
      <c r="J62" s="4">
        <v>2.7897953421476198</v>
      </c>
      <c r="K62" s="4">
        <v>4.2025565154651101</v>
      </c>
      <c r="L62" s="4">
        <v>4.5304205235300197</v>
      </c>
      <c r="N62" s="3">
        <v>2</v>
      </c>
      <c r="O62" s="3">
        <v>76</v>
      </c>
      <c r="P62" s="4"/>
      <c r="Q62" s="4"/>
    </row>
    <row r="63" spans="1:17" x14ac:dyDescent="0.2">
      <c r="A63" t="s">
        <v>538</v>
      </c>
      <c r="B63" t="s">
        <v>295</v>
      </c>
      <c r="C63" s="3">
        <v>0</v>
      </c>
      <c r="D63" s="3">
        <v>1</v>
      </c>
      <c r="E63" s="3">
        <v>0</v>
      </c>
      <c r="F63" s="4"/>
      <c r="G63" s="4"/>
      <c r="H63" s="4"/>
      <c r="I63" s="4">
        <v>4.5721288208365296</v>
      </c>
      <c r="J63" s="4">
        <v>3.4824020082760301</v>
      </c>
      <c r="K63" s="4">
        <v>4.2025565154651101</v>
      </c>
      <c r="L63" s="4">
        <v>4.5721288208365296</v>
      </c>
      <c r="N63" s="3">
        <v>2</v>
      </c>
      <c r="O63" s="3">
        <v>80</v>
      </c>
      <c r="P63" s="4"/>
      <c r="Q63" s="4"/>
    </row>
    <row r="64" spans="1:17" x14ac:dyDescent="0.2">
      <c r="A64" t="s">
        <v>538</v>
      </c>
      <c r="B64" t="s">
        <v>392</v>
      </c>
      <c r="C64" s="3">
        <v>0</v>
      </c>
      <c r="D64" s="3">
        <v>1</v>
      </c>
      <c r="E64" s="3">
        <v>0</v>
      </c>
      <c r="F64" s="4"/>
      <c r="G64" s="4"/>
      <c r="H64" s="4"/>
      <c r="I64" s="4">
        <v>3.73418606330325</v>
      </c>
      <c r="J64" s="4">
        <v>3.5227518031046698</v>
      </c>
      <c r="K64" s="4">
        <v>4.2025565154651101</v>
      </c>
      <c r="L64" s="4">
        <v>4.2025565154651101</v>
      </c>
      <c r="N64" s="3">
        <v>2</v>
      </c>
      <c r="O64" s="3">
        <v>78</v>
      </c>
      <c r="P64" s="4"/>
      <c r="Q64" s="4"/>
    </row>
    <row r="65" spans="1:17" x14ac:dyDescent="0.2">
      <c r="A65" t="s">
        <v>538</v>
      </c>
      <c r="B65" t="s">
        <v>394</v>
      </c>
      <c r="C65" s="3">
        <v>1</v>
      </c>
      <c r="D65" s="3">
        <v>0</v>
      </c>
      <c r="E65" s="3">
        <v>0</v>
      </c>
      <c r="F65" s="4">
        <v>-309.03106068249599</v>
      </c>
      <c r="G65" s="4"/>
      <c r="H65" s="4">
        <v>4.5304205235300197</v>
      </c>
      <c r="I65" s="4">
        <v>4.5304205235300197</v>
      </c>
      <c r="J65" s="4">
        <v>2.7897953421476198</v>
      </c>
      <c r="K65" s="4">
        <v>4.2025565154651101</v>
      </c>
      <c r="L65" s="4">
        <v>4.5304205235300197</v>
      </c>
      <c r="M65" t="s">
        <v>1184</v>
      </c>
      <c r="N65" s="3">
        <v>2</v>
      </c>
      <c r="O65" s="3">
        <v>76</v>
      </c>
      <c r="P65" s="4">
        <v>-299.36556227940298</v>
      </c>
      <c r="Q65" s="4">
        <v>5.8417944554920096</v>
      </c>
    </row>
    <row r="66" spans="1:17" x14ac:dyDescent="0.2">
      <c r="A66" t="s">
        <v>538</v>
      </c>
      <c r="B66" t="s">
        <v>416</v>
      </c>
      <c r="C66" s="3">
        <v>1</v>
      </c>
      <c r="D66" s="3">
        <v>0</v>
      </c>
      <c r="E66" s="3">
        <v>0</v>
      </c>
      <c r="F66" s="4">
        <v>-300.82599076819702</v>
      </c>
      <c r="G66" s="4"/>
      <c r="H66" s="4">
        <v>5.1632514792887996</v>
      </c>
      <c r="I66" s="4">
        <v>5.1632514792887996</v>
      </c>
      <c r="J66" s="4">
        <v>4.3065683067561702</v>
      </c>
      <c r="K66" s="4">
        <v>4.2025565154651101</v>
      </c>
      <c r="L66" s="4">
        <v>5.1632514792887996</v>
      </c>
      <c r="M66" t="s">
        <v>1184</v>
      </c>
      <c r="N66" s="3">
        <v>2</v>
      </c>
      <c r="O66" s="3">
        <v>74</v>
      </c>
      <c r="P66" s="4">
        <v>-290.67750403220299</v>
      </c>
      <c r="Q66" s="4">
        <v>6.4274627389993899</v>
      </c>
    </row>
    <row r="67" spans="1:17" x14ac:dyDescent="0.2">
      <c r="A67" t="s">
        <v>280</v>
      </c>
      <c r="B67" t="s">
        <v>295</v>
      </c>
      <c r="C67" s="3">
        <v>5</v>
      </c>
      <c r="D67" s="3">
        <v>0</v>
      </c>
      <c r="E67" s="3">
        <v>0</v>
      </c>
      <c r="F67" s="4">
        <v>-306.42646443250999</v>
      </c>
      <c r="G67" s="4">
        <v>1.6002924800189899</v>
      </c>
      <c r="H67" s="4">
        <v>2.0447181690552898</v>
      </c>
      <c r="I67" s="4">
        <v>4.5721288208365296</v>
      </c>
      <c r="J67" s="4">
        <v>3.4824020082760301</v>
      </c>
      <c r="K67" s="4">
        <v>4.2025565154651101</v>
      </c>
      <c r="L67" s="4">
        <v>4.5721288208365296</v>
      </c>
      <c r="N67" s="3">
        <v>2</v>
      </c>
      <c r="O67" s="3">
        <v>80</v>
      </c>
      <c r="P67" s="4">
        <v>-297.17912604332298</v>
      </c>
      <c r="Q67" s="4">
        <v>3.95985468396914</v>
      </c>
    </row>
    <row r="68" spans="1:17" x14ac:dyDescent="0.2">
      <c r="A68" t="s">
        <v>572</v>
      </c>
      <c r="B68" t="s">
        <v>295</v>
      </c>
      <c r="C68" s="3">
        <v>2</v>
      </c>
      <c r="D68" s="3">
        <v>0</v>
      </c>
      <c r="E68" s="3">
        <v>0</v>
      </c>
      <c r="F68" s="4">
        <v>-265.40405708195499</v>
      </c>
      <c r="G68" s="4">
        <v>3.4094873991722499</v>
      </c>
      <c r="H68" s="4">
        <v>3.23298329367196</v>
      </c>
      <c r="I68" s="4">
        <v>4.5721288208365296</v>
      </c>
      <c r="J68" s="4">
        <v>3.4824020082760301</v>
      </c>
      <c r="K68" s="4">
        <v>4.2025565154651101</v>
      </c>
      <c r="L68" s="4">
        <v>4.5721288208365296</v>
      </c>
      <c r="N68" s="3">
        <v>2</v>
      </c>
      <c r="O68" s="3">
        <v>80</v>
      </c>
      <c r="P68" s="4">
        <v>-255.131158509004</v>
      </c>
      <c r="Q68" s="4">
        <v>4.7190298475037</v>
      </c>
    </row>
    <row r="69" spans="1:17" x14ac:dyDescent="0.2">
      <c r="A69" t="s">
        <v>572</v>
      </c>
      <c r="B69" t="s">
        <v>392</v>
      </c>
      <c r="C69" s="3">
        <v>2</v>
      </c>
      <c r="D69" s="3">
        <v>0</v>
      </c>
      <c r="E69" s="3">
        <v>0</v>
      </c>
      <c r="F69" s="4">
        <v>-235.099391809217</v>
      </c>
      <c r="G69" s="4">
        <v>2.2485420001816898</v>
      </c>
      <c r="H69" s="4">
        <v>2.9716562104050901</v>
      </c>
      <c r="I69" s="4">
        <v>3.73418606330325</v>
      </c>
      <c r="J69" s="4">
        <v>3.5227518031046698</v>
      </c>
      <c r="K69" s="4">
        <v>4.2025565154651101</v>
      </c>
      <c r="L69" s="4">
        <v>4.2025565154651101</v>
      </c>
      <c r="N69" s="3">
        <v>2</v>
      </c>
      <c r="O69" s="3">
        <v>78</v>
      </c>
      <c r="P69" s="4">
        <v>-223.78604288124899</v>
      </c>
      <c r="Q69" s="4">
        <v>4.6003928249317498</v>
      </c>
    </row>
    <row r="70" spans="1:17" x14ac:dyDescent="0.2">
      <c r="A70" t="s">
        <v>572</v>
      </c>
      <c r="B70" t="s">
        <v>394</v>
      </c>
      <c r="C70" s="3">
        <v>0</v>
      </c>
      <c r="D70" s="3">
        <v>2</v>
      </c>
      <c r="E70" s="3">
        <v>0</v>
      </c>
      <c r="F70" s="4"/>
      <c r="G70" s="4"/>
      <c r="H70" s="4"/>
      <c r="I70" s="4">
        <v>4.5304205235300197</v>
      </c>
      <c r="J70" s="4">
        <v>2.7897953421476198</v>
      </c>
      <c r="K70" s="4">
        <v>4.2025565154651101</v>
      </c>
      <c r="L70" s="4">
        <v>4.5304205235300197</v>
      </c>
      <c r="N70" s="3">
        <v>2</v>
      </c>
      <c r="O70" s="3">
        <v>76</v>
      </c>
      <c r="P70" s="4"/>
      <c r="Q70" s="4"/>
    </row>
    <row r="71" spans="1:17" x14ac:dyDescent="0.2">
      <c r="A71" t="s">
        <v>546</v>
      </c>
      <c r="B71" t="s">
        <v>295</v>
      </c>
      <c r="C71" s="3">
        <v>0</v>
      </c>
      <c r="D71" s="3">
        <v>3</v>
      </c>
      <c r="E71" s="3">
        <v>0</v>
      </c>
      <c r="F71" s="4"/>
      <c r="G71" s="4"/>
      <c r="H71" s="4"/>
      <c r="I71" s="4">
        <v>4.5721288208365296</v>
      </c>
      <c r="J71" s="4">
        <v>3.4824020082760301</v>
      </c>
      <c r="K71" s="4">
        <v>4.2025565154651101</v>
      </c>
      <c r="L71" s="4">
        <v>4.5721288208365296</v>
      </c>
      <c r="N71" s="3">
        <v>2</v>
      </c>
      <c r="O71" s="3">
        <v>80</v>
      </c>
      <c r="P71" s="4"/>
      <c r="Q71" s="4"/>
    </row>
    <row r="72" spans="1:17" x14ac:dyDescent="0.2">
      <c r="A72" t="s">
        <v>546</v>
      </c>
      <c r="B72" t="s">
        <v>392</v>
      </c>
      <c r="C72" s="3">
        <v>0</v>
      </c>
      <c r="D72" s="3">
        <v>3</v>
      </c>
      <c r="E72" s="3">
        <v>0</v>
      </c>
      <c r="F72" s="4"/>
      <c r="G72" s="4"/>
      <c r="H72" s="4"/>
      <c r="I72" s="4">
        <v>3.73418606330325</v>
      </c>
      <c r="J72" s="4">
        <v>3.5227518031046698</v>
      </c>
      <c r="K72" s="4">
        <v>4.2025565154651101</v>
      </c>
      <c r="L72" s="4">
        <v>4.2025565154651101</v>
      </c>
      <c r="N72" s="3">
        <v>2</v>
      </c>
      <c r="O72" s="3">
        <v>78</v>
      </c>
      <c r="P72" s="4"/>
      <c r="Q72" s="4"/>
    </row>
    <row r="73" spans="1:17" x14ac:dyDescent="0.2">
      <c r="A73" t="s">
        <v>546</v>
      </c>
      <c r="B73" t="s">
        <v>394</v>
      </c>
      <c r="C73" s="3">
        <v>3</v>
      </c>
      <c r="D73" s="3">
        <v>0</v>
      </c>
      <c r="E73" s="3">
        <v>0</v>
      </c>
      <c r="F73" s="4">
        <v>-304.80189821173099</v>
      </c>
      <c r="G73" s="4">
        <v>3.0201564093694899</v>
      </c>
      <c r="H73" s="4">
        <v>2.6156395088022601</v>
      </c>
      <c r="I73" s="4">
        <v>4.5304205235300197</v>
      </c>
      <c r="J73" s="4">
        <v>2.7897953421476198</v>
      </c>
      <c r="K73" s="4">
        <v>4.2025565154651101</v>
      </c>
      <c r="L73" s="4">
        <v>4.5304205235300197</v>
      </c>
      <c r="N73" s="3">
        <v>2</v>
      </c>
      <c r="O73" s="3">
        <v>76</v>
      </c>
      <c r="P73" s="4">
        <v>-295.02510605940802</v>
      </c>
      <c r="Q73" s="4">
        <v>4.4400204114454302</v>
      </c>
    </row>
    <row r="74" spans="1:17" x14ac:dyDescent="0.2">
      <c r="A74" t="s">
        <v>546</v>
      </c>
      <c r="B74" t="s">
        <v>416</v>
      </c>
      <c r="C74" s="3">
        <v>3</v>
      </c>
      <c r="D74" s="3">
        <v>0</v>
      </c>
      <c r="E74" s="3">
        <v>0</v>
      </c>
      <c r="F74" s="4">
        <v>-307.085998742431</v>
      </c>
      <c r="G74" s="4">
        <v>7.5892363501561997</v>
      </c>
      <c r="H74" s="4">
        <v>2.9810046314611198</v>
      </c>
      <c r="I74" s="4">
        <v>5.1632514792887996</v>
      </c>
      <c r="J74" s="4">
        <v>4.3065683067561702</v>
      </c>
      <c r="K74" s="4">
        <v>4.2025565154651101</v>
      </c>
      <c r="L74" s="4">
        <v>5.1632514792887996</v>
      </c>
      <c r="N74" s="3">
        <v>2</v>
      </c>
      <c r="O74" s="3">
        <v>74</v>
      </c>
      <c r="P74" s="4">
        <v>-297.10670141114502</v>
      </c>
      <c r="Q74" s="4">
        <v>4.7503502048344002</v>
      </c>
    </row>
    <row r="75" spans="1:17" x14ac:dyDescent="0.2">
      <c r="A75" t="s">
        <v>299</v>
      </c>
      <c r="B75" t="s">
        <v>295</v>
      </c>
      <c r="C75" s="3">
        <v>5</v>
      </c>
      <c r="D75" s="3">
        <v>0</v>
      </c>
      <c r="E75" s="3">
        <v>0</v>
      </c>
      <c r="F75" s="4">
        <v>-288.14328306540398</v>
      </c>
      <c r="G75" s="4">
        <v>2.9302249661090798</v>
      </c>
      <c r="H75" s="4">
        <v>2.0447181690552898</v>
      </c>
      <c r="I75" s="4">
        <v>4.5721288208365296</v>
      </c>
      <c r="J75" s="4">
        <v>3.4824020082760301</v>
      </c>
      <c r="K75" s="4">
        <v>4.2025565154651101</v>
      </c>
      <c r="L75" s="4">
        <v>4.5721288208365296</v>
      </c>
      <c r="N75" s="3">
        <v>2</v>
      </c>
      <c r="O75" s="3">
        <v>80</v>
      </c>
      <c r="P75" s="4">
        <v>-278.43886514203899</v>
      </c>
      <c r="Q75" s="4">
        <v>3.95985468396914</v>
      </c>
    </row>
    <row r="76" spans="1:17" x14ac:dyDescent="0.2">
      <c r="A76" t="s">
        <v>542</v>
      </c>
      <c r="B76" t="s">
        <v>295</v>
      </c>
      <c r="C76" s="3">
        <v>2</v>
      </c>
      <c r="D76" s="3">
        <v>0</v>
      </c>
      <c r="E76" s="3">
        <v>0</v>
      </c>
      <c r="F76" s="4">
        <v>-255.16227975575401</v>
      </c>
      <c r="G76" s="4">
        <v>3.2258959424091298</v>
      </c>
      <c r="H76" s="4">
        <v>3.23298329367196</v>
      </c>
      <c r="I76" s="4">
        <v>4.5721288208365296</v>
      </c>
      <c r="J76" s="4">
        <v>3.4824020082760301</v>
      </c>
      <c r="K76" s="4">
        <v>4.2025565154651101</v>
      </c>
      <c r="L76" s="4">
        <v>4.5721288208365296</v>
      </c>
      <c r="N76" s="3">
        <v>2</v>
      </c>
      <c r="O76" s="3">
        <v>80</v>
      </c>
      <c r="P76" s="4">
        <v>-244.63333674964801</v>
      </c>
      <c r="Q76" s="4">
        <v>4.7190298475037</v>
      </c>
    </row>
    <row r="77" spans="1:17" x14ac:dyDescent="0.2">
      <c r="A77" t="s">
        <v>542</v>
      </c>
      <c r="B77" t="s">
        <v>392</v>
      </c>
      <c r="C77" s="3">
        <v>2</v>
      </c>
      <c r="D77" s="3">
        <v>0</v>
      </c>
      <c r="E77" s="3">
        <v>0</v>
      </c>
      <c r="F77" s="4">
        <v>-233.405566909816</v>
      </c>
      <c r="G77" s="4">
        <v>9.1995570990274498</v>
      </c>
      <c r="H77" s="4">
        <v>2.9716562104050901</v>
      </c>
      <c r="I77" s="4">
        <v>3.73418606330325</v>
      </c>
      <c r="J77" s="4">
        <v>3.5227518031046698</v>
      </c>
      <c r="K77" s="4">
        <v>4.2025565154651101</v>
      </c>
      <c r="L77" s="4">
        <v>4.2025565154651101</v>
      </c>
      <c r="N77" s="3">
        <v>2</v>
      </c>
      <c r="O77" s="3">
        <v>78</v>
      </c>
      <c r="P77" s="4">
        <v>-222.04878657417001</v>
      </c>
      <c r="Q77" s="4">
        <v>4.6003928249317498</v>
      </c>
    </row>
    <row r="78" spans="1:17" x14ac:dyDescent="0.2">
      <c r="A78" t="s">
        <v>389</v>
      </c>
      <c r="B78" t="s">
        <v>295</v>
      </c>
      <c r="C78" s="3">
        <v>2</v>
      </c>
      <c r="D78" s="3">
        <v>1</v>
      </c>
      <c r="E78" s="3">
        <v>0</v>
      </c>
      <c r="F78" s="4">
        <v>-248.74835775803899</v>
      </c>
      <c r="G78" s="4">
        <v>2.8496640116707801</v>
      </c>
      <c r="H78" s="4">
        <v>3.23298329367196</v>
      </c>
      <c r="I78" s="4">
        <v>4.5721288208365296</v>
      </c>
      <c r="J78" s="4">
        <v>3.4824020082760301</v>
      </c>
      <c r="K78" s="4">
        <v>4.2025565154651101</v>
      </c>
      <c r="L78" s="4">
        <v>4.5721288208365296</v>
      </c>
      <c r="N78" s="3">
        <v>2</v>
      </c>
      <c r="O78" s="3">
        <v>80</v>
      </c>
      <c r="P78" s="4">
        <v>-238.05906670198999</v>
      </c>
      <c r="Q78" s="4">
        <v>4.7190298475037</v>
      </c>
    </row>
    <row r="79" spans="1:17" x14ac:dyDescent="0.2">
      <c r="A79" t="s">
        <v>389</v>
      </c>
      <c r="B79" t="s">
        <v>392</v>
      </c>
      <c r="C79" s="3">
        <v>3</v>
      </c>
      <c r="D79" s="3">
        <v>0</v>
      </c>
      <c r="E79" s="3">
        <v>0</v>
      </c>
      <c r="F79" s="4">
        <v>-221.926638107732</v>
      </c>
      <c r="G79" s="4">
        <v>2.9995126569438302</v>
      </c>
      <c r="H79" s="4">
        <v>2.4263471354883999</v>
      </c>
      <c r="I79" s="4">
        <v>3.73418606330325</v>
      </c>
      <c r="J79" s="4">
        <v>3.5227518031046698</v>
      </c>
      <c r="K79" s="4">
        <v>4.2025565154651101</v>
      </c>
      <c r="L79" s="4">
        <v>4.2025565154651101</v>
      </c>
      <c r="N79" s="3">
        <v>2</v>
      </c>
      <c r="O79" s="3">
        <v>78</v>
      </c>
      <c r="P79" s="4">
        <v>-210.27552626434101</v>
      </c>
      <c r="Q79" s="4">
        <v>4.2505465305884096</v>
      </c>
    </row>
    <row r="80" spans="1:17" x14ac:dyDescent="0.2">
      <c r="A80" t="s">
        <v>389</v>
      </c>
      <c r="B80" t="s">
        <v>394</v>
      </c>
      <c r="C80" s="3">
        <v>2</v>
      </c>
      <c r="D80" s="3">
        <v>1</v>
      </c>
      <c r="E80" s="3">
        <v>0</v>
      </c>
      <c r="F80" s="4">
        <v>-236.50117854031799</v>
      </c>
      <c r="G80" s="4">
        <v>7.8249458982618103</v>
      </c>
      <c r="H80" s="4">
        <v>3.2034910738147899</v>
      </c>
      <c r="I80" s="4">
        <v>4.5304205235300197</v>
      </c>
      <c r="J80" s="4">
        <v>2.7897953421476198</v>
      </c>
      <c r="K80" s="4">
        <v>4.2025565154651101</v>
      </c>
      <c r="L80" s="4">
        <v>4.5304205235300197</v>
      </c>
      <c r="N80" s="3">
        <v>2</v>
      </c>
      <c r="O80" s="3">
        <v>76</v>
      </c>
      <c r="P80" s="4">
        <v>-224.92699902822099</v>
      </c>
      <c r="Q80" s="4">
        <v>4.8287655312298297</v>
      </c>
    </row>
    <row r="81" spans="1:17" x14ac:dyDescent="0.2">
      <c r="A81" t="s">
        <v>550</v>
      </c>
      <c r="B81" t="s">
        <v>295</v>
      </c>
      <c r="C81" s="3">
        <v>1</v>
      </c>
      <c r="D81" s="3">
        <v>0</v>
      </c>
      <c r="E81" s="3">
        <v>0</v>
      </c>
      <c r="F81" s="4">
        <v>-159.14973497199699</v>
      </c>
      <c r="G81" s="4"/>
      <c r="H81" s="4">
        <v>4.5721288208365296</v>
      </c>
      <c r="I81" s="4">
        <v>4.5721288208365296</v>
      </c>
      <c r="J81" s="4">
        <v>3.4824020082760301</v>
      </c>
      <c r="K81" s="4">
        <v>4.2025565154651101</v>
      </c>
      <c r="L81" s="4">
        <v>4.5721288208365296</v>
      </c>
      <c r="M81" t="s">
        <v>1184</v>
      </c>
      <c r="N81" s="3">
        <v>2</v>
      </c>
      <c r="O81" s="3">
        <v>80</v>
      </c>
      <c r="P81" s="4">
        <v>-146.220478346297</v>
      </c>
      <c r="Q81" s="4">
        <v>5.7663303183880901</v>
      </c>
    </row>
    <row r="82" spans="1:17" x14ac:dyDescent="0.2">
      <c r="A82" t="s">
        <v>550</v>
      </c>
      <c r="B82" t="s">
        <v>392</v>
      </c>
      <c r="C82" s="3">
        <v>1</v>
      </c>
      <c r="D82" s="3">
        <v>0</v>
      </c>
      <c r="E82" s="3">
        <v>0</v>
      </c>
      <c r="F82" s="4">
        <v>-69.6902564888412</v>
      </c>
      <c r="G82" s="4"/>
      <c r="H82" s="4">
        <v>4.2025565154651101</v>
      </c>
      <c r="I82" s="4">
        <v>3.73418606330325</v>
      </c>
      <c r="J82" s="4">
        <v>3.5227518031046698</v>
      </c>
      <c r="K82" s="4">
        <v>4.2025565154651101</v>
      </c>
      <c r="L82" s="4">
        <v>4.2025565154651101</v>
      </c>
      <c r="M82" t="s">
        <v>1184</v>
      </c>
      <c r="N82" s="3">
        <v>2</v>
      </c>
      <c r="O82" s="3">
        <v>78</v>
      </c>
      <c r="P82" s="4">
        <v>-54.135647680862803</v>
      </c>
      <c r="Q82" s="4">
        <v>5.5184254229483303</v>
      </c>
    </row>
    <row r="83" spans="1:17" x14ac:dyDescent="0.2">
      <c r="A83" t="s">
        <v>550</v>
      </c>
      <c r="B83" t="s">
        <v>394</v>
      </c>
      <c r="C83" s="3">
        <v>1</v>
      </c>
      <c r="D83" s="3">
        <v>0</v>
      </c>
      <c r="E83" s="3">
        <v>0</v>
      </c>
      <c r="F83" s="4">
        <v>-290.67071941303499</v>
      </c>
      <c r="G83" s="4"/>
      <c r="H83" s="4">
        <v>4.5304205235300197</v>
      </c>
      <c r="I83" s="4">
        <v>4.5304205235300197</v>
      </c>
      <c r="J83" s="4">
        <v>2.7897953421476198</v>
      </c>
      <c r="K83" s="4">
        <v>4.2025565154651101</v>
      </c>
      <c r="L83" s="4">
        <v>4.5304205235300197</v>
      </c>
      <c r="M83" t="s">
        <v>1184</v>
      </c>
      <c r="N83" s="3">
        <v>2</v>
      </c>
      <c r="O83" s="3">
        <v>76</v>
      </c>
      <c r="P83" s="4">
        <v>-280.52205413443102</v>
      </c>
      <c r="Q83" s="4">
        <v>5.8417944554920096</v>
      </c>
    </row>
    <row r="84" spans="1:17" x14ac:dyDescent="0.2">
      <c r="A84" t="s">
        <v>550</v>
      </c>
      <c r="B84" t="s">
        <v>416</v>
      </c>
      <c r="C84" s="3">
        <v>1</v>
      </c>
      <c r="D84" s="3">
        <v>0</v>
      </c>
      <c r="E84" s="3">
        <v>0</v>
      </c>
      <c r="F84" s="4">
        <v>-274.10539569236801</v>
      </c>
      <c r="G84" s="4"/>
      <c r="H84" s="4">
        <v>5.1632514792887996</v>
      </c>
      <c r="I84" s="4">
        <v>5.1632514792887996</v>
      </c>
      <c r="J84" s="4">
        <v>4.3065683067561702</v>
      </c>
      <c r="K84" s="4">
        <v>4.2025565154651101</v>
      </c>
      <c r="L84" s="4">
        <v>5.1632514792887996</v>
      </c>
      <c r="M84" t="s">
        <v>1184</v>
      </c>
      <c r="N84" s="3">
        <v>2</v>
      </c>
      <c r="O84" s="3">
        <v>74</v>
      </c>
      <c r="P84" s="4">
        <v>-263.234730711081</v>
      </c>
      <c r="Q84" s="4">
        <v>6.4274627389993899</v>
      </c>
    </row>
    <row r="85" spans="1:17" x14ac:dyDescent="0.2">
      <c r="A85" t="s">
        <v>307</v>
      </c>
      <c r="B85" t="s">
        <v>295</v>
      </c>
      <c r="C85" s="3">
        <v>5</v>
      </c>
      <c r="D85" s="3">
        <v>0</v>
      </c>
      <c r="E85" s="3">
        <v>0</v>
      </c>
      <c r="F85" s="4">
        <v>-335.25691914356997</v>
      </c>
      <c r="G85" s="4">
        <v>2.0869070729764601</v>
      </c>
      <c r="H85" s="4">
        <v>2.0447181690552898</v>
      </c>
      <c r="I85" s="4">
        <v>4.5721288208365296</v>
      </c>
      <c r="J85" s="4">
        <v>3.4824020082760301</v>
      </c>
      <c r="K85" s="4">
        <v>4.2025565154651101</v>
      </c>
      <c r="L85" s="4">
        <v>4.5721288208365296</v>
      </c>
      <c r="N85" s="3">
        <v>2</v>
      </c>
      <c r="O85" s="3">
        <v>80</v>
      </c>
      <c r="P85" s="4">
        <v>-326.73034212215902</v>
      </c>
      <c r="Q85" s="4">
        <v>3.95985468396914</v>
      </c>
    </row>
    <row r="86" spans="1:17" x14ac:dyDescent="0.2">
      <c r="A86" t="s">
        <v>555</v>
      </c>
      <c r="B86" t="s">
        <v>295</v>
      </c>
      <c r="C86" s="3">
        <v>0</v>
      </c>
      <c r="D86" s="3">
        <v>3</v>
      </c>
      <c r="E86" s="3">
        <v>0</v>
      </c>
      <c r="F86" s="4"/>
      <c r="G86" s="4"/>
      <c r="H86" s="4"/>
      <c r="I86" s="4">
        <v>4.5721288208365296</v>
      </c>
      <c r="J86" s="4">
        <v>3.4824020082760301</v>
      </c>
      <c r="K86" s="4">
        <v>4.2025565154651101</v>
      </c>
      <c r="L86" s="4">
        <v>4.5721288208365296</v>
      </c>
      <c r="N86" s="3">
        <v>2</v>
      </c>
      <c r="O86" s="3">
        <v>80</v>
      </c>
      <c r="P86" s="4"/>
      <c r="Q86" s="4"/>
    </row>
    <row r="87" spans="1:17" x14ac:dyDescent="0.2">
      <c r="A87" t="s">
        <v>555</v>
      </c>
      <c r="B87" t="s">
        <v>392</v>
      </c>
      <c r="C87" s="3">
        <v>0</v>
      </c>
      <c r="D87" s="3">
        <v>3</v>
      </c>
      <c r="E87" s="3">
        <v>0</v>
      </c>
      <c r="F87" s="4"/>
      <c r="G87" s="4"/>
      <c r="H87" s="4"/>
      <c r="I87" s="4">
        <v>3.73418606330325</v>
      </c>
      <c r="J87" s="4">
        <v>3.5227518031046698</v>
      </c>
      <c r="K87" s="4">
        <v>4.2025565154651101</v>
      </c>
      <c r="L87" s="4">
        <v>4.2025565154651101</v>
      </c>
      <c r="N87" s="3">
        <v>2</v>
      </c>
      <c r="O87" s="3">
        <v>78</v>
      </c>
      <c r="P87" s="4"/>
      <c r="Q87" s="4"/>
    </row>
    <row r="88" spans="1:17" x14ac:dyDescent="0.2">
      <c r="A88" t="s">
        <v>555</v>
      </c>
      <c r="B88" t="s">
        <v>394</v>
      </c>
      <c r="C88" s="3">
        <v>3</v>
      </c>
      <c r="D88" s="3">
        <v>0</v>
      </c>
      <c r="E88" s="3">
        <v>0</v>
      </c>
      <c r="F88" s="4">
        <v>-298.806414146755</v>
      </c>
      <c r="G88" s="4">
        <v>2.7164815789539301</v>
      </c>
      <c r="H88" s="4">
        <v>2.6156395088022601</v>
      </c>
      <c r="I88" s="4">
        <v>4.5304205235300197</v>
      </c>
      <c r="J88" s="4">
        <v>2.7897953421476198</v>
      </c>
      <c r="K88" s="4">
        <v>4.2025565154651101</v>
      </c>
      <c r="L88" s="4">
        <v>4.5304205235300197</v>
      </c>
      <c r="N88" s="3">
        <v>2</v>
      </c>
      <c r="O88" s="3">
        <v>76</v>
      </c>
      <c r="P88" s="4">
        <v>-288.87184609798499</v>
      </c>
      <c r="Q88" s="4">
        <v>4.4400204114454302</v>
      </c>
    </row>
    <row r="89" spans="1:17" x14ac:dyDescent="0.2">
      <c r="A89" t="s">
        <v>555</v>
      </c>
      <c r="B89" t="s">
        <v>416</v>
      </c>
      <c r="C89" s="3">
        <v>3</v>
      </c>
      <c r="D89" s="3">
        <v>0</v>
      </c>
      <c r="E89" s="3">
        <v>0</v>
      </c>
      <c r="F89" s="4">
        <v>-309.25555491941401</v>
      </c>
      <c r="G89" s="4">
        <v>8.49929870860948</v>
      </c>
      <c r="H89" s="4">
        <v>2.9810046314611198</v>
      </c>
      <c r="I89" s="4">
        <v>5.1632514792887996</v>
      </c>
      <c r="J89" s="4">
        <v>4.3065683067561702</v>
      </c>
      <c r="K89" s="4">
        <v>4.2025565154651101</v>
      </c>
      <c r="L89" s="4">
        <v>5.1632514792887996</v>
      </c>
      <c r="N89" s="3">
        <v>2</v>
      </c>
      <c r="O89" s="3">
        <v>74</v>
      </c>
      <c r="P89" s="4">
        <v>-299.33489424155999</v>
      </c>
      <c r="Q89" s="4">
        <v>4.7503502048344002</v>
      </c>
    </row>
    <row r="90" spans="1:17" x14ac:dyDescent="0.2">
      <c r="A90" t="s">
        <v>313</v>
      </c>
      <c r="B90" t="s">
        <v>295</v>
      </c>
      <c r="C90" s="3">
        <v>5</v>
      </c>
      <c r="D90" s="3">
        <v>0</v>
      </c>
      <c r="E90" s="3">
        <v>0</v>
      </c>
      <c r="F90" s="4">
        <v>-324.91187788625598</v>
      </c>
      <c r="G90" s="4">
        <v>3.1770301042290701</v>
      </c>
      <c r="H90" s="4">
        <v>2.0447181690552898</v>
      </c>
      <c r="I90" s="4">
        <v>4.5721288208365296</v>
      </c>
      <c r="J90" s="4">
        <v>3.4824020082760301</v>
      </c>
      <c r="K90" s="4">
        <v>4.2025565154651101</v>
      </c>
      <c r="L90" s="4">
        <v>4.5721288208365296</v>
      </c>
      <c r="N90" s="3">
        <v>2</v>
      </c>
      <c r="O90" s="3">
        <v>80</v>
      </c>
      <c r="P90" s="4">
        <v>-316.12667483341301</v>
      </c>
      <c r="Q90" s="4">
        <v>3.95985468396914</v>
      </c>
    </row>
    <row r="91" spans="1:17" x14ac:dyDescent="0.2">
      <c r="A91" t="s">
        <v>397</v>
      </c>
      <c r="B91" t="s">
        <v>295</v>
      </c>
      <c r="C91" s="3">
        <v>5</v>
      </c>
      <c r="D91" s="3">
        <v>0</v>
      </c>
      <c r="E91" s="3">
        <v>0</v>
      </c>
      <c r="F91" s="4">
        <v>-247.66655850563399</v>
      </c>
      <c r="G91" s="4">
        <v>2.4332264437084401</v>
      </c>
      <c r="H91" s="4">
        <v>2.0447181690552898</v>
      </c>
      <c r="I91" s="4">
        <v>4.5721288208365296</v>
      </c>
      <c r="J91" s="4">
        <v>3.4824020082760301</v>
      </c>
      <c r="K91" s="4">
        <v>4.2025565154651101</v>
      </c>
      <c r="L91" s="4">
        <v>4.5721288208365296</v>
      </c>
      <c r="N91" s="3">
        <v>2</v>
      </c>
      <c r="O91" s="3">
        <v>80</v>
      </c>
      <c r="P91" s="4">
        <v>-236.950222468275</v>
      </c>
      <c r="Q91" s="4">
        <v>3.95985468396914</v>
      </c>
    </row>
    <row r="92" spans="1:17" x14ac:dyDescent="0.2">
      <c r="A92" t="s">
        <v>397</v>
      </c>
      <c r="B92" t="s">
        <v>392</v>
      </c>
      <c r="C92" s="3">
        <v>5</v>
      </c>
      <c r="D92" s="3">
        <v>0</v>
      </c>
      <c r="E92" s="3">
        <v>0</v>
      </c>
      <c r="F92" s="4">
        <v>-242.04342242849901</v>
      </c>
      <c r="G92" s="4">
        <v>2.1019473418783901</v>
      </c>
      <c r="H92" s="4">
        <v>1.87944040957293</v>
      </c>
      <c r="I92" s="4">
        <v>3.73418606330325</v>
      </c>
      <c r="J92" s="4">
        <v>3.5227518031046698</v>
      </c>
      <c r="K92" s="4">
        <v>4.2025565154651101</v>
      </c>
      <c r="L92" s="4">
        <v>4.2025565154651101</v>
      </c>
      <c r="N92" s="3">
        <v>2</v>
      </c>
      <c r="O92" s="3">
        <v>78</v>
      </c>
      <c r="P92" s="4">
        <v>-230.908125567691</v>
      </c>
      <c r="Q92" s="4">
        <v>3.9484137499391001</v>
      </c>
    </row>
    <row r="93" spans="1:17" x14ac:dyDescent="0.2">
      <c r="A93" t="s">
        <v>397</v>
      </c>
      <c r="B93" t="s">
        <v>394</v>
      </c>
      <c r="C93" s="3">
        <v>5</v>
      </c>
      <c r="D93" s="3">
        <v>0</v>
      </c>
      <c r="E93" s="3">
        <v>0</v>
      </c>
      <c r="F93" s="4">
        <v>-227.13975046881399</v>
      </c>
      <c r="G93" s="4">
        <v>2.3142018816220999</v>
      </c>
      <c r="H93" s="4">
        <v>2.02606565145466</v>
      </c>
      <c r="I93" s="4">
        <v>4.5304205235300197</v>
      </c>
      <c r="J93" s="4">
        <v>2.7897953421476198</v>
      </c>
      <c r="K93" s="4">
        <v>4.2025565154651101</v>
      </c>
      <c r="L93" s="4">
        <v>4.5304205235300197</v>
      </c>
      <c r="N93" s="3">
        <v>2</v>
      </c>
      <c r="O93" s="3">
        <v>76</v>
      </c>
      <c r="P93" s="4">
        <v>-215.319217586414</v>
      </c>
      <c r="Q93" s="4">
        <v>4.1025875996520798</v>
      </c>
    </row>
    <row r="94" spans="1:17" x14ac:dyDescent="0.2">
      <c r="A94" t="s">
        <v>401</v>
      </c>
      <c r="B94" t="s">
        <v>295</v>
      </c>
      <c r="C94" s="3">
        <v>2</v>
      </c>
      <c r="D94" s="3">
        <v>1</v>
      </c>
      <c r="E94" s="3">
        <v>0</v>
      </c>
      <c r="F94" s="4">
        <v>-297.62269889946703</v>
      </c>
      <c r="G94" s="4">
        <v>20.3200433723397</v>
      </c>
      <c r="H94" s="4">
        <v>3.23298329367196</v>
      </c>
      <c r="I94" s="4">
        <v>4.5721288208365296</v>
      </c>
      <c r="J94" s="4">
        <v>3.4824020082760301</v>
      </c>
      <c r="K94" s="4">
        <v>4.2025565154651101</v>
      </c>
      <c r="L94" s="4">
        <v>4.5721288208365296</v>
      </c>
      <c r="M94" t="s">
        <v>1185</v>
      </c>
      <c r="N94" s="3">
        <v>2</v>
      </c>
      <c r="O94" s="3">
        <v>80</v>
      </c>
      <c r="P94" s="4">
        <v>-288.15526637195399</v>
      </c>
      <c r="Q94" s="4">
        <v>4.7190298475037</v>
      </c>
    </row>
    <row r="95" spans="1:17" x14ac:dyDescent="0.2">
      <c r="A95" t="s">
        <v>401</v>
      </c>
      <c r="B95" t="s">
        <v>392</v>
      </c>
      <c r="C95" s="3">
        <v>3</v>
      </c>
      <c r="D95" s="3">
        <v>0</v>
      </c>
      <c r="E95" s="3">
        <v>0</v>
      </c>
      <c r="F95" s="4">
        <v>-232.070622432649</v>
      </c>
      <c r="G95" s="4">
        <v>2.5511554826134302</v>
      </c>
      <c r="H95" s="4">
        <v>2.4263471354883999</v>
      </c>
      <c r="I95" s="4">
        <v>3.73418606330325</v>
      </c>
      <c r="J95" s="4">
        <v>3.5227518031046698</v>
      </c>
      <c r="K95" s="4">
        <v>4.2025565154651101</v>
      </c>
      <c r="L95" s="4">
        <v>4.2025565154651101</v>
      </c>
      <c r="N95" s="3">
        <v>2</v>
      </c>
      <c r="O95" s="3">
        <v>78</v>
      </c>
      <c r="P95" s="4">
        <v>-220.67961275143401</v>
      </c>
      <c r="Q95" s="4">
        <v>4.2505465305884096</v>
      </c>
    </row>
    <row r="96" spans="1:17" x14ac:dyDescent="0.2">
      <c r="A96" t="s">
        <v>401</v>
      </c>
      <c r="B96" t="s">
        <v>394</v>
      </c>
      <c r="C96" s="3">
        <v>3</v>
      </c>
      <c r="D96" s="3">
        <v>0</v>
      </c>
      <c r="E96" s="3">
        <v>0</v>
      </c>
      <c r="F96" s="4">
        <v>-230.307592128918</v>
      </c>
      <c r="G96" s="4">
        <v>3.3860125654551498</v>
      </c>
      <c r="H96" s="4">
        <v>2.6156395088022601</v>
      </c>
      <c r="I96" s="4">
        <v>4.5304205235300197</v>
      </c>
      <c r="J96" s="4">
        <v>2.7897953421476198</v>
      </c>
      <c r="K96" s="4">
        <v>4.2025565154651101</v>
      </c>
      <c r="L96" s="4">
        <v>4.5304205235300197</v>
      </c>
      <c r="N96" s="3">
        <v>2</v>
      </c>
      <c r="O96" s="3">
        <v>76</v>
      </c>
      <c r="P96" s="4">
        <v>-218.57042350073201</v>
      </c>
      <c r="Q96" s="4">
        <v>4.4400204114454302</v>
      </c>
    </row>
    <row r="97" spans="1:17" x14ac:dyDescent="0.2">
      <c r="A97" t="s">
        <v>401</v>
      </c>
      <c r="B97" t="s">
        <v>416</v>
      </c>
      <c r="C97" s="3">
        <v>0</v>
      </c>
      <c r="D97" s="3">
        <v>1</v>
      </c>
      <c r="E97" s="3">
        <v>0</v>
      </c>
      <c r="F97" s="4"/>
      <c r="G97" s="4"/>
      <c r="H97" s="4"/>
      <c r="I97" s="4">
        <v>5.1632514792887996</v>
      </c>
      <c r="J97" s="4">
        <v>4.3065683067561702</v>
      </c>
      <c r="K97" s="4">
        <v>4.2025565154651101</v>
      </c>
      <c r="L97" s="4">
        <v>5.1632514792887996</v>
      </c>
      <c r="N97" s="3">
        <v>2</v>
      </c>
      <c r="O97" s="3">
        <v>74</v>
      </c>
      <c r="P97" s="4"/>
      <c r="Q97" s="4"/>
    </row>
    <row r="98" spans="1:17" x14ac:dyDescent="0.2">
      <c r="C98" s="3"/>
      <c r="D98" s="3"/>
      <c r="E98" s="3"/>
      <c r="F98" s="4"/>
      <c r="G98" s="4"/>
      <c r="H98" s="4"/>
      <c r="I98" s="4"/>
      <c r="J98" s="4"/>
      <c r="K98" s="4"/>
      <c r="L98" s="4"/>
      <c r="N98" s="3"/>
      <c r="O98" s="3"/>
      <c r="P98" s="4"/>
      <c r="Q98" s="4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887"/>
  <sheetViews>
    <sheetView workbookViewId="0">
      <selection activeCell="X44" sqref="X44"/>
    </sheetView>
  </sheetViews>
  <sheetFormatPr baseColWidth="10" defaultRowHeight="15" x14ac:dyDescent="0.2"/>
  <cols>
    <col min="1" max="1" width="56.6640625" customWidth="1"/>
    <col min="2" max="2" width="7.6640625" customWidth="1"/>
    <col min="3" max="3" width="36.6640625" customWidth="1"/>
    <col min="4" max="4" width="8.6640625" customWidth="1"/>
    <col min="5" max="5" width="19.6640625" customWidth="1"/>
    <col min="6" max="6" width="10.6640625" customWidth="1"/>
    <col min="7" max="7" width="6.6640625" customWidth="1"/>
    <col min="8" max="8" width="8.6640625" customWidth="1"/>
    <col min="9" max="9" width="9.6640625" customWidth="1"/>
    <col min="10" max="10" width="14.6640625" customWidth="1"/>
    <col min="11" max="12" width="19.6640625" customWidth="1"/>
    <col min="13" max="13" width="6.6640625" customWidth="1"/>
    <col min="14" max="14" width="17.6640625" customWidth="1"/>
    <col min="15" max="15" width="11.6640625" customWidth="1"/>
    <col min="16" max="16" width="18.6640625" customWidth="1"/>
    <col min="17" max="17" width="10.6640625" customWidth="1"/>
    <col min="18" max="18" width="6.6640625" customWidth="1"/>
    <col min="19" max="19" width="10.6640625" customWidth="1"/>
    <col min="20" max="20" width="7.6640625" customWidth="1"/>
    <col min="21" max="21" width="6.6640625" customWidth="1"/>
    <col min="22" max="22" width="10.6640625" customWidth="1"/>
    <col min="23" max="23" width="7.6640625" customWidth="1"/>
    <col min="24" max="24" width="8.6640625" customWidth="1"/>
    <col min="25" max="25" width="7.6640625" customWidth="1"/>
    <col min="26" max="26" width="13.6640625" customWidth="1"/>
    <col min="27" max="27" width="4.6640625" customWidth="1"/>
    <col min="28" max="28" width="10.6640625" customWidth="1"/>
    <col min="29" max="29" width="13.6640625" customWidth="1"/>
    <col min="30" max="30" width="9.6640625" customWidth="1"/>
    <col min="31" max="31" width="13.6640625" customWidth="1"/>
    <col min="32" max="32" width="10.6640625" customWidth="1"/>
    <col min="33" max="33" width="12.6640625" customWidth="1"/>
    <col min="34" max="34" width="15.6640625" customWidth="1"/>
    <col min="35" max="35" width="16.6640625" customWidth="1"/>
    <col min="36" max="36" width="12.6640625" customWidth="1"/>
    <col min="37" max="37" width="23.6640625" customWidth="1"/>
    <col min="38" max="38" width="12.6640625" customWidth="1"/>
    <col min="39" max="39" width="5.6640625" customWidth="1"/>
    <col min="40" max="40" width="16.6640625" customWidth="1"/>
    <col min="41" max="41" width="20.6640625" customWidth="1"/>
    <col min="42" max="42" width="11.6640625" customWidth="1"/>
    <col min="43" max="43" width="16.6640625" customWidth="1"/>
    <col min="44" max="45" width="17.6640625" customWidth="1"/>
    <col min="46" max="46" width="18.6640625" customWidth="1"/>
    <col min="47" max="47" width="13.6640625" customWidth="1"/>
    <col min="48" max="48" width="21.6640625" customWidth="1"/>
    <col min="49" max="49" width="25.6640625" customWidth="1"/>
    <col min="50" max="50" width="15.6640625" customWidth="1"/>
    <col min="51" max="51" width="34.6640625" customWidth="1"/>
  </cols>
  <sheetData>
    <row r="1" spans="1: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">
      <c r="A2" t="s">
        <v>51</v>
      </c>
      <c r="B2" t="s">
        <v>52</v>
      </c>
      <c r="C2" t="s">
        <v>53</v>
      </c>
      <c r="D2" s="3">
        <v>13477</v>
      </c>
      <c r="E2" s="2">
        <v>45096.4086342593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s="4">
        <v>3</v>
      </c>
      <c r="L2" s="4">
        <v>25</v>
      </c>
      <c r="N2" t="b">
        <v>0</v>
      </c>
      <c r="O2" t="s">
        <v>59</v>
      </c>
      <c r="P2" t="s">
        <v>60</v>
      </c>
      <c r="Q2" t="s">
        <v>61</v>
      </c>
      <c r="R2" s="4"/>
      <c r="T2" s="3">
        <v>12</v>
      </c>
      <c r="U2" s="3">
        <v>0</v>
      </c>
      <c r="V2" s="4">
        <v>714.57100000000003</v>
      </c>
      <c r="W2" s="4">
        <v>717.28800000000001</v>
      </c>
      <c r="X2" s="4">
        <v>722.93100000000004</v>
      </c>
      <c r="Y2" s="4">
        <v>2.0450427886585101</v>
      </c>
      <c r="Z2" s="4" t="e">
        <v>#NUM!</v>
      </c>
      <c r="AA2" s="4">
        <v>0.32300273791956902</v>
      </c>
      <c r="AB2" s="4">
        <v>-15.496119348192</v>
      </c>
      <c r="AC2" s="3">
        <v>1</v>
      </c>
      <c r="AD2" s="3">
        <v>1</v>
      </c>
      <c r="AE2" t="b">
        <v>1</v>
      </c>
      <c r="AF2" t="b">
        <v>0</v>
      </c>
      <c r="AG2" t="b">
        <v>0</v>
      </c>
      <c r="AH2" s="4">
        <v>0.22507868121973801</v>
      </c>
      <c r="AI2" s="4">
        <v>435.06588971094402</v>
      </c>
      <c r="AJ2" s="4">
        <v>3.3769015441635002</v>
      </c>
      <c r="AK2" s="4">
        <v>3.3769015441635002</v>
      </c>
      <c r="AL2" t="b">
        <v>0</v>
      </c>
      <c r="AM2" s="4"/>
      <c r="AN2" s="4"/>
      <c r="AO2" s="4"/>
      <c r="AP2" t="b">
        <v>0</v>
      </c>
      <c r="AQ2" t="b">
        <v>0</v>
      </c>
      <c r="AR2" s="4">
        <v>3.1575086303852302</v>
      </c>
      <c r="AS2" s="4">
        <v>39.9922186412945</v>
      </c>
      <c r="AT2" s="4">
        <v>-312.45480113048802</v>
      </c>
      <c r="AU2" t="b">
        <v>0</v>
      </c>
      <c r="AV2" s="4">
        <v>-6.8091788441783896</v>
      </c>
      <c r="AW2" s="4">
        <v>3.6049106264346999</v>
      </c>
      <c r="AX2" s="4"/>
      <c r="AY2" s="4">
        <v>-13.3273374678355</v>
      </c>
    </row>
    <row r="3" spans="1:51" x14ac:dyDescent="0.2">
      <c r="A3" t="s">
        <v>51</v>
      </c>
      <c r="B3" t="s">
        <v>52</v>
      </c>
      <c r="C3" t="s">
        <v>53</v>
      </c>
      <c r="D3" s="3">
        <v>13477</v>
      </c>
      <c r="E3" s="2">
        <v>45096.4086342593</v>
      </c>
      <c r="F3" t="s">
        <v>54</v>
      </c>
      <c r="G3" t="s">
        <v>55</v>
      </c>
      <c r="H3" t="s">
        <v>56</v>
      </c>
      <c r="I3" t="s">
        <v>57</v>
      </c>
      <c r="J3" t="s">
        <v>58</v>
      </c>
      <c r="K3" s="4">
        <v>3</v>
      </c>
      <c r="L3" s="4">
        <v>25</v>
      </c>
      <c r="N3" t="b">
        <v>0</v>
      </c>
      <c r="O3" t="s">
        <v>62</v>
      </c>
      <c r="P3" t="s">
        <v>63</v>
      </c>
      <c r="Q3" t="s">
        <v>61</v>
      </c>
      <c r="R3" s="4"/>
      <c r="T3" s="3">
        <v>13</v>
      </c>
      <c r="U3" s="3">
        <v>0</v>
      </c>
      <c r="V3" s="4">
        <v>755.95299999999997</v>
      </c>
      <c r="W3" s="4">
        <v>758.87900000000002</v>
      </c>
      <c r="X3" s="4">
        <v>765.149</v>
      </c>
      <c r="Y3" s="4">
        <v>2.6898736254714999</v>
      </c>
      <c r="Z3" s="4" t="e">
        <v>#NUM!</v>
      </c>
      <c r="AA3" s="4">
        <v>0.29091823937661099</v>
      </c>
      <c r="AB3" s="4">
        <v>-113.28883010897501</v>
      </c>
      <c r="AC3" s="3">
        <v>1</v>
      </c>
      <c r="AD3" s="3">
        <v>1</v>
      </c>
      <c r="AE3" t="b">
        <v>1</v>
      </c>
      <c r="AF3" t="b">
        <v>0</v>
      </c>
      <c r="AG3" t="b">
        <v>0</v>
      </c>
      <c r="AH3" s="4">
        <v>0.22508028843528399</v>
      </c>
      <c r="AI3" s="4">
        <v>292.50873721115499</v>
      </c>
      <c r="AJ3" s="4">
        <v>3.3769015441635002</v>
      </c>
      <c r="AK3" s="4">
        <v>3.3769015441635002</v>
      </c>
      <c r="AL3" t="b">
        <v>0</v>
      </c>
      <c r="AM3" s="4">
        <v>5</v>
      </c>
      <c r="AN3" s="4">
        <v>-121.2</v>
      </c>
      <c r="AO3" s="4">
        <v>0.237883215487036</v>
      </c>
      <c r="AP3" t="b">
        <v>1</v>
      </c>
      <c r="AQ3" t="b">
        <v>1</v>
      </c>
      <c r="AR3" s="4">
        <v>3.1575086303852302</v>
      </c>
      <c r="AS3" s="4">
        <v>39.9922186412945</v>
      </c>
      <c r="AT3" s="4">
        <v>-312.45480113048802</v>
      </c>
      <c r="AU3" t="b">
        <v>0</v>
      </c>
      <c r="AV3" s="4">
        <v>-119.67432551976501</v>
      </c>
      <c r="AW3" s="4">
        <v>5.0414567585410301</v>
      </c>
      <c r="AX3" s="4">
        <v>1.52567448023527</v>
      </c>
      <c r="AY3" s="4">
        <v>-111.341823233574</v>
      </c>
    </row>
    <row r="4" spans="1:51" x14ac:dyDescent="0.2">
      <c r="A4" t="s">
        <v>51</v>
      </c>
      <c r="B4" t="s">
        <v>52</v>
      </c>
      <c r="C4" t="s">
        <v>53</v>
      </c>
      <c r="D4" s="3">
        <v>13477</v>
      </c>
      <c r="E4" s="2">
        <v>45096.4086342593</v>
      </c>
      <c r="F4" t="s">
        <v>54</v>
      </c>
      <c r="G4" t="s">
        <v>55</v>
      </c>
      <c r="H4" t="s">
        <v>56</v>
      </c>
      <c r="I4" t="s">
        <v>57</v>
      </c>
      <c r="J4" t="s">
        <v>58</v>
      </c>
      <c r="K4" s="4">
        <v>3</v>
      </c>
      <c r="L4" s="4">
        <v>25</v>
      </c>
      <c r="N4" t="b">
        <v>0</v>
      </c>
      <c r="O4" t="s">
        <v>64</v>
      </c>
      <c r="P4" t="s">
        <v>65</v>
      </c>
      <c r="Q4" t="s">
        <v>61</v>
      </c>
      <c r="R4" s="4"/>
      <c r="T4" s="3">
        <v>14</v>
      </c>
      <c r="U4" s="3">
        <v>0</v>
      </c>
      <c r="V4" s="4">
        <v>795.66300000000001</v>
      </c>
      <c r="W4" s="4">
        <v>799.00699999999995</v>
      </c>
      <c r="X4" s="4">
        <v>805.48599999999999</v>
      </c>
      <c r="Y4" s="4">
        <v>3.1575086303852302</v>
      </c>
      <c r="Z4" s="4" t="e">
        <v>#NUM!</v>
      </c>
      <c r="AA4" s="4">
        <v>0.31229032083588598</v>
      </c>
      <c r="AB4" s="4">
        <v>-48.147285892399502</v>
      </c>
      <c r="AC4" s="3">
        <v>1</v>
      </c>
      <c r="AD4" s="3">
        <v>1</v>
      </c>
      <c r="AE4" t="b">
        <v>1</v>
      </c>
      <c r="AF4" t="b">
        <v>0</v>
      </c>
      <c r="AG4" t="b">
        <v>0</v>
      </c>
      <c r="AH4" s="4">
        <v>0.225081839115609</v>
      </c>
      <c r="AI4" s="4">
        <v>387.45232428762802</v>
      </c>
      <c r="AJ4" s="4">
        <v>3.3769015441635002</v>
      </c>
      <c r="AK4" s="4">
        <v>3.3769015441635002</v>
      </c>
      <c r="AL4" t="b">
        <v>0</v>
      </c>
      <c r="AM4" s="4">
        <v>5</v>
      </c>
      <c r="AN4" s="4">
        <v>-52</v>
      </c>
      <c r="AO4" s="4">
        <v>0.52334307407147995</v>
      </c>
      <c r="AP4" t="b">
        <v>1</v>
      </c>
      <c r="AQ4" t="b">
        <v>1</v>
      </c>
      <c r="AR4" s="4">
        <v>3.1575086303852302</v>
      </c>
      <c r="AS4" s="4">
        <v>39.9922186412945</v>
      </c>
      <c r="AT4" s="4">
        <v>-312.45480113048802</v>
      </c>
      <c r="AU4" t="b">
        <v>1</v>
      </c>
      <c r="AV4" s="4">
        <v>-44.697488783425896</v>
      </c>
      <c r="AW4" s="4">
        <v>3.4106272174363599</v>
      </c>
      <c r="AX4" s="4">
        <v>7.3025112165741</v>
      </c>
      <c r="AY4" s="4">
        <v>-46.063815775695502</v>
      </c>
    </row>
    <row r="5" spans="1:51" x14ac:dyDescent="0.2">
      <c r="A5" t="s">
        <v>51</v>
      </c>
      <c r="B5" t="s">
        <v>52</v>
      </c>
      <c r="C5" t="s">
        <v>53</v>
      </c>
      <c r="D5" s="3">
        <v>13477</v>
      </c>
      <c r="E5" s="2">
        <v>45096.4086342593</v>
      </c>
      <c r="F5" t="s">
        <v>54</v>
      </c>
      <c r="G5" t="s">
        <v>55</v>
      </c>
      <c r="H5" t="s">
        <v>56</v>
      </c>
      <c r="I5" t="s">
        <v>57</v>
      </c>
      <c r="J5" t="s">
        <v>58</v>
      </c>
      <c r="K5" s="4">
        <v>3</v>
      </c>
      <c r="L5" s="4">
        <v>25</v>
      </c>
      <c r="N5" t="b">
        <v>0</v>
      </c>
      <c r="O5" t="s">
        <v>66</v>
      </c>
      <c r="P5" t="s">
        <v>67</v>
      </c>
      <c r="Q5" t="s">
        <v>61</v>
      </c>
      <c r="R5" s="4"/>
      <c r="T5" s="3">
        <v>15</v>
      </c>
      <c r="U5" s="3">
        <v>0</v>
      </c>
      <c r="V5" s="4">
        <v>834.11900000000003</v>
      </c>
      <c r="W5" s="4">
        <v>837.46299999999997</v>
      </c>
      <c r="X5" s="4">
        <v>844.15099999999995</v>
      </c>
      <c r="Y5" s="4">
        <v>3.4452748536175899</v>
      </c>
      <c r="Z5" s="4" t="e">
        <v>#NUM!</v>
      </c>
      <c r="AA5" s="4">
        <v>0.31099912410858599</v>
      </c>
      <c r="AB5" s="4">
        <v>-52.082819680440601</v>
      </c>
      <c r="AC5" s="3">
        <v>1</v>
      </c>
      <c r="AD5" s="3">
        <v>1</v>
      </c>
      <c r="AE5" t="b">
        <v>1</v>
      </c>
      <c r="AF5" t="b">
        <v>0</v>
      </c>
      <c r="AG5" t="b">
        <v>0</v>
      </c>
      <c r="AH5" s="4">
        <v>0.225083325184255</v>
      </c>
      <c r="AI5" s="4">
        <v>381.70663621572101</v>
      </c>
      <c r="AJ5" s="4">
        <v>3.3769015441635002</v>
      </c>
      <c r="AK5" s="4">
        <v>3.3769015441635002</v>
      </c>
      <c r="AL5" t="b">
        <v>0</v>
      </c>
      <c r="AM5" s="4">
        <v>5</v>
      </c>
      <c r="AN5" s="4">
        <v>-56.3</v>
      </c>
      <c r="AO5" s="4">
        <v>0.47576643097407201</v>
      </c>
      <c r="AP5" t="b">
        <v>1</v>
      </c>
      <c r="AQ5" t="b">
        <v>1</v>
      </c>
      <c r="AR5" s="4">
        <v>3.1575086303852302</v>
      </c>
      <c r="AS5" s="4">
        <v>39.9922186412945</v>
      </c>
      <c r="AT5" s="4">
        <v>-312.45480113048802</v>
      </c>
      <c r="AU5" t="b">
        <v>1</v>
      </c>
      <c r="AV5" s="4">
        <v>-48.902484083728702</v>
      </c>
      <c r="AW5" s="4">
        <v>3.39241899588546</v>
      </c>
      <c r="AX5" s="4">
        <v>7.39751591627134</v>
      </c>
      <c r="AY5" s="4">
        <v>-50.014236023737297</v>
      </c>
    </row>
    <row r="6" spans="1:51" x14ac:dyDescent="0.2">
      <c r="A6" t="s">
        <v>51</v>
      </c>
      <c r="B6" t="s">
        <v>52</v>
      </c>
      <c r="C6" t="s">
        <v>53</v>
      </c>
      <c r="D6" s="3">
        <v>13477</v>
      </c>
      <c r="E6" s="2">
        <v>45096.4086342593</v>
      </c>
      <c r="F6" t="s">
        <v>54</v>
      </c>
      <c r="G6" t="s">
        <v>55</v>
      </c>
      <c r="H6" t="s">
        <v>56</v>
      </c>
      <c r="I6" t="s">
        <v>57</v>
      </c>
      <c r="J6" t="s">
        <v>58</v>
      </c>
      <c r="K6" s="4">
        <v>3</v>
      </c>
      <c r="L6" s="4">
        <v>25</v>
      </c>
      <c r="N6" t="b">
        <v>0</v>
      </c>
      <c r="O6" t="s">
        <v>68</v>
      </c>
      <c r="P6" t="s">
        <v>69</v>
      </c>
      <c r="Q6" t="s">
        <v>61</v>
      </c>
      <c r="R6" s="4"/>
      <c r="T6" s="3">
        <v>16</v>
      </c>
      <c r="U6" s="3">
        <v>0</v>
      </c>
      <c r="V6" s="4">
        <v>870.90300000000002</v>
      </c>
      <c r="W6" s="4">
        <v>874.24699999999996</v>
      </c>
      <c r="X6" s="4">
        <v>881.14400000000001</v>
      </c>
      <c r="Y6" s="4">
        <v>3.4433375034272502</v>
      </c>
      <c r="Z6" s="4" t="e">
        <v>#NUM!</v>
      </c>
      <c r="AA6" s="4">
        <v>0.273106999000783</v>
      </c>
      <c r="AB6" s="4">
        <v>-167.577024017696</v>
      </c>
      <c r="AC6" s="3">
        <v>1</v>
      </c>
      <c r="AD6" s="3">
        <v>1</v>
      </c>
      <c r="AE6" t="b">
        <v>1</v>
      </c>
      <c r="AF6" t="b">
        <v>0</v>
      </c>
      <c r="AG6" t="b">
        <v>0</v>
      </c>
      <c r="AH6" s="4">
        <v>0.22508474664122</v>
      </c>
      <c r="AI6" s="4">
        <v>213.351873355105</v>
      </c>
      <c r="AJ6" s="4">
        <v>3.3769015441635002</v>
      </c>
      <c r="AK6" s="4">
        <v>3.3769015441635002</v>
      </c>
      <c r="AL6" t="b">
        <v>0</v>
      </c>
      <c r="AM6" s="4">
        <v>9</v>
      </c>
      <c r="AN6" s="4">
        <v>-176.6</v>
      </c>
      <c r="AO6" s="4">
        <v>0.55021917481228799</v>
      </c>
      <c r="AP6" t="b">
        <v>1</v>
      </c>
      <c r="AQ6" t="b">
        <v>1</v>
      </c>
      <c r="AR6" s="4">
        <v>3.1575086303852302</v>
      </c>
      <c r="AS6" s="4">
        <v>39.9922186412945</v>
      </c>
      <c r="AT6" s="4">
        <v>-312.45480113048802</v>
      </c>
      <c r="AU6" t="b">
        <v>1</v>
      </c>
      <c r="AV6" s="4">
        <v>-177.28221244128801</v>
      </c>
      <c r="AW6" s="4">
        <v>6.0836226330862599</v>
      </c>
      <c r="AX6" s="4">
        <v>-0.682212441287817</v>
      </c>
      <c r="AY6" s="4">
        <v>-165.76574493536901</v>
      </c>
    </row>
    <row r="7" spans="1:51" x14ac:dyDescent="0.2">
      <c r="A7" t="s">
        <v>51</v>
      </c>
      <c r="B7" t="s">
        <v>52</v>
      </c>
      <c r="C7" t="s">
        <v>53</v>
      </c>
      <c r="D7" s="3">
        <v>13477</v>
      </c>
      <c r="E7" s="2">
        <v>45096.4086342593</v>
      </c>
      <c r="F7" t="s">
        <v>54</v>
      </c>
      <c r="G7" t="s">
        <v>55</v>
      </c>
      <c r="H7" t="s">
        <v>56</v>
      </c>
      <c r="I7" t="s">
        <v>57</v>
      </c>
      <c r="J7" t="s">
        <v>58</v>
      </c>
      <c r="K7" s="4">
        <v>3</v>
      </c>
      <c r="L7" s="4">
        <v>25</v>
      </c>
      <c r="N7" t="b">
        <v>0</v>
      </c>
      <c r="O7" t="s">
        <v>70</v>
      </c>
      <c r="P7" t="s">
        <v>71</v>
      </c>
      <c r="Q7" t="s">
        <v>61</v>
      </c>
      <c r="R7" s="4"/>
      <c r="T7" s="3">
        <v>17</v>
      </c>
      <c r="U7" s="3">
        <v>0</v>
      </c>
      <c r="V7" s="4">
        <v>906.22400000000005</v>
      </c>
      <c r="W7" s="4">
        <v>909.56799999999998</v>
      </c>
      <c r="X7" s="4">
        <v>916.46500000000003</v>
      </c>
      <c r="Y7" s="4">
        <v>3.4522449384893199</v>
      </c>
      <c r="Z7" s="4" t="e">
        <v>#NUM!</v>
      </c>
      <c r="AA7" s="4">
        <v>0.27154443987638999</v>
      </c>
      <c r="AB7" s="4">
        <v>-172.33966328082201</v>
      </c>
      <c r="AC7" s="3">
        <v>1</v>
      </c>
      <c r="AD7" s="3">
        <v>1</v>
      </c>
      <c r="AE7" t="b">
        <v>1</v>
      </c>
      <c r="AF7" t="b">
        <v>0</v>
      </c>
      <c r="AG7" t="b">
        <v>0</v>
      </c>
      <c r="AH7" s="4">
        <v>0.22508611156296399</v>
      </c>
      <c r="AI7" s="4">
        <v>206.402465220202</v>
      </c>
      <c r="AJ7" s="4">
        <v>3.3769015441635002</v>
      </c>
      <c r="AK7" s="4">
        <v>3.3769015441635002</v>
      </c>
      <c r="AL7" t="b">
        <v>0</v>
      </c>
      <c r="AM7" s="4">
        <v>5</v>
      </c>
      <c r="AN7" s="4">
        <v>-181.6</v>
      </c>
      <c r="AO7" s="4">
        <v>0.285459858584443</v>
      </c>
      <c r="AP7" t="b">
        <v>1</v>
      </c>
      <c r="AQ7" t="b">
        <v>1</v>
      </c>
      <c r="AR7" s="4">
        <v>3.1575086303852302</v>
      </c>
      <c r="AS7" s="4">
        <v>39.9922186412945</v>
      </c>
      <c r="AT7" s="4">
        <v>-312.45480113048802</v>
      </c>
      <c r="AU7" t="b">
        <v>1</v>
      </c>
      <c r="AV7" s="4">
        <v>-182.539024857681</v>
      </c>
      <c r="AW7" s="4">
        <v>6.2071795317353597</v>
      </c>
      <c r="AX7" s="4">
        <v>-0.93902485768057897</v>
      </c>
      <c r="AY7" s="4">
        <v>-170.54377713350601</v>
      </c>
    </row>
    <row r="8" spans="1:51" x14ac:dyDescent="0.2">
      <c r="A8" t="s">
        <v>51</v>
      </c>
      <c r="B8" t="s">
        <v>52</v>
      </c>
      <c r="C8" t="s">
        <v>53</v>
      </c>
      <c r="D8" s="3">
        <v>13477</v>
      </c>
      <c r="E8" s="2">
        <v>45096.4086342593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s="4">
        <v>3</v>
      </c>
      <c r="L8" s="4">
        <v>25</v>
      </c>
      <c r="N8" t="b">
        <v>0</v>
      </c>
      <c r="O8" t="s">
        <v>72</v>
      </c>
      <c r="P8" t="s">
        <v>73</v>
      </c>
      <c r="Q8" t="s">
        <v>61</v>
      </c>
      <c r="R8" s="4"/>
      <c r="T8" s="3">
        <v>18</v>
      </c>
      <c r="U8" s="3">
        <v>0</v>
      </c>
      <c r="V8" s="4">
        <v>940.29100000000005</v>
      </c>
      <c r="W8" s="4">
        <v>943.63499999999999</v>
      </c>
      <c r="X8" s="4">
        <v>950.53200000000004</v>
      </c>
      <c r="Y8" s="4">
        <v>3.56839976198949</v>
      </c>
      <c r="Z8" s="4" t="e">
        <v>#NUM!</v>
      </c>
      <c r="AA8" s="4">
        <v>0.30317172544815602</v>
      </c>
      <c r="AB8" s="4">
        <v>-75.940525674626102</v>
      </c>
      <c r="AC8" s="3">
        <v>1</v>
      </c>
      <c r="AD8" s="3">
        <v>1</v>
      </c>
      <c r="AE8" t="b">
        <v>1</v>
      </c>
      <c r="AF8" t="b">
        <v>0</v>
      </c>
      <c r="AG8" t="b">
        <v>0</v>
      </c>
      <c r="AH8" s="4">
        <v>0.225087428025949</v>
      </c>
      <c r="AI8" s="4">
        <v>346.90652475359298</v>
      </c>
      <c r="AJ8" s="4">
        <v>3.3769015441635002</v>
      </c>
      <c r="AK8" s="4">
        <v>3.3769015441635002</v>
      </c>
      <c r="AL8" t="b">
        <v>0</v>
      </c>
      <c r="AM8" s="4">
        <v>5</v>
      </c>
      <c r="AN8" s="4">
        <v>-74.8</v>
      </c>
      <c r="AO8" s="4">
        <v>0.85637957575333001</v>
      </c>
      <c r="AP8" t="b">
        <v>1</v>
      </c>
      <c r="AQ8" t="b">
        <v>1</v>
      </c>
      <c r="AR8" s="4">
        <v>3.1575086303852302</v>
      </c>
      <c r="AS8" s="4">
        <v>39.9922186412945</v>
      </c>
      <c r="AT8" s="4">
        <v>-312.45480113048802</v>
      </c>
      <c r="AU8" t="b">
        <v>1</v>
      </c>
      <c r="AV8" s="4">
        <v>-75.259990524753107</v>
      </c>
      <c r="AW8" s="4">
        <v>3.8160752087468199</v>
      </c>
      <c r="AX8" s="4">
        <v>-0.459990524753152</v>
      </c>
      <c r="AY8" s="4">
        <v>-73.940885579646903</v>
      </c>
    </row>
    <row r="9" spans="1:51" x14ac:dyDescent="0.2">
      <c r="A9" t="s">
        <v>51</v>
      </c>
      <c r="B9" t="s">
        <v>52</v>
      </c>
      <c r="C9" t="s">
        <v>53</v>
      </c>
      <c r="D9" s="3">
        <v>13477</v>
      </c>
      <c r="E9" s="2">
        <v>45096.4086342593</v>
      </c>
      <c r="F9" t="s">
        <v>54</v>
      </c>
      <c r="G9" t="s">
        <v>55</v>
      </c>
      <c r="H9" t="s">
        <v>56</v>
      </c>
      <c r="I9" t="s">
        <v>57</v>
      </c>
      <c r="J9" t="s">
        <v>58</v>
      </c>
      <c r="K9" s="4">
        <v>3</v>
      </c>
      <c r="L9" s="4">
        <v>25</v>
      </c>
      <c r="N9" t="b">
        <v>0</v>
      </c>
      <c r="O9" t="s">
        <v>74</v>
      </c>
      <c r="P9" t="s">
        <v>75</v>
      </c>
      <c r="Q9" t="s">
        <v>61</v>
      </c>
      <c r="R9" s="4"/>
      <c r="T9" s="3">
        <v>19</v>
      </c>
      <c r="U9" s="3">
        <v>0</v>
      </c>
      <c r="V9" s="4">
        <v>972.89499999999998</v>
      </c>
      <c r="W9" s="4">
        <v>976.44799999999998</v>
      </c>
      <c r="X9" s="4">
        <v>983.34500000000003</v>
      </c>
      <c r="Y9" s="4">
        <v>3.59698216471614</v>
      </c>
      <c r="Z9" s="4" t="e">
        <v>#NUM!</v>
      </c>
      <c r="AA9" s="4">
        <v>0.30530334268326698</v>
      </c>
      <c r="AB9" s="4">
        <v>-69.443412202621005</v>
      </c>
      <c r="AC9" s="3">
        <v>1</v>
      </c>
      <c r="AD9" s="3">
        <v>1</v>
      </c>
      <c r="AE9" t="b">
        <v>1</v>
      </c>
      <c r="AF9" t="b">
        <v>0</v>
      </c>
      <c r="AG9" t="b">
        <v>0</v>
      </c>
      <c r="AH9" s="4">
        <v>0.22508869603017401</v>
      </c>
      <c r="AI9" s="4">
        <v>356.36905836595599</v>
      </c>
      <c r="AJ9" s="4">
        <v>3.3769015441635002</v>
      </c>
      <c r="AK9" s="4">
        <v>3.3769015441635002</v>
      </c>
      <c r="AL9" t="b">
        <v>0</v>
      </c>
      <c r="AM9" s="4">
        <v>6</v>
      </c>
      <c r="AN9" s="4">
        <v>-67.2</v>
      </c>
      <c r="AO9" s="4">
        <v>0.47194704194538101</v>
      </c>
      <c r="AP9" t="b">
        <v>1</v>
      </c>
      <c r="AQ9" t="b">
        <v>1</v>
      </c>
      <c r="AR9" s="4">
        <v>3.1575086303852302</v>
      </c>
      <c r="AS9" s="4">
        <v>39.9922186412945</v>
      </c>
      <c r="AT9" s="4">
        <v>-312.45480113048802</v>
      </c>
      <c r="AU9" t="b">
        <v>1</v>
      </c>
      <c r="AV9" s="4">
        <v>-68.037349593615104</v>
      </c>
      <c r="AW9" s="4">
        <v>3.6771113982422898</v>
      </c>
      <c r="AX9" s="4">
        <v>-0.83734959361508698</v>
      </c>
      <c r="AY9" s="4">
        <v>-67.434966025325593</v>
      </c>
    </row>
    <row r="10" spans="1:51" x14ac:dyDescent="0.2">
      <c r="A10" t="s">
        <v>51</v>
      </c>
      <c r="B10" t="s">
        <v>52</v>
      </c>
      <c r="C10" t="s">
        <v>53</v>
      </c>
      <c r="D10" s="3">
        <v>13477</v>
      </c>
      <c r="E10" s="2">
        <v>45096.4086342593</v>
      </c>
      <c r="F10" t="s">
        <v>54</v>
      </c>
      <c r="G10" t="s">
        <v>55</v>
      </c>
      <c r="H10" t="s">
        <v>56</v>
      </c>
      <c r="I10" t="s">
        <v>57</v>
      </c>
      <c r="J10" t="s">
        <v>58</v>
      </c>
      <c r="K10" s="4">
        <v>3</v>
      </c>
      <c r="L10" s="4">
        <v>25</v>
      </c>
      <c r="N10" t="b">
        <v>0</v>
      </c>
      <c r="O10" t="s">
        <v>76</v>
      </c>
      <c r="P10" t="s">
        <v>77</v>
      </c>
      <c r="Q10" t="s">
        <v>61</v>
      </c>
      <c r="R10" s="4"/>
      <c r="T10" s="3">
        <v>20</v>
      </c>
      <c r="U10" s="3">
        <v>0</v>
      </c>
      <c r="V10" s="4">
        <v>1004.245</v>
      </c>
      <c r="W10" s="4">
        <v>1007.798</v>
      </c>
      <c r="X10" s="4">
        <v>1014.486</v>
      </c>
      <c r="Y10" s="4">
        <v>3.7213787060883199</v>
      </c>
      <c r="Z10" s="4" t="e">
        <v>#NUM!</v>
      </c>
      <c r="AA10" s="4">
        <v>0.319873201875853</v>
      </c>
      <c r="AB10" s="4">
        <v>-25.034863197619</v>
      </c>
      <c r="AC10" s="3">
        <v>1</v>
      </c>
      <c r="AD10" s="3">
        <v>1</v>
      </c>
      <c r="AE10" t="b">
        <v>1</v>
      </c>
      <c r="AF10" t="b">
        <v>0</v>
      </c>
      <c r="AG10" t="b">
        <v>0</v>
      </c>
      <c r="AH10" s="4">
        <v>0.22508990749917801</v>
      </c>
      <c r="AI10" s="4">
        <v>421.090822906048</v>
      </c>
      <c r="AJ10" s="4">
        <v>3.3769015441635002</v>
      </c>
      <c r="AK10" s="4">
        <v>3.3769015441635002</v>
      </c>
      <c r="AL10" t="b">
        <v>0</v>
      </c>
      <c r="AM10" s="4">
        <v>6</v>
      </c>
      <c r="AN10" s="4">
        <v>-29.7</v>
      </c>
      <c r="AO10" s="4">
        <v>0.64356414810733797</v>
      </c>
      <c r="AP10" t="b">
        <v>1</v>
      </c>
      <c r="AQ10" t="b">
        <v>1</v>
      </c>
      <c r="AR10" s="4">
        <v>3.1575086303852302</v>
      </c>
      <c r="AS10" s="4">
        <v>39.9922186412945</v>
      </c>
      <c r="AT10" s="4">
        <v>-312.45480113048802</v>
      </c>
      <c r="AU10" t="b">
        <v>1</v>
      </c>
      <c r="AV10" s="4">
        <v>-18.9297865780926</v>
      </c>
      <c r="AW10" s="4">
        <v>2.9357346686899799</v>
      </c>
      <c r="AX10" s="4">
        <v>10.7702134219074</v>
      </c>
      <c r="AY10" s="4">
        <v>-22.935827553421898</v>
      </c>
    </row>
    <row r="11" spans="1:51" x14ac:dyDescent="0.2">
      <c r="A11" t="s">
        <v>51</v>
      </c>
      <c r="B11" t="s">
        <v>52</v>
      </c>
      <c r="C11" t="s">
        <v>53</v>
      </c>
      <c r="D11" s="3">
        <v>13477</v>
      </c>
      <c r="E11" s="2">
        <v>45096.4086342593</v>
      </c>
      <c r="F11" t="s">
        <v>54</v>
      </c>
      <c r="G11" t="s">
        <v>55</v>
      </c>
      <c r="H11" t="s">
        <v>56</v>
      </c>
      <c r="I11" t="s">
        <v>57</v>
      </c>
      <c r="J11" t="s">
        <v>58</v>
      </c>
      <c r="K11" s="4">
        <v>3</v>
      </c>
      <c r="L11" s="4">
        <v>25</v>
      </c>
      <c r="N11" t="b">
        <v>0</v>
      </c>
      <c r="O11" t="s">
        <v>78</v>
      </c>
      <c r="P11" t="s">
        <v>79</v>
      </c>
      <c r="Q11" t="s">
        <v>61</v>
      </c>
      <c r="R11" s="4"/>
      <c r="T11" s="3">
        <v>21</v>
      </c>
      <c r="U11" s="3">
        <v>0</v>
      </c>
      <c r="V11" s="4">
        <v>1034.55</v>
      </c>
      <c r="W11" s="4">
        <v>1038.1030000000001</v>
      </c>
      <c r="X11" s="4">
        <v>1045</v>
      </c>
      <c r="Y11" s="4">
        <v>3.4927879738210601</v>
      </c>
      <c r="Z11" s="4" t="e">
        <v>#NUM!</v>
      </c>
      <c r="AA11" s="4">
        <v>0.24871506219821601</v>
      </c>
      <c r="AB11" s="4">
        <v>-241.92300818306899</v>
      </c>
      <c r="AC11" s="3">
        <v>1</v>
      </c>
      <c r="AD11" s="3">
        <v>1</v>
      </c>
      <c r="AE11" t="b">
        <v>1</v>
      </c>
      <c r="AF11" t="b">
        <v>0</v>
      </c>
      <c r="AG11" t="b">
        <v>0</v>
      </c>
      <c r="AH11" s="4">
        <v>0.22509107858588201</v>
      </c>
      <c r="AI11" s="4">
        <v>104.95299840735601</v>
      </c>
      <c r="AJ11" s="4">
        <v>3.3769015441635002</v>
      </c>
      <c r="AK11" s="4">
        <v>3.3769015441635002</v>
      </c>
      <c r="AL11" t="b">
        <v>0</v>
      </c>
      <c r="AM11" s="4">
        <v>5</v>
      </c>
      <c r="AN11" s="4">
        <v>-258.89999999999998</v>
      </c>
      <c r="AO11" s="4">
        <v>0.38061314477925801</v>
      </c>
      <c r="AP11" t="b">
        <v>1</v>
      </c>
      <c r="AQ11" t="b">
        <v>1</v>
      </c>
      <c r="AR11" s="4">
        <v>3.1575086303852302</v>
      </c>
      <c r="AS11" s="4">
        <v>39.9922186412945</v>
      </c>
      <c r="AT11" s="4">
        <v>-312.45480113048802</v>
      </c>
      <c r="AU11" t="b">
        <v>1</v>
      </c>
      <c r="AV11" s="4">
        <v>-259.593707594938</v>
      </c>
      <c r="AW11" s="4">
        <v>8.1009333512747101</v>
      </c>
      <c r="AX11" s="4">
        <v>-0.693707594938473</v>
      </c>
      <c r="AY11" s="4">
        <v>-240.29487096854999</v>
      </c>
    </row>
    <row r="12" spans="1:51" x14ac:dyDescent="0.2">
      <c r="A12" t="s">
        <v>51</v>
      </c>
      <c r="B12" t="s">
        <v>52</v>
      </c>
      <c r="C12" t="s">
        <v>53</v>
      </c>
      <c r="D12" s="3">
        <v>13477</v>
      </c>
      <c r="E12" s="2">
        <v>45096.4086342593</v>
      </c>
      <c r="F12" t="s">
        <v>54</v>
      </c>
      <c r="G12" t="s">
        <v>55</v>
      </c>
      <c r="H12" t="s">
        <v>56</v>
      </c>
      <c r="I12" t="s">
        <v>57</v>
      </c>
      <c r="J12" t="s">
        <v>58</v>
      </c>
      <c r="K12" s="4">
        <v>3</v>
      </c>
      <c r="L12" s="4">
        <v>25</v>
      </c>
      <c r="N12" t="b">
        <v>0</v>
      </c>
      <c r="O12" t="s">
        <v>80</v>
      </c>
      <c r="P12" t="s">
        <v>81</v>
      </c>
      <c r="Q12" t="s">
        <v>61</v>
      </c>
      <c r="R12" s="4"/>
      <c r="T12" s="3">
        <v>22</v>
      </c>
      <c r="U12" s="3">
        <v>0</v>
      </c>
      <c r="V12" s="4">
        <v>1063.6010000000001</v>
      </c>
      <c r="W12" s="4">
        <v>1067.154</v>
      </c>
      <c r="X12" s="4">
        <v>1074.0509999999999</v>
      </c>
      <c r="Y12" s="4">
        <v>3.5583968239197001</v>
      </c>
      <c r="Z12" s="4" t="e">
        <v>#NUM!</v>
      </c>
      <c r="AA12" s="4">
        <v>0.31209165494851498</v>
      </c>
      <c r="AB12" s="4">
        <v>-48.752814310919803</v>
      </c>
      <c r="AC12" s="3">
        <v>1</v>
      </c>
      <c r="AD12" s="3">
        <v>1</v>
      </c>
      <c r="AE12" t="b">
        <v>1</v>
      </c>
      <c r="AF12" t="b">
        <v>0</v>
      </c>
      <c r="AG12" t="b">
        <v>0</v>
      </c>
      <c r="AH12" s="4">
        <v>0.225092201213826</v>
      </c>
      <c r="AI12" s="4">
        <v>386.505855225272</v>
      </c>
      <c r="AJ12" s="4">
        <v>3.3769015441635002</v>
      </c>
      <c r="AK12" s="4">
        <v>3.3769015441635002</v>
      </c>
      <c r="AL12" t="b">
        <v>0</v>
      </c>
      <c r="AM12" s="4">
        <v>5</v>
      </c>
      <c r="AN12" s="4">
        <v>-45.9</v>
      </c>
      <c r="AO12" s="4">
        <v>0.47576643097407201</v>
      </c>
      <c r="AP12" t="b">
        <v>1</v>
      </c>
      <c r="AQ12" t="b">
        <v>1</v>
      </c>
      <c r="AR12" s="4">
        <v>3.1575086303852302</v>
      </c>
      <c r="AS12" s="4">
        <v>39.9922186412945</v>
      </c>
      <c r="AT12" s="4">
        <v>-312.45480113048802</v>
      </c>
      <c r="AU12" t="b">
        <v>1</v>
      </c>
      <c r="AV12" s="4">
        <v>-45.180030099246203</v>
      </c>
      <c r="AW12" s="4">
        <v>3.3076938113012</v>
      </c>
      <c r="AX12" s="4">
        <v>0.71996990075377498</v>
      </c>
      <c r="AY12" s="4">
        <v>-46.714556035397202</v>
      </c>
    </row>
    <row r="13" spans="1:51" x14ac:dyDescent="0.2">
      <c r="A13" t="s">
        <v>51</v>
      </c>
      <c r="B13" t="s">
        <v>52</v>
      </c>
      <c r="C13" t="s">
        <v>53</v>
      </c>
      <c r="D13" s="3">
        <v>13477</v>
      </c>
      <c r="E13" s="2">
        <v>45096.4086342593</v>
      </c>
      <c r="F13" t="s">
        <v>54</v>
      </c>
      <c r="G13" t="s">
        <v>55</v>
      </c>
      <c r="H13" t="s">
        <v>56</v>
      </c>
      <c r="I13" t="s">
        <v>57</v>
      </c>
      <c r="J13" t="s">
        <v>58</v>
      </c>
      <c r="K13" s="4">
        <v>3</v>
      </c>
      <c r="L13" s="4">
        <v>25</v>
      </c>
      <c r="N13" t="b">
        <v>0</v>
      </c>
      <c r="O13" t="s">
        <v>82</v>
      </c>
      <c r="P13" t="s">
        <v>83</v>
      </c>
      <c r="Q13" t="s">
        <v>61</v>
      </c>
      <c r="R13" s="4"/>
      <c r="T13" s="3">
        <v>23</v>
      </c>
      <c r="U13" s="3">
        <v>0</v>
      </c>
      <c r="V13" s="4">
        <v>1091.607</v>
      </c>
      <c r="W13" s="4">
        <v>1095.1600000000001</v>
      </c>
      <c r="X13" s="4">
        <v>1102.057</v>
      </c>
      <c r="Y13" s="4">
        <v>3.4648331928090799</v>
      </c>
      <c r="Z13" s="4" t="e">
        <v>#NUM!</v>
      </c>
      <c r="AA13" s="4">
        <v>0.274414070619593</v>
      </c>
      <c r="AB13" s="4">
        <v>-163.593103976348</v>
      </c>
      <c r="AC13" s="3">
        <v>1</v>
      </c>
      <c r="AD13" s="3">
        <v>1</v>
      </c>
      <c r="AE13" t="b">
        <v>1</v>
      </c>
      <c r="AF13" t="b">
        <v>0</v>
      </c>
      <c r="AG13" t="b">
        <v>0</v>
      </c>
      <c r="AH13" s="4">
        <v>0.22509328345946999</v>
      </c>
      <c r="AI13" s="4">
        <v>219.11265588252601</v>
      </c>
      <c r="AJ13" s="4">
        <v>3.3769015441635002</v>
      </c>
      <c r="AK13" s="4">
        <v>3.3769015441635002</v>
      </c>
      <c r="AL13" t="b">
        <v>0</v>
      </c>
      <c r="AM13" s="4">
        <v>6</v>
      </c>
      <c r="AN13" s="4">
        <v>-172.8</v>
      </c>
      <c r="AO13" s="4">
        <v>0.68646842464782698</v>
      </c>
      <c r="AP13" t="b">
        <v>1</v>
      </c>
      <c r="AQ13" t="b">
        <v>1</v>
      </c>
      <c r="AR13" s="4">
        <v>3.1575086303852302</v>
      </c>
      <c r="AS13" s="4">
        <v>39.9922186412945</v>
      </c>
      <c r="AT13" s="4">
        <v>-312.45480113048802</v>
      </c>
      <c r="AU13" t="b">
        <v>1</v>
      </c>
      <c r="AV13" s="4">
        <v>-172.79367425610701</v>
      </c>
      <c r="AW13" s="4">
        <v>5.9699817210224797</v>
      </c>
      <c r="AX13" s="4">
        <v>6.3257438931714196E-3</v>
      </c>
      <c r="AY13" s="4">
        <v>-161.804946566909</v>
      </c>
    </row>
    <row r="14" spans="1:51" x14ac:dyDescent="0.2">
      <c r="A14" t="s">
        <v>51</v>
      </c>
      <c r="B14" t="s">
        <v>52</v>
      </c>
      <c r="C14" t="s">
        <v>53</v>
      </c>
      <c r="D14" s="3">
        <v>13477</v>
      </c>
      <c r="E14" s="2">
        <v>45096.4086342593</v>
      </c>
      <c r="F14" t="s">
        <v>54</v>
      </c>
      <c r="G14" t="s">
        <v>55</v>
      </c>
      <c r="H14" t="s">
        <v>56</v>
      </c>
      <c r="I14" t="s">
        <v>57</v>
      </c>
      <c r="J14" t="s">
        <v>58</v>
      </c>
      <c r="K14" s="4">
        <v>3</v>
      </c>
      <c r="L14" s="4">
        <v>25</v>
      </c>
      <c r="N14" t="b">
        <v>0</v>
      </c>
      <c r="O14" t="s">
        <v>84</v>
      </c>
      <c r="P14" t="s">
        <v>85</v>
      </c>
      <c r="Q14" t="s">
        <v>61</v>
      </c>
      <c r="R14" s="4"/>
      <c r="T14" s="3">
        <v>24</v>
      </c>
      <c r="U14" s="3">
        <v>0</v>
      </c>
      <c r="V14" s="4">
        <v>1118.777</v>
      </c>
      <c r="W14" s="4">
        <v>1122.33</v>
      </c>
      <c r="X14" s="4">
        <v>1129.2270000000001</v>
      </c>
      <c r="Y14" s="4">
        <v>3.52534641684831</v>
      </c>
      <c r="Z14" s="4" t="e">
        <v>#NUM!</v>
      </c>
      <c r="AA14" s="4">
        <v>0.31656795075153199</v>
      </c>
      <c r="AB14" s="4">
        <v>-35.109182007986398</v>
      </c>
      <c r="AC14" s="3">
        <v>1</v>
      </c>
      <c r="AD14" s="3">
        <v>1</v>
      </c>
      <c r="AE14" t="b">
        <v>1</v>
      </c>
      <c r="AF14" t="b">
        <v>0</v>
      </c>
      <c r="AG14" t="b">
        <v>0</v>
      </c>
      <c r="AH14" s="4">
        <v>0.22509433339927401</v>
      </c>
      <c r="AI14" s="4">
        <v>406.37903216337997</v>
      </c>
      <c r="AJ14" s="4">
        <v>3.3769015441635002</v>
      </c>
      <c r="AK14" s="4">
        <v>3.3769015441635002</v>
      </c>
      <c r="AL14" t="b">
        <v>0</v>
      </c>
      <c r="AM14" s="4">
        <v>5</v>
      </c>
      <c r="AN14" s="4">
        <v>-36.799999999999997</v>
      </c>
      <c r="AO14" s="4">
        <v>0.61849636026629395</v>
      </c>
      <c r="AP14" t="b">
        <v>1</v>
      </c>
      <c r="AQ14" t="b">
        <v>1</v>
      </c>
      <c r="AR14" s="4">
        <v>3.1575086303852302</v>
      </c>
      <c r="AS14" s="4">
        <v>39.9922186412945</v>
      </c>
      <c r="AT14" s="4">
        <v>-312.45480113048802</v>
      </c>
      <c r="AU14" t="b">
        <v>1</v>
      </c>
      <c r="AV14" s="4">
        <v>-30.080787028061</v>
      </c>
      <c r="AW14" s="4">
        <v>3.10673430890927</v>
      </c>
      <c r="AX14" s="4">
        <v>6.7192129719390303</v>
      </c>
      <c r="AY14" s="4">
        <v>-33.050848645316599</v>
      </c>
    </row>
    <row r="15" spans="1:51" x14ac:dyDescent="0.2">
      <c r="A15" t="s">
        <v>51</v>
      </c>
      <c r="B15" t="s">
        <v>52</v>
      </c>
      <c r="C15" t="s">
        <v>53</v>
      </c>
      <c r="D15" s="3">
        <v>13477</v>
      </c>
      <c r="E15" s="2">
        <v>45096.4086342593</v>
      </c>
      <c r="F15" t="s">
        <v>54</v>
      </c>
      <c r="G15" t="s">
        <v>55</v>
      </c>
      <c r="H15" t="s">
        <v>56</v>
      </c>
      <c r="I15" t="s">
        <v>57</v>
      </c>
      <c r="J15" t="s">
        <v>58</v>
      </c>
      <c r="K15" s="4">
        <v>3</v>
      </c>
      <c r="L15" s="4">
        <v>25</v>
      </c>
      <c r="N15" t="b">
        <v>0</v>
      </c>
      <c r="O15" t="s">
        <v>86</v>
      </c>
      <c r="P15" t="s">
        <v>87</v>
      </c>
      <c r="Q15" t="s">
        <v>61</v>
      </c>
      <c r="R15" s="4"/>
      <c r="T15" s="3">
        <v>25</v>
      </c>
      <c r="U15" s="3">
        <v>0</v>
      </c>
      <c r="V15" s="4">
        <v>1144.902</v>
      </c>
      <c r="W15" s="4">
        <v>1148.4549999999999</v>
      </c>
      <c r="X15" s="4">
        <v>1155.3520000000001</v>
      </c>
      <c r="Y15" s="4">
        <v>3.36055411231606</v>
      </c>
      <c r="Z15" s="4" t="e">
        <v>#NUM!</v>
      </c>
      <c r="AA15" s="4">
        <v>0.27633105965525401</v>
      </c>
      <c r="AB15" s="4">
        <v>-157.750171631775</v>
      </c>
      <c r="AC15" s="3">
        <v>1</v>
      </c>
      <c r="AD15" s="3">
        <v>1</v>
      </c>
      <c r="AE15" t="b">
        <v>1</v>
      </c>
      <c r="AF15" t="b">
        <v>0</v>
      </c>
      <c r="AG15" t="b">
        <v>0</v>
      </c>
      <c r="AH15" s="4">
        <v>0.22509534295677699</v>
      </c>
      <c r="AI15" s="4">
        <v>227.61784417865599</v>
      </c>
      <c r="AJ15" s="4">
        <v>3.3769015441635002</v>
      </c>
      <c r="AK15" s="4">
        <v>3.3769015441635002</v>
      </c>
      <c r="AL15" t="b">
        <v>0</v>
      </c>
      <c r="AM15" s="4">
        <v>10</v>
      </c>
      <c r="AN15" s="4">
        <v>-177.8</v>
      </c>
      <c r="AO15" s="4">
        <v>0.42265170009626601</v>
      </c>
      <c r="AP15" t="b">
        <v>1</v>
      </c>
      <c r="AQ15" t="b">
        <v>1</v>
      </c>
      <c r="AR15" s="4">
        <v>3.1575086303852302</v>
      </c>
      <c r="AS15" s="4">
        <v>39.9922186412945</v>
      </c>
      <c r="AT15" s="4">
        <v>-312.45480113048802</v>
      </c>
      <c r="AU15" t="b">
        <v>1</v>
      </c>
      <c r="AV15" s="4">
        <v>-166.76799251407999</v>
      </c>
      <c r="AW15" s="4">
        <v>5.8584142775706498</v>
      </c>
      <c r="AX15" s="4">
        <v>11.0320074859199</v>
      </c>
      <c r="AY15" s="4">
        <v>-155.957245188424</v>
      </c>
    </row>
    <row r="16" spans="1:51" x14ac:dyDescent="0.2">
      <c r="A16" t="s">
        <v>51</v>
      </c>
      <c r="B16" t="s">
        <v>52</v>
      </c>
      <c r="C16" t="s">
        <v>53</v>
      </c>
      <c r="D16" s="3">
        <v>13477</v>
      </c>
      <c r="E16" s="2">
        <v>45096.4086342593</v>
      </c>
      <c r="F16" t="s">
        <v>54</v>
      </c>
      <c r="G16" t="s">
        <v>55</v>
      </c>
      <c r="H16" t="s">
        <v>56</v>
      </c>
      <c r="I16" t="s">
        <v>57</v>
      </c>
      <c r="J16" t="s">
        <v>58</v>
      </c>
      <c r="K16" s="4">
        <v>3</v>
      </c>
      <c r="L16" s="4">
        <v>25</v>
      </c>
      <c r="N16" t="b">
        <v>0</v>
      </c>
      <c r="O16" t="s">
        <v>88</v>
      </c>
      <c r="P16" t="s">
        <v>89</v>
      </c>
      <c r="Q16" t="s">
        <v>61</v>
      </c>
      <c r="R16" s="4"/>
      <c r="T16" s="3">
        <v>26</v>
      </c>
      <c r="U16" s="3">
        <v>0</v>
      </c>
      <c r="V16" s="4">
        <v>1170.4000000000001</v>
      </c>
      <c r="W16" s="4">
        <v>1173.953</v>
      </c>
      <c r="X16" s="4">
        <v>1180.8499999999999</v>
      </c>
      <c r="Y16" s="4">
        <v>3.3465510932742202</v>
      </c>
      <c r="Z16" s="4" t="e">
        <v>#NUM!</v>
      </c>
      <c r="AA16" s="4">
        <v>0.26161613207780698</v>
      </c>
      <c r="AB16" s="4">
        <v>-202.60088527221001</v>
      </c>
      <c r="AC16" s="3">
        <v>1</v>
      </c>
      <c r="AD16" s="3">
        <v>1</v>
      </c>
      <c r="AE16" t="b">
        <v>1</v>
      </c>
      <c r="AF16" t="b">
        <v>0</v>
      </c>
      <c r="AG16" t="b">
        <v>0</v>
      </c>
      <c r="AH16" s="4">
        <v>0.225096328284901</v>
      </c>
      <c r="AI16" s="4">
        <v>162.24077963050499</v>
      </c>
      <c r="AJ16" s="4">
        <v>3.3769015441635002</v>
      </c>
      <c r="AK16" s="4">
        <v>3.3769015441635002</v>
      </c>
      <c r="AL16" t="b">
        <v>0</v>
      </c>
      <c r="AM16" s="4">
        <v>6</v>
      </c>
      <c r="AN16" s="4">
        <v>-213.6</v>
      </c>
      <c r="AO16" s="4">
        <v>1.0297026369717399</v>
      </c>
      <c r="AP16" t="b">
        <v>1</v>
      </c>
      <c r="AQ16" t="b">
        <v>1</v>
      </c>
      <c r="AR16" s="4">
        <v>3.1575086303852302</v>
      </c>
      <c r="AS16" s="4">
        <v>39.9922186412945</v>
      </c>
      <c r="AT16" s="4">
        <v>-312.45480113048802</v>
      </c>
      <c r="AU16" t="b">
        <v>1</v>
      </c>
      <c r="AV16" s="4">
        <v>-216.836932024009</v>
      </c>
      <c r="AW16" s="4">
        <v>7.08002917241825</v>
      </c>
      <c r="AX16" s="4">
        <v>-3.23693202400852</v>
      </c>
      <c r="AY16" s="4">
        <v>-200.906932034687</v>
      </c>
    </row>
    <row r="17" spans="1:51" x14ac:dyDescent="0.2">
      <c r="A17" t="s">
        <v>51</v>
      </c>
      <c r="B17" t="s">
        <v>52</v>
      </c>
      <c r="C17" t="s">
        <v>53</v>
      </c>
      <c r="D17" s="3">
        <v>13477</v>
      </c>
      <c r="E17" s="2">
        <v>45096.4086342593</v>
      </c>
      <c r="F17" t="s">
        <v>54</v>
      </c>
      <c r="G17" t="s">
        <v>55</v>
      </c>
      <c r="H17" t="s">
        <v>56</v>
      </c>
      <c r="I17" t="s">
        <v>57</v>
      </c>
      <c r="J17" t="s">
        <v>58</v>
      </c>
      <c r="K17" s="4">
        <v>3</v>
      </c>
      <c r="L17" s="4">
        <v>25</v>
      </c>
      <c r="N17" t="b">
        <v>0</v>
      </c>
      <c r="O17" t="s">
        <v>90</v>
      </c>
      <c r="P17" t="s">
        <v>91</v>
      </c>
      <c r="Q17" t="s">
        <v>92</v>
      </c>
      <c r="R17" s="4"/>
      <c r="T17" s="3">
        <v>27</v>
      </c>
      <c r="U17" s="3">
        <v>0</v>
      </c>
      <c r="V17" s="4">
        <v>1307.086</v>
      </c>
      <c r="W17" s="4">
        <v>1310.848</v>
      </c>
      <c r="X17" s="4">
        <v>1318.163</v>
      </c>
      <c r="Y17" s="4">
        <v>4.1619121207841898</v>
      </c>
      <c r="Z17" s="4" t="e">
        <v>#NUM!</v>
      </c>
      <c r="AA17" s="4">
        <v>0.24699938221395901</v>
      </c>
      <c r="AB17" s="4">
        <v>-247.15235581441601</v>
      </c>
      <c r="AC17" s="3">
        <v>1</v>
      </c>
      <c r="AD17" s="3">
        <v>1</v>
      </c>
      <c r="AE17" t="b">
        <v>1</v>
      </c>
      <c r="AF17" t="b">
        <v>0</v>
      </c>
      <c r="AG17" t="b">
        <v>0</v>
      </c>
      <c r="AH17" s="4">
        <v>0.225101618366219</v>
      </c>
      <c r="AI17" s="4">
        <v>97.279459857608103</v>
      </c>
      <c r="AJ17" s="4">
        <v>3.3769015441635002</v>
      </c>
      <c r="AK17" s="4">
        <v>3.3769015441635002</v>
      </c>
      <c r="AL17" t="b">
        <v>0</v>
      </c>
      <c r="AM17" s="4">
        <v>7</v>
      </c>
      <c r="AN17" s="4">
        <v>-259.2</v>
      </c>
      <c r="AO17" s="4">
        <v>0.51216364415804405</v>
      </c>
      <c r="AP17" t="b">
        <v>1</v>
      </c>
      <c r="AQ17" t="b">
        <v>1</v>
      </c>
      <c r="AR17" s="4">
        <v>3.1575086303852302</v>
      </c>
      <c r="AS17" s="4">
        <v>39.9922186412945</v>
      </c>
      <c r="AT17" s="4">
        <v>-312.45480113048802</v>
      </c>
      <c r="AU17" t="b">
        <v>1</v>
      </c>
      <c r="AV17" s="4">
        <v>-261.517406106404</v>
      </c>
      <c r="AW17" s="4">
        <v>7.9652462718841903</v>
      </c>
      <c r="AX17" s="4">
        <v>-2.3174061064039502</v>
      </c>
      <c r="AY17" s="4">
        <v>-245.57077555677</v>
      </c>
    </row>
    <row r="18" spans="1:51" x14ac:dyDescent="0.2">
      <c r="A18" t="s">
        <v>93</v>
      </c>
      <c r="B18" t="s">
        <v>52</v>
      </c>
      <c r="C18" t="s">
        <v>53</v>
      </c>
      <c r="D18" s="3">
        <v>13478</v>
      </c>
      <c r="E18" s="2">
        <v>45096.434444444501</v>
      </c>
      <c r="F18" t="s">
        <v>54</v>
      </c>
      <c r="G18" t="s">
        <v>94</v>
      </c>
      <c r="H18" t="s">
        <v>56</v>
      </c>
      <c r="I18" t="s">
        <v>57</v>
      </c>
      <c r="J18" t="s">
        <v>58</v>
      </c>
      <c r="K18" s="4">
        <v>4</v>
      </c>
      <c r="L18" s="4">
        <v>25</v>
      </c>
      <c r="N18" t="b">
        <v>0</v>
      </c>
      <c r="O18" t="s">
        <v>59</v>
      </c>
      <c r="P18" t="s">
        <v>60</v>
      </c>
      <c r="Q18" t="s">
        <v>61</v>
      </c>
      <c r="R18" s="4"/>
      <c r="T18" s="3">
        <v>12</v>
      </c>
      <c r="U18" s="3">
        <v>0</v>
      </c>
      <c r="V18" s="4">
        <v>714.36199999999997</v>
      </c>
      <c r="W18" s="4">
        <v>717.28800000000001</v>
      </c>
      <c r="X18" s="4">
        <v>723.14</v>
      </c>
      <c r="Y18" s="4">
        <v>2.62628419548088</v>
      </c>
      <c r="Z18" s="4" t="e">
        <v>#NUM!</v>
      </c>
      <c r="AA18" s="4">
        <v>0.321454042364125</v>
      </c>
      <c r="AB18" s="4">
        <v>-19.282847795391799</v>
      </c>
      <c r="AC18" s="3">
        <v>1</v>
      </c>
      <c r="AD18" s="3">
        <v>1</v>
      </c>
      <c r="AE18" t="b">
        <v>1</v>
      </c>
      <c r="AF18" t="b">
        <v>0</v>
      </c>
      <c r="AG18" t="b">
        <v>0</v>
      </c>
      <c r="AH18" s="4">
        <v>0.224964157407788</v>
      </c>
      <c r="AI18" s="4">
        <v>428.91225903791798</v>
      </c>
      <c r="AJ18" s="4">
        <v>4.0632522270315201</v>
      </c>
      <c r="AK18" s="4">
        <v>4.0632522270315201</v>
      </c>
      <c r="AL18" t="b">
        <v>0</v>
      </c>
      <c r="AM18" s="4"/>
      <c r="AN18" s="4"/>
      <c r="AO18" s="4"/>
      <c r="AP18" t="b">
        <v>0</v>
      </c>
      <c r="AQ18" t="b">
        <v>0</v>
      </c>
      <c r="AR18" s="4">
        <v>3.1575086303852302</v>
      </c>
      <c r="AS18" s="4">
        <v>39.9922186412945</v>
      </c>
      <c r="AT18" s="4">
        <v>-312.45480113048802</v>
      </c>
      <c r="AU18" t="b">
        <v>0</v>
      </c>
      <c r="AV18" s="4">
        <v>-12.452583961866599</v>
      </c>
      <c r="AW18" s="4">
        <v>3.2297901205529902</v>
      </c>
      <c r="AX18" s="4"/>
      <c r="AY18" s="4">
        <v>-17.558236692690102</v>
      </c>
    </row>
    <row r="19" spans="1:51" x14ac:dyDescent="0.2">
      <c r="A19" t="s">
        <v>93</v>
      </c>
      <c r="B19" t="s">
        <v>52</v>
      </c>
      <c r="C19" t="s">
        <v>53</v>
      </c>
      <c r="D19" s="3">
        <v>13478</v>
      </c>
      <c r="E19" s="2">
        <v>45096.434444444501</v>
      </c>
      <c r="F19" t="s">
        <v>54</v>
      </c>
      <c r="G19" t="s">
        <v>94</v>
      </c>
      <c r="H19" t="s">
        <v>56</v>
      </c>
      <c r="I19" t="s">
        <v>57</v>
      </c>
      <c r="J19" t="s">
        <v>58</v>
      </c>
      <c r="K19" s="4">
        <v>4</v>
      </c>
      <c r="L19" s="4">
        <v>25</v>
      </c>
      <c r="N19" t="b">
        <v>0</v>
      </c>
      <c r="O19" t="s">
        <v>62</v>
      </c>
      <c r="P19" t="s">
        <v>95</v>
      </c>
      <c r="Q19" t="s">
        <v>61</v>
      </c>
      <c r="R19" s="4"/>
      <c r="T19" s="3">
        <v>13</v>
      </c>
      <c r="U19" s="3">
        <v>0</v>
      </c>
      <c r="V19" s="4">
        <v>755.74400000000003</v>
      </c>
      <c r="W19" s="4">
        <v>759.08799999999997</v>
      </c>
      <c r="X19" s="4">
        <v>765.98500000000001</v>
      </c>
      <c r="Y19" s="4">
        <v>4.1696915960418801</v>
      </c>
      <c r="Z19" s="4" t="e">
        <v>#NUM!</v>
      </c>
      <c r="AA19" s="4">
        <v>0.288302223884918</v>
      </c>
      <c r="AB19" s="4">
        <v>-120.425010358409</v>
      </c>
      <c r="AC19" s="3">
        <v>1</v>
      </c>
      <c r="AD19" s="3">
        <v>1</v>
      </c>
      <c r="AE19" t="b">
        <v>1</v>
      </c>
      <c r="AF19" t="b">
        <v>0</v>
      </c>
      <c r="AG19" t="b">
        <v>0</v>
      </c>
      <c r="AH19" s="4">
        <v>0.224980249233667</v>
      </c>
      <c r="AI19" s="4">
        <v>281.45570496494702</v>
      </c>
      <c r="AJ19" s="4">
        <v>4.0632522270315201</v>
      </c>
      <c r="AK19" s="4">
        <v>4.0632522270315201</v>
      </c>
      <c r="AL19" t="b">
        <v>0</v>
      </c>
      <c r="AM19" s="4">
        <v>5</v>
      </c>
      <c r="AN19" s="4">
        <v>-121.2</v>
      </c>
      <c r="AO19" s="4">
        <v>0.237883215487036</v>
      </c>
      <c r="AP19" t="b">
        <v>1</v>
      </c>
      <c r="AQ19" t="b">
        <v>1</v>
      </c>
      <c r="AR19" s="4">
        <v>3.1575086303852302</v>
      </c>
      <c r="AS19" s="4">
        <v>39.9922186412945</v>
      </c>
      <c r="AT19" s="4">
        <v>-312.45480113048802</v>
      </c>
      <c r="AU19" t="b">
        <v>1</v>
      </c>
      <c r="AV19" s="4">
        <v>-123.56644192236099</v>
      </c>
      <c r="AW19" s="4">
        <v>4.6827793114838503</v>
      </c>
      <c r="AX19" s="4">
        <v>-2.3664419223609898</v>
      </c>
      <c r="AY19" s="4">
        <v>-118.941282487404</v>
      </c>
    </row>
    <row r="20" spans="1:51" x14ac:dyDescent="0.2">
      <c r="A20" t="s">
        <v>93</v>
      </c>
      <c r="B20" t="s">
        <v>52</v>
      </c>
      <c r="C20" t="s">
        <v>53</v>
      </c>
      <c r="D20" s="3">
        <v>13478</v>
      </c>
      <c r="E20" s="2">
        <v>45096.434444444501</v>
      </c>
      <c r="F20" t="s">
        <v>54</v>
      </c>
      <c r="G20" t="s">
        <v>94</v>
      </c>
      <c r="H20" t="s">
        <v>56</v>
      </c>
      <c r="I20" t="s">
        <v>57</v>
      </c>
      <c r="J20" t="s">
        <v>58</v>
      </c>
      <c r="K20" s="4">
        <v>4</v>
      </c>
      <c r="L20" s="4">
        <v>25</v>
      </c>
      <c r="N20" t="b">
        <v>0</v>
      </c>
      <c r="O20" t="s">
        <v>64</v>
      </c>
      <c r="P20" t="s">
        <v>96</v>
      </c>
      <c r="Q20" t="s">
        <v>61</v>
      </c>
      <c r="R20" s="4"/>
      <c r="T20" s="3">
        <v>14</v>
      </c>
      <c r="U20" s="3">
        <v>0</v>
      </c>
      <c r="V20" s="4">
        <v>795.45399999999995</v>
      </c>
      <c r="W20" s="4">
        <v>799.21600000000001</v>
      </c>
      <c r="X20" s="4">
        <v>806.322</v>
      </c>
      <c r="Y20" s="4">
        <v>4.7187628688548999</v>
      </c>
      <c r="Z20" s="4" t="e">
        <v>#NUM!</v>
      </c>
      <c r="AA20" s="4">
        <v>0.31103317819264797</v>
      </c>
      <c r="AB20" s="4">
        <v>-51.075635836257099</v>
      </c>
      <c r="AC20" s="3">
        <v>1</v>
      </c>
      <c r="AD20" s="3">
        <v>1</v>
      </c>
      <c r="AE20" t="b">
        <v>1</v>
      </c>
      <c r="AF20" t="b">
        <v>0</v>
      </c>
      <c r="AG20" t="b">
        <v>0</v>
      </c>
      <c r="AH20" s="4">
        <v>0.22499569738651101</v>
      </c>
      <c r="AI20" s="4">
        <v>382.39611603921799</v>
      </c>
      <c r="AJ20" s="4">
        <v>4.0632522270315201</v>
      </c>
      <c r="AK20" s="4">
        <v>4.0632522270315201</v>
      </c>
      <c r="AL20" t="b">
        <v>0</v>
      </c>
      <c r="AM20" s="4">
        <v>5</v>
      </c>
      <c r="AN20" s="4">
        <v>-52</v>
      </c>
      <c r="AO20" s="4">
        <v>0.52334307407147995</v>
      </c>
      <c r="AP20" t="b">
        <v>1</v>
      </c>
      <c r="AQ20" t="b">
        <v>1</v>
      </c>
      <c r="AR20" s="4">
        <v>3.1575086303852302</v>
      </c>
      <c r="AS20" s="4">
        <v>39.9922186412945</v>
      </c>
      <c r="AT20" s="4">
        <v>-312.45480113048802</v>
      </c>
      <c r="AU20" t="b">
        <v>1</v>
      </c>
      <c r="AV20" s="4">
        <v>-47.768078084213997</v>
      </c>
      <c r="AW20" s="4">
        <v>3.1569300583416702</v>
      </c>
      <c r="AX20" s="4">
        <v>4.23192191578595</v>
      </c>
      <c r="AY20" s="4">
        <v>-49.540187481374097</v>
      </c>
    </row>
    <row r="21" spans="1:51" x14ac:dyDescent="0.2">
      <c r="A21" t="s">
        <v>93</v>
      </c>
      <c r="B21" t="s">
        <v>52</v>
      </c>
      <c r="C21" t="s">
        <v>53</v>
      </c>
      <c r="D21" s="3">
        <v>13478</v>
      </c>
      <c r="E21" s="2">
        <v>45096.434444444501</v>
      </c>
      <c r="F21" t="s">
        <v>54</v>
      </c>
      <c r="G21" t="s">
        <v>94</v>
      </c>
      <c r="H21" t="s">
        <v>56</v>
      </c>
      <c r="I21" t="s">
        <v>57</v>
      </c>
      <c r="J21" t="s">
        <v>58</v>
      </c>
      <c r="K21" s="4">
        <v>4</v>
      </c>
      <c r="L21" s="4">
        <v>25</v>
      </c>
      <c r="N21" t="b">
        <v>0</v>
      </c>
      <c r="O21" t="s">
        <v>66</v>
      </c>
      <c r="P21" t="s">
        <v>97</v>
      </c>
      <c r="Q21" t="s">
        <v>61</v>
      </c>
      <c r="R21" s="4"/>
      <c r="T21" s="3">
        <v>15</v>
      </c>
      <c r="U21" s="3">
        <v>0</v>
      </c>
      <c r="V21" s="4">
        <v>834.11900000000003</v>
      </c>
      <c r="W21" s="4">
        <v>837.67200000000003</v>
      </c>
      <c r="X21" s="4">
        <v>844.77800000000002</v>
      </c>
      <c r="Y21" s="4">
        <v>4.6822964879737201</v>
      </c>
      <c r="Z21" s="4" t="e">
        <v>#NUM!</v>
      </c>
      <c r="AA21" s="4">
        <v>0.30968058231161699</v>
      </c>
      <c r="AB21" s="4">
        <v>-55.202241215900798</v>
      </c>
      <c r="AC21" s="3">
        <v>1</v>
      </c>
      <c r="AD21" s="3">
        <v>1</v>
      </c>
      <c r="AE21" t="b">
        <v>1</v>
      </c>
      <c r="AF21" t="b">
        <v>0</v>
      </c>
      <c r="AG21" t="b">
        <v>0</v>
      </c>
      <c r="AH21" s="4">
        <v>0.22501050186631899</v>
      </c>
      <c r="AI21" s="4">
        <v>376.29390514226401</v>
      </c>
      <c r="AJ21" s="4">
        <v>4.0632522270315201</v>
      </c>
      <c r="AK21" s="4">
        <v>4.0632522270315201</v>
      </c>
      <c r="AL21" t="b">
        <v>0</v>
      </c>
      <c r="AM21" s="4">
        <v>5</v>
      </c>
      <c r="AN21" s="4">
        <v>-56.3</v>
      </c>
      <c r="AO21" s="4">
        <v>0.47576643097407201</v>
      </c>
      <c r="AP21" t="b">
        <v>1</v>
      </c>
      <c r="AQ21" t="b">
        <v>1</v>
      </c>
      <c r="AR21" s="4">
        <v>3.1575086303852302</v>
      </c>
      <c r="AS21" s="4">
        <v>39.9922186412945</v>
      </c>
      <c r="AT21" s="4">
        <v>-312.45480113048802</v>
      </c>
      <c r="AU21" t="b">
        <v>1</v>
      </c>
      <c r="AV21" s="4">
        <v>-52.307648392156601</v>
      </c>
      <c r="AW21" s="4">
        <v>3.2316016283892202</v>
      </c>
      <c r="AX21" s="4">
        <v>3.9923516078434198</v>
      </c>
      <c r="AY21" s="4">
        <v>-53.735733286064402</v>
      </c>
    </row>
    <row r="22" spans="1:51" x14ac:dyDescent="0.2">
      <c r="A22" t="s">
        <v>93</v>
      </c>
      <c r="B22" t="s">
        <v>52</v>
      </c>
      <c r="C22" t="s">
        <v>53</v>
      </c>
      <c r="D22" s="3">
        <v>13478</v>
      </c>
      <c r="E22" s="2">
        <v>45096.434444444501</v>
      </c>
      <c r="F22" t="s">
        <v>54</v>
      </c>
      <c r="G22" t="s">
        <v>94</v>
      </c>
      <c r="H22" t="s">
        <v>56</v>
      </c>
      <c r="I22" t="s">
        <v>57</v>
      </c>
      <c r="J22" t="s">
        <v>58</v>
      </c>
      <c r="K22" s="4">
        <v>4</v>
      </c>
      <c r="L22" s="4">
        <v>25</v>
      </c>
      <c r="N22" t="b">
        <v>0</v>
      </c>
      <c r="O22" t="s">
        <v>68</v>
      </c>
      <c r="P22" t="s">
        <v>98</v>
      </c>
      <c r="Q22" t="s">
        <v>61</v>
      </c>
      <c r="R22" s="4"/>
      <c r="T22" s="3">
        <v>16</v>
      </c>
      <c r="U22" s="3">
        <v>0</v>
      </c>
      <c r="V22" s="4">
        <v>870.90300000000002</v>
      </c>
      <c r="W22" s="4">
        <v>874.45600000000002</v>
      </c>
      <c r="X22" s="4">
        <v>881.56200000000001</v>
      </c>
      <c r="Y22" s="4">
        <v>4.4330778585096597</v>
      </c>
      <c r="Z22" s="4" t="e">
        <v>#NUM!</v>
      </c>
      <c r="AA22" s="4">
        <v>0.27134429859558601</v>
      </c>
      <c r="AB22" s="4">
        <v>-172.16157610429499</v>
      </c>
      <c r="AC22" s="3">
        <v>1</v>
      </c>
      <c r="AD22" s="3">
        <v>1</v>
      </c>
      <c r="AE22" t="b">
        <v>1</v>
      </c>
      <c r="AF22" t="b">
        <v>0</v>
      </c>
      <c r="AG22" t="b">
        <v>0</v>
      </c>
      <c r="AH22" s="4">
        <v>0.22502466267309301</v>
      </c>
      <c r="AI22" s="4">
        <v>205.84248576248299</v>
      </c>
      <c r="AJ22" s="4">
        <v>4.0632522270315201</v>
      </c>
      <c r="AK22" s="4">
        <v>4.0632522270315201</v>
      </c>
      <c r="AL22" t="b">
        <v>0</v>
      </c>
      <c r="AM22" s="4">
        <v>9</v>
      </c>
      <c r="AN22" s="4">
        <v>-176.6</v>
      </c>
      <c r="AO22" s="4">
        <v>0.55021917481228799</v>
      </c>
      <c r="AP22" t="b">
        <v>1</v>
      </c>
      <c r="AQ22" t="b">
        <v>1</v>
      </c>
      <c r="AR22" s="4">
        <v>3.1575086303852302</v>
      </c>
      <c r="AS22" s="4">
        <v>39.9922186412945</v>
      </c>
      <c r="AT22" s="4">
        <v>-312.45480113048802</v>
      </c>
      <c r="AU22" t="b">
        <v>1</v>
      </c>
      <c r="AV22" s="4">
        <v>-179.40998984593799</v>
      </c>
      <c r="AW22" s="4">
        <v>5.9136580586522802</v>
      </c>
      <c r="AX22" s="4">
        <v>-2.80998984593819</v>
      </c>
      <c r="AY22" s="4">
        <v>-170.92878832112601</v>
      </c>
    </row>
    <row r="23" spans="1:51" x14ac:dyDescent="0.2">
      <c r="A23" t="s">
        <v>93</v>
      </c>
      <c r="B23" t="s">
        <v>52</v>
      </c>
      <c r="C23" t="s">
        <v>53</v>
      </c>
      <c r="D23" s="3">
        <v>13478</v>
      </c>
      <c r="E23" s="2">
        <v>45096.434444444501</v>
      </c>
      <c r="F23" t="s">
        <v>54</v>
      </c>
      <c r="G23" t="s">
        <v>94</v>
      </c>
      <c r="H23" t="s">
        <v>56</v>
      </c>
      <c r="I23" t="s">
        <v>57</v>
      </c>
      <c r="J23" t="s">
        <v>58</v>
      </c>
      <c r="K23" s="4">
        <v>4</v>
      </c>
      <c r="L23" s="4">
        <v>25</v>
      </c>
      <c r="N23" t="b">
        <v>0</v>
      </c>
      <c r="O23" t="s">
        <v>70</v>
      </c>
      <c r="P23" t="s">
        <v>99</v>
      </c>
      <c r="Q23" t="s">
        <v>61</v>
      </c>
      <c r="R23" s="4"/>
      <c r="T23" s="3">
        <v>17</v>
      </c>
      <c r="U23" s="3">
        <v>0</v>
      </c>
      <c r="V23" s="4">
        <v>906.22400000000005</v>
      </c>
      <c r="W23" s="4">
        <v>909.77700000000004</v>
      </c>
      <c r="X23" s="4">
        <v>917.09199999999998</v>
      </c>
      <c r="Y23" s="4">
        <v>4.3306871966750098</v>
      </c>
      <c r="Z23" s="4" t="e">
        <v>#NUM!</v>
      </c>
      <c r="AA23" s="4">
        <v>0.271731667231217</v>
      </c>
      <c r="AB23" s="4">
        <v>-170.97976155191</v>
      </c>
      <c r="AC23" s="3">
        <v>1</v>
      </c>
      <c r="AD23" s="3">
        <v>1</v>
      </c>
      <c r="AE23" t="b">
        <v>1</v>
      </c>
      <c r="AF23" t="b">
        <v>0</v>
      </c>
      <c r="AG23" t="b">
        <v>0</v>
      </c>
      <c r="AH23" s="4">
        <v>0.22503826026595999</v>
      </c>
      <c r="AI23" s="4">
        <v>207.490970246892</v>
      </c>
      <c r="AJ23" s="4">
        <v>4.0632522270315201</v>
      </c>
      <c r="AK23" s="4">
        <v>4.0632522270315201</v>
      </c>
      <c r="AL23" t="b">
        <v>0</v>
      </c>
      <c r="AM23" s="4">
        <v>5</v>
      </c>
      <c r="AN23" s="4">
        <v>-181.6</v>
      </c>
      <c r="AO23" s="4">
        <v>0.285459858584443</v>
      </c>
      <c r="AP23" t="b">
        <v>1</v>
      </c>
      <c r="AQ23" t="b">
        <v>1</v>
      </c>
      <c r="AR23" s="4">
        <v>3.1575086303852302</v>
      </c>
      <c r="AS23" s="4">
        <v>39.9922186412945</v>
      </c>
      <c r="AT23" s="4">
        <v>-312.45480113048802</v>
      </c>
      <c r="AU23" t="b">
        <v>1</v>
      </c>
      <c r="AV23" s="4">
        <v>-178.469232232877</v>
      </c>
      <c r="AW23" s="4">
        <v>5.9087707994976002</v>
      </c>
      <c r="AX23" s="4">
        <v>3.1307677671227299</v>
      </c>
      <c r="AY23" s="4">
        <v>-169.79538072846</v>
      </c>
    </row>
    <row r="24" spans="1:51" x14ac:dyDescent="0.2">
      <c r="A24" t="s">
        <v>93</v>
      </c>
      <c r="B24" t="s">
        <v>52</v>
      </c>
      <c r="C24" t="s">
        <v>53</v>
      </c>
      <c r="D24" s="3">
        <v>13478</v>
      </c>
      <c r="E24" s="2">
        <v>45096.434444444501</v>
      </c>
      <c r="F24" t="s">
        <v>54</v>
      </c>
      <c r="G24" t="s">
        <v>94</v>
      </c>
      <c r="H24" t="s">
        <v>56</v>
      </c>
      <c r="I24" t="s">
        <v>57</v>
      </c>
      <c r="J24" t="s">
        <v>58</v>
      </c>
      <c r="K24" s="4">
        <v>4</v>
      </c>
      <c r="L24" s="4">
        <v>25</v>
      </c>
      <c r="N24" t="b">
        <v>0</v>
      </c>
      <c r="O24" t="s">
        <v>72</v>
      </c>
      <c r="P24" t="s">
        <v>100</v>
      </c>
      <c r="Q24" t="s">
        <v>61</v>
      </c>
      <c r="R24" s="4"/>
      <c r="T24" s="3">
        <v>18</v>
      </c>
      <c r="U24" s="3">
        <v>0</v>
      </c>
      <c r="V24" s="4">
        <v>940.08199999999999</v>
      </c>
      <c r="W24" s="4">
        <v>943.84400000000005</v>
      </c>
      <c r="X24" s="4">
        <v>950.95</v>
      </c>
      <c r="Y24" s="4">
        <v>4.3748844468391299</v>
      </c>
      <c r="Z24" s="4" t="e">
        <v>#NUM!</v>
      </c>
      <c r="AA24" s="4">
        <v>0.30377381049456798</v>
      </c>
      <c r="AB24" s="4">
        <v>-73.223082990155703</v>
      </c>
      <c r="AC24" s="3">
        <v>1</v>
      </c>
      <c r="AD24" s="3">
        <v>1</v>
      </c>
      <c r="AE24" t="b">
        <v>1</v>
      </c>
      <c r="AF24" t="b">
        <v>0</v>
      </c>
      <c r="AG24" t="b">
        <v>0</v>
      </c>
      <c r="AH24" s="4">
        <v>0.22505137510405099</v>
      </c>
      <c r="AI24" s="4">
        <v>349.79762000618803</v>
      </c>
      <c r="AJ24" s="4">
        <v>4.0632522270315201</v>
      </c>
      <c r="AK24" s="4">
        <v>4.0632522270315201</v>
      </c>
      <c r="AL24" t="b">
        <v>0</v>
      </c>
      <c r="AM24" s="4">
        <v>5</v>
      </c>
      <c r="AN24" s="4">
        <v>-74.8</v>
      </c>
      <c r="AO24" s="4">
        <v>0.85637957575333001</v>
      </c>
      <c r="AP24" t="b">
        <v>1</v>
      </c>
      <c r="AQ24" t="b">
        <v>1</v>
      </c>
      <c r="AR24" s="4">
        <v>3.1575086303852302</v>
      </c>
      <c r="AS24" s="4">
        <v>39.9922186412945</v>
      </c>
      <c r="AT24" s="4">
        <v>-312.45480113048802</v>
      </c>
      <c r="AU24" t="b">
        <v>1</v>
      </c>
      <c r="AV24" s="4">
        <v>-72.207469325759206</v>
      </c>
      <c r="AW24" s="4">
        <v>3.6110061473370698</v>
      </c>
      <c r="AX24" s="4">
        <v>2.5925306742407899</v>
      </c>
      <c r="AY24" s="4">
        <v>-71.953126919251005</v>
      </c>
    </row>
    <row r="25" spans="1:51" x14ac:dyDescent="0.2">
      <c r="A25" t="s">
        <v>93</v>
      </c>
      <c r="B25" t="s">
        <v>52</v>
      </c>
      <c r="C25" t="s">
        <v>53</v>
      </c>
      <c r="D25" s="3">
        <v>13478</v>
      </c>
      <c r="E25" s="2">
        <v>45096.434444444501</v>
      </c>
      <c r="F25" t="s">
        <v>54</v>
      </c>
      <c r="G25" t="s">
        <v>94</v>
      </c>
      <c r="H25" t="s">
        <v>56</v>
      </c>
      <c r="I25" t="s">
        <v>57</v>
      </c>
      <c r="J25" t="s">
        <v>58</v>
      </c>
      <c r="K25" s="4">
        <v>4</v>
      </c>
      <c r="L25" s="4">
        <v>25</v>
      </c>
      <c r="N25" t="b">
        <v>0</v>
      </c>
      <c r="O25" t="s">
        <v>74</v>
      </c>
      <c r="P25" t="s">
        <v>75</v>
      </c>
      <c r="Q25" t="s">
        <v>61</v>
      </c>
      <c r="R25" s="4"/>
      <c r="T25" s="3">
        <v>19</v>
      </c>
      <c r="U25" s="3">
        <v>0</v>
      </c>
      <c r="V25" s="4">
        <v>972.68600000000004</v>
      </c>
      <c r="W25" s="4">
        <v>976.44799999999998</v>
      </c>
      <c r="X25" s="4">
        <v>983.55399999999997</v>
      </c>
      <c r="Y25" s="4">
        <v>4.3114740094741597</v>
      </c>
      <c r="Z25" s="4" t="e">
        <v>#NUM!</v>
      </c>
      <c r="AA25" s="4">
        <v>0.30545182571039797</v>
      </c>
      <c r="AB25" s="4">
        <v>-68.103662833789201</v>
      </c>
      <c r="AC25" s="3">
        <v>1</v>
      </c>
      <c r="AD25" s="3">
        <v>1</v>
      </c>
      <c r="AE25" t="b">
        <v>1</v>
      </c>
      <c r="AF25" t="b">
        <v>0</v>
      </c>
      <c r="AG25" t="b">
        <v>0</v>
      </c>
      <c r="AH25" s="4">
        <v>0.225063926728237</v>
      </c>
      <c r="AI25" s="4">
        <v>357.17807002998302</v>
      </c>
      <c r="AJ25" s="4">
        <v>4.0632522270315201</v>
      </c>
      <c r="AK25" s="4">
        <v>4.0632522270315201</v>
      </c>
      <c r="AL25" t="b">
        <v>0</v>
      </c>
      <c r="AM25" s="4">
        <v>6</v>
      </c>
      <c r="AN25" s="4">
        <v>-67.2</v>
      </c>
      <c r="AO25" s="4">
        <v>0.47194704194538101</v>
      </c>
      <c r="AP25" t="b">
        <v>1</v>
      </c>
      <c r="AQ25" t="b">
        <v>1</v>
      </c>
      <c r="AR25" s="4">
        <v>3.1575086303852302</v>
      </c>
      <c r="AS25" s="4">
        <v>39.9922186412945</v>
      </c>
      <c r="AT25" s="4">
        <v>-312.45480113048802</v>
      </c>
      <c r="AU25" t="b">
        <v>1</v>
      </c>
      <c r="AV25" s="4">
        <v>-66.751123152240595</v>
      </c>
      <c r="AW25" s="4">
        <v>3.52229987432646</v>
      </c>
      <c r="AX25" s="4">
        <v>0.44887684775937903</v>
      </c>
      <c r="AY25" s="4">
        <v>-66.878733939894502</v>
      </c>
    </row>
    <row r="26" spans="1:51" x14ac:dyDescent="0.2">
      <c r="A26" t="s">
        <v>93</v>
      </c>
      <c r="B26" t="s">
        <v>52</v>
      </c>
      <c r="C26" t="s">
        <v>53</v>
      </c>
      <c r="D26" s="3">
        <v>13478</v>
      </c>
      <c r="E26" s="2">
        <v>45096.434444444501</v>
      </c>
      <c r="F26" t="s">
        <v>54</v>
      </c>
      <c r="G26" t="s">
        <v>94</v>
      </c>
      <c r="H26" t="s">
        <v>56</v>
      </c>
      <c r="I26" t="s">
        <v>57</v>
      </c>
      <c r="J26" t="s">
        <v>58</v>
      </c>
      <c r="K26" s="4">
        <v>4</v>
      </c>
      <c r="L26" s="4">
        <v>25</v>
      </c>
      <c r="N26" t="b">
        <v>0</v>
      </c>
      <c r="O26" t="s">
        <v>76</v>
      </c>
      <c r="P26" t="s">
        <v>77</v>
      </c>
      <c r="Q26" t="s">
        <v>61</v>
      </c>
      <c r="R26" s="4"/>
      <c r="T26" s="3">
        <v>20</v>
      </c>
      <c r="U26" s="3">
        <v>0</v>
      </c>
      <c r="V26" s="4">
        <v>1004.245</v>
      </c>
      <c r="W26" s="4">
        <v>1007.798</v>
      </c>
      <c r="X26" s="4">
        <v>1014.904</v>
      </c>
      <c r="Y26" s="4">
        <v>4.34193464580731</v>
      </c>
      <c r="Z26" s="4" t="e">
        <v>#NUM!</v>
      </c>
      <c r="AA26" s="4">
        <v>0.317468691825044</v>
      </c>
      <c r="AB26" s="4">
        <v>-31.441667147855998</v>
      </c>
      <c r="AC26" s="3">
        <v>1</v>
      </c>
      <c r="AD26" s="3">
        <v>1</v>
      </c>
      <c r="AE26" t="b">
        <v>1</v>
      </c>
      <c r="AF26" t="b">
        <v>0</v>
      </c>
      <c r="AG26" t="b">
        <v>0</v>
      </c>
      <c r="AH26" s="4">
        <v>0.22507599559764599</v>
      </c>
      <c r="AI26" s="4">
        <v>410.49555720976201</v>
      </c>
      <c r="AJ26" s="4">
        <v>4.0632522270315201</v>
      </c>
      <c r="AK26" s="4">
        <v>4.0632522270315201</v>
      </c>
      <c r="AL26" t="b">
        <v>0</v>
      </c>
      <c r="AM26" s="4">
        <v>6</v>
      </c>
      <c r="AN26" s="4">
        <v>-29.7</v>
      </c>
      <c r="AO26" s="4">
        <v>0.64356414810733797</v>
      </c>
      <c r="AP26" t="b">
        <v>1</v>
      </c>
      <c r="AQ26" t="b">
        <v>1</v>
      </c>
      <c r="AR26" s="4">
        <v>3.1575086303852302</v>
      </c>
      <c r="AS26" s="4">
        <v>39.9922186412945</v>
      </c>
      <c r="AT26" s="4">
        <v>-312.45480113048802</v>
      </c>
      <c r="AU26" t="b">
        <v>1</v>
      </c>
      <c r="AV26" s="4">
        <v>-26.937776861727901</v>
      </c>
      <c r="AW26" s="4">
        <v>2.9208873162572799</v>
      </c>
      <c r="AX26" s="4">
        <v>2.7622231382721201</v>
      </c>
      <c r="AY26" s="4">
        <v>-30.220551613650301</v>
      </c>
    </row>
    <row r="27" spans="1:51" x14ac:dyDescent="0.2">
      <c r="A27" t="s">
        <v>93</v>
      </c>
      <c r="B27" t="s">
        <v>52</v>
      </c>
      <c r="C27" t="s">
        <v>53</v>
      </c>
      <c r="D27" s="3">
        <v>13478</v>
      </c>
      <c r="E27" s="2">
        <v>45096.434444444501</v>
      </c>
      <c r="F27" t="s">
        <v>54</v>
      </c>
      <c r="G27" t="s">
        <v>94</v>
      </c>
      <c r="H27" t="s">
        <v>56</v>
      </c>
      <c r="I27" t="s">
        <v>57</v>
      </c>
      <c r="J27" t="s">
        <v>58</v>
      </c>
      <c r="K27" s="4">
        <v>4</v>
      </c>
      <c r="L27" s="4">
        <v>25</v>
      </c>
      <c r="N27" t="b">
        <v>0</v>
      </c>
      <c r="O27" t="s">
        <v>78</v>
      </c>
      <c r="P27" t="s">
        <v>79</v>
      </c>
      <c r="Q27" t="s">
        <v>61</v>
      </c>
      <c r="R27" s="4"/>
      <c r="T27" s="3">
        <v>21</v>
      </c>
      <c r="U27" s="3">
        <v>0</v>
      </c>
      <c r="V27" s="4">
        <v>1034.3409999999999</v>
      </c>
      <c r="W27" s="4">
        <v>1038.1030000000001</v>
      </c>
      <c r="X27" s="4">
        <v>1045.2090000000001</v>
      </c>
      <c r="Y27" s="4">
        <v>4.01186522840894</v>
      </c>
      <c r="Z27" s="4" t="e">
        <v>#NUM!</v>
      </c>
      <c r="AA27" s="4">
        <v>0.24845784689240799</v>
      </c>
      <c r="AB27" s="4">
        <v>-241.985354251047</v>
      </c>
      <c r="AC27" s="3">
        <v>1</v>
      </c>
      <c r="AD27" s="3">
        <v>1</v>
      </c>
      <c r="AE27" t="b">
        <v>1</v>
      </c>
      <c r="AF27" t="b">
        <v>0</v>
      </c>
      <c r="AG27" t="b">
        <v>0</v>
      </c>
      <c r="AH27" s="4">
        <v>0.22508766217140799</v>
      </c>
      <c r="AI27" s="4">
        <v>103.827035633802</v>
      </c>
      <c r="AJ27" s="4">
        <v>4.0632522270315201</v>
      </c>
      <c r="AK27" s="4">
        <v>4.0632522270315201</v>
      </c>
      <c r="AL27" t="b">
        <v>0</v>
      </c>
      <c r="AM27" s="4">
        <v>5</v>
      </c>
      <c r="AN27" s="4">
        <v>-258.89999999999998</v>
      </c>
      <c r="AO27" s="4">
        <v>0.38061314477925801</v>
      </c>
      <c r="AP27" t="b">
        <v>1</v>
      </c>
      <c r="AQ27" t="b">
        <v>1</v>
      </c>
      <c r="AR27" s="4">
        <v>3.1575086303852302</v>
      </c>
      <c r="AS27" s="4">
        <v>39.9922186412945</v>
      </c>
      <c r="AT27" s="4">
        <v>-312.45480113048802</v>
      </c>
      <c r="AU27" t="b">
        <v>1</v>
      </c>
      <c r="AV27" s="4">
        <v>-257.35296238323701</v>
      </c>
      <c r="AW27" s="4">
        <v>7.8963586890280899</v>
      </c>
      <c r="AX27" s="4">
        <v>1.5470376167627899</v>
      </c>
      <c r="AY27" s="4">
        <v>-241.06902126761301</v>
      </c>
    </row>
    <row r="28" spans="1:51" x14ac:dyDescent="0.2">
      <c r="A28" t="s">
        <v>93</v>
      </c>
      <c r="B28" t="s">
        <v>52</v>
      </c>
      <c r="C28" t="s">
        <v>53</v>
      </c>
      <c r="D28" s="3">
        <v>13478</v>
      </c>
      <c r="E28" s="2">
        <v>45096.434444444501</v>
      </c>
      <c r="F28" t="s">
        <v>54</v>
      </c>
      <c r="G28" t="s">
        <v>94</v>
      </c>
      <c r="H28" t="s">
        <v>56</v>
      </c>
      <c r="I28" t="s">
        <v>57</v>
      </c>
      <c r="J28" t="s">
        <v>58</v>
      </c>
      <c r="K28" s="4">
        <v>4</v>
      </c>
      <c r="L28" s="4">
        <v>25</v>
      </c>
      <c r="N28" t="b">
        <v>0</v>
      </c>
      <c r="O28" t="s">
        <v>80</v>
      </c>
      <c r="P28" t="s">
        <v>81</v>
      </c>
      <c r="Q28" t="s">
        <v>61</v>
      </c>
      <c r="R28" s="4"/>
      <c r="T28" s="3">
        <v>22</v>
      </c>
      <c r="U28" s="3">
        <v>0</v>
      </c>
      <c r="V28" s="4">
        <v>1063.3920000000001</v>
      </c>
      <c r="W28" s="4">
        <v>1067.154</v>
      </c>
      <c r="X28" s="4">
        <v>1074.0509999999999</v>
      </c>
      <c r="Y28" s="4">
        <v>4.0468953597919501</v>
      </c>
      <c r="Z28" s="4" t="e">
        <v>#NUM!</v>
      </c>
      <c r="AA28" s="4">
        <v>0.311762255534205</v>
      </c>
      <c r="AB28" s="4">
        <v>-48.851309618766201</v>
      </c>
      <c r="AC28" s="3">
        <v>1</v>
      </c>
      <c r="AD28" s="3">
        <v>1</v>
      </c>
      <c r="AE28" t="b">
        <v>1</v>
      </c>
      <c r="AF28" t="b">
        <v>0</v>
      </c>
      <c r="AG28" t="b">
        <v>0</v>
      </c>
      <c r="AH28" s="4">
        <v>0.22509884599039401</v>
      </c>
      <c r="AI28" s="4">
        <v>385.00157192058498</v>
      </c>
      <c r="AJ28" s="4">
        <v>4.0632522270315201</v>
      </c>
      <c r="AK28" s="4">
        <v>4.0632522270315201</v>
      </c>
      <c r="AL28" t="b">
        <v>0</v>
      </c>
      <c r="AM28" s="4">
        <v>5</v>
      </c>
      <c r="AN28" s="4">
        <v>-45.9</v>
      </c>
      <c r="AO28" s="4">
        <v>0.47576643097407201</v>
      </c>
      <c r="AP28" t="b">
        <v>1</v>
      </c>
      <c r="AQ28" t="b">
        <v>1</v>
      </c>
      <c r="AR28" s="4">
        <v>3.1575086303852302</v>
      </c>
      <c r="AS28" s="4">
        <v>39.9922186412945</v>
      </c>
      <c r="AT28" s="4">
        <v>-312.45480113048802</v>
      </c>
      <c r="AU28" t="b">
        <v>1</v>
      </c>
      <c r="AV28" s="4">
        <v>-46.0811886923711</v>
      </c>
      <c r="AW28" s="4">
        <v>3.2242111740662498</v>
      </c>
      <c r="AX28" s="4">
        <v>-0.18118869237112301</v>
      </c>
      <c r="AY28" s="4">
        <v>-47.748818799274197</v>
      </c>
    </row>
    <row r="29" spans="1:51" x14ac:dyDescent="0.2">
      <c r="A29" t="s">
        <v>93</v>
      </c>
      <c r="B29" t="s">
        <v>52</v>
      </c>
      <c r="C29" t="s">
        <v>53</v>
      </c>
      <c r="D29" s="3">
        <v>13478</v>
      </c>
      <c r="E29" s="2">
        <v>45096.434444444501</v>
      </c>
      <c r="F29" t="s">
        <v>54</v>
      </c>
      <c r="G29" t="s">
        <v>94</v>
      </c>
      <c r="H29" t="s">
        <v>56</v>
      </c>
      <c r="I29" t="s">
        <v>57</v>
      </c>
      <c r="J29" t="s">
        <v>58</v>
      </c>
      <c r="K29" s="4">
        <v>4</v>
      </c>
      <c r="L29" s="4">
        <v>25</v>
      </c>
      <c r="N29" t="b">
        <v>0</v>
      </c>
      <c r="O29" t="s">
        <v>82</v>
      </c>
      <c r="P29" t="s">
        <v>83</v>
      </c>
      <c r="Q29" t="s">
        <v>61</v>
      </c>
      <c r="R29" s="4"/>
      <c r="T29" s="3">
        <v>23</v>
      </c>
      <c r="U29" s="3">
        <v>0</v>
      </c>
      <c r="V29" s="4">
        <v>1091.607</v>
      </c>
      <c r="W29" s="4">
        <v>1095.1600000000001</v>
      </c>
      <c r="X29" s="4">
        <v>1102.2660000000001</v>
      </c>
      <c r="Y29" s="4">
        <v>3.85989200213591</v>
      </c>
      <c r="Z29" s="4" t="e">
        <v>#NUM!</v>
      </c>
      <c r="AA29" s="4">
        <v>0.27299121700804002</v>
      </c>
      <c r="AB29" s="4">
        <v>-167.137028509571</v>
      </c>
      <c r="AC29" s="3">
        <v>1</v>
      </c>
      <c r="AD29" s="3">
        <v>1</v>
      </c>
      <c r="AE29" t="b">
        <v>1</v>
      </c>
      <c r="AF29" t="b">
        <v>0</v>
      </c>
      <c r="AG29" t="b">
        <v>0</v>
      </c>
      <c r="AH29" s="4">
        <v>0.22510962751373301</v>
      </c>
      <c r="AI29" s="4">
        <v>212.70342820582599</v>
      </c>
      <c r="AJ29" s="4">
        <v>4.0632522270315201</v>
      </c>
      <c r="AK29" s="4">
        <v>4.0632522270315201</v>
      </c>
      <c r="AL29" t="b">
        <v>0</v>
      </c>
      <c r="AM29" s="4">
        <v>6</v>
      </c>
      <c r="AN29" s="4">
        <v>-172.8</v>
      </c>
      <c r="AO29" s="4">
        <v>0.68646842464782698</v>
      </c>
      <c r="AP29" t="b">
        <v>1</v>
      </c>
      <c r="AQ29" t="b">
        <v>1</v>
      </c>
      <c r="AR29" s="4">
        <v>3.1575086303852302</v>
      </c>
      <c r="AS29" s="4">
        <v>39.9922186412945</v>
      </c>
      <c r="AT29" s="4">
        <v>-312.45480113048802</v>
      </c>
      <c r="AU29" t="b">
        <v>1</v>
      </c>
      <c r="AV29" s="4">
        <v>-176.07517324798701</v>
      </c>
      <c r="AW29" s="4">
        <v>5.9457504010512503</v>
      </c>
      <c r="AX29" s="4">
        <v>-3.2751732479867699</v>
      </c>
      <c r="AY29" s="4">
        <v>-166.21158028448599</v>
      </c>
    </row>
    <row r="30" spans="1:51" x14ac:dyDescent="0.2">
      <c r="A30" t="s">
        <v>93</v>
      </c>
      <c r="B30" t="s">
        <v>52</v>
      </c>
      <c r="C30" t="s">
        <v>53</v>
      </c>
      <c r="D30" s="3">
        <v>13478</v>
      </c>
      <c r="E30" s="2">
        <v>45096.434444444501</v>
      </c>
      <c r="F30" t="s">
        <v>54</v>
      </c>
      <c r="G30" t="s">
        <v>94</v>
      </c>
      <c r="H30" t="s">
        <v>56</v>
      </c>
      <c r="I30" t="s">
        <v>57</v>
      </c>
      <c r="J30" t="s">
        <v>58</v>
      </c>
      <c r="K30" s="4">
        <v>4</v>
      </c>
      <c r="L30" s="4">
        <v>25</v>
      </c>
      <c r="N30" t="b">
        <v>0</v>
      </c>
      <c r="O30" t="s">
        <v>84</v>
      </c>
      <c r="P30" t="s">
        <v>85</v>
      </c>
      <c r="Q30" t="s">
        <v>61</v>
      </c>
      <c r="R30" s="4"/>
      <c r="T30" s="3">
        <v>24</v>
      </c>
      <c r="U30" s="3">
        <v>0</v>
      </c>
      <c r="V30" s="4">
        <v>1118.777</v>
      </c>
      <c r="W30" s="4">
        <v>1122.33</v>
      </c>
      <c r="X30" s="4">
        <v>1129.2270000000001</v>
      </c>
      <c r="Y30" s="4">
        <v>3.8572412143675101</v>
      </c>
      <c r="Z30" s="4" t="e">
        <v>#NUM!</v>
      </c>
      <c r="AA30" s="4">
        <v>0.31532403236864498</v>
      </c>
      <c r="AB30" s="4">
        <v>-37.984762076946502</v>
      </c>
      <c r="AC30" s="3">
        <v>1</v>
      </c>
      <c r="AD30" s="3">
        <v>1</v>
      </c>
      <c r="AE30" t="b">
        <v>1</v>
      </c>
      <c r="AF30" t="b">
        <v>0</v>
      </c>
      <c r="AG30" t="b">
        <v>0</v>
      </c>
      <c r="AH30" s="4">
        <v>0.22512008720055399</v>
      </c>
      <c r="AI30" s="4">
        <v>400.69256497635598</v>
      </c>
      <c r="AJ30" s="4">
        <v>4.0632522270315201</v>
      </c>
      <c r="AK30" s="4">
        <v>4.0632522270315201</v>
      </c>
      <c r="AL30" t="b">
        <v>0</v>
      </c>
      <c r="AM30" s="4">
        <v>5</v>
      </c>
      <c r="AN30" s="4">
        <v>-36.799999999999997</v>
      </c>
      <c r="AO30" s="4">
        <v>0.61849636026629395</v>
      </c>
      <c r="AP30" t="b">
        <v>1</v>
      </c>
      <c r="AQ30" t="b">
        <v>1</v>
      </c>
      <c r="AR30" s="4">
        <v>3.1575086303852302</v>
      </c>
      <c r="AS30" s="4">
        <v>39.9922186412945</v>
      </c>
      <c r="AT30" s="4">
        <v>-312.45480113048802</v>
      </c>
      <c r="AU30" t="b">
        <v>1</v>
      </c>
      <c r="AV30" s="4">
        <v>-34.335759845652198</v>
      </c>
      <c r="AW30" s="4">
        <v>3.0914261620526799</v>
      </c>
      <c r="AX30" s="4">
        <v>2.4642401543478298</v>
      </c>
      <c r="AY30" s="4">
        <v>-36.960551858284198</v>
      </c>
    </row>
    <row r="31" spans="1:51" x14ac:dyDescent="0.2">
      <c r="A31" t="s">
        <v>93</v>
      </c>
      <c r="B31" t="s">
        <v>52</v>
      </c>
      <c r="C31" t="s">
        <v>53</v>
      </c>
      <c r="D31" s="3">
        <v>13478</v>
      </c>
      <c r="E31" s="2">
        <v>45096.434444444501</v>
      </c>
      <c r="F31" t="s">
        <v>54</v>
      </c>
      <c r="G31" t="s">
        <v>94</v>
      </c>
      <c r="H31" t="s">
        <v>56</v>
      </c>
      <c r="I31" t="s">
        <v>57</v>
      </c>
      <c r="J31" t="s">
        <v>58</v>
      </c>
      <c r="K31" s="4">
        <v>4</v>
      </c>
      <c r="L31" s="4">
        <v>25</v>
      </c>
      <c r="N31" t="b">
        <v>0</v>
      </c>
      <c r="O31" t="s">
        <v>86</v>
      </c>
      <c r="P31" t="s">
        <v>87</v>
      </c>
      <c r="Q31" t="s">
        <v>61</v>
      </c>
      <c r="R31" s="4"/>
      <c r="T31" s="3">
        <v>25</v>
      </c>
      <c r="U31" s="3">
        <v>0</v>
      </c>
      <c r="V31" s="4">
        <v>1144.902</v>
      </c>
      <c r="W31" s="4">
        <v>1148.4549999999999</v>
      </c>
      <c r="X31" s="4">
        <v>1155.5609999999999</v>
      </c>
      <c r="Y31" s="4">
        <v>3.6113619114042601</v>
      </c>
      <c r="Z31" s="4" t="e">
        <v>#NUM!</v>
      </c>
      <c r="AA31" s="4">
        <v>0.27303319094183298</v>
      </c>
      <c r="AB31" s="4">
        <v>-167.00897114711199</v>
      </c>
      <c r="AC31" s="3">
        <v>1</v>
      </c>
      <c r="AD31" s="3">
        <v>1</v>
      </c>
      <c r="AE31" t="b">
        <v>1</v>
      </c>
      <c r="AF31" t="b">
        <v>0</v>
      </c>
      <c r="AG31" t="b">
        <v>0</v>
      </c>
      <c r="AH31" s="4">
        <v>0.225130144591728</v>
      </c>
      <c r="AI31" s="4">
        <v>212.77935230298601</v>
      </c>
      <c r="AJ31" s="4">
        <v>4.0632522270315201</v>
      </c>
      <c r="AK31" s="4">
        <v>4.0632522270315201</v>
      </c>
      <c r="AL31" t="b">
        <v>0</v>
      </c>
      <c r="AM31" s="4">
        <v>10</v>
      </c>
      <c r="AN31" s="4">
        <v>-177.8</v>
      </c>
      <c r="AO31" s="4">
        <v>0.42265170009626601</v>
      </c>
      <c r="AP31" t="b">
        <v>1</v>
      </c>
      <c r="AQ31" t="b">
        <v>1</v>
      </c>
      <c r="AR31" s="4">
        <v>3.1575086303852302</v>
      </c>
      <c r="AS31" s="4">
        <v>39.9922186412945</v>
      </c>
      <c r="AT31" s="4">
        <v>-312.45480113048802</v>
      </c>
      <c r="AU31" t="b">
        <v>1</v>
      </c>
      <c r="AV31" s="4">
        <v>-176.98078449029001</v>
      </c>
      <c r="AW31" s="4">
        <v>6.0286943665357304</v>
      </c>
      <c r="AX31" s="4">
        <v>0.81921550970960799</v>
      </c>
      <c r="AY31" s="4">
        <v>-166.15937903600499</v>
      </c>
    </row>
    <row r="32" spans="1:51" x14ac:dyDescent="0.2">
      <c r="A32" t="s">
        <v>93</v>
      </c>
      <c r="B32" t="s">
        <v>52</v>
      </c>
      <c r="C32" t="s">
        <v>53</v>
      </c>
      <c r="D32" s="3">
        <v>13478</v>
      </c>
      <c r="E32" s="2">
        <v>45096.434444444501</v>
      </c>
      <c r="F32" t="s">
        <v>54</v>
      </c>
      <c r="G32" t="s">
        <v>94</v>
      </c>
      <c r="H32" t="s">
        <v>56</v>
      </c>
      <c r="I32" t="s">
        <v>57</v>
      </c>
      <c r="J32" t="s">
        <v>58</v>
      </c>
      <c r="K32" s="4">
        <v>4</v>
      </c>
      <c r="L32" s="4">
        <v>25</v>
      </c>
      <c r="N32" t="b">
        <v>0</v>
      </c>
      <c r="O32" t="s">
        <v>88</v>
      </c>
      <c r="P32" t="s">
        <v>89</v>
      </c>
      <c r="Q32" t="s">
        <v>61</v>
      </c>
      <c r="R32" s="4"/>
      <c r="T32" s="3">
        <v>26</v>
      </c>
      <c r="U32" s="3">
        <v>0</v>
      </c>
      <c r="V32" s="4">
        <v>1170.191</v>
      </c>
      <c r="W32" s="4">
        <v>1173.953</v>
      </c>
      <c r="X32" s="4">
        <v>1180.8499999999999</v>
      </c>
      <c r="Y32" s="4">
        <v>3.49158446096361</v>
      </c>
      <c r="Z32" s="4" t="e">
        <v>#NUM!</v>
      </c>
      <c r="AA32" s="4">
        <v>0.26177327880988499</v>
      </c>
      <c r="AB32" s="4">
        <v>-201.36159237689799</v>
      </c>
      <c r="AC32" s="3">
        <v>1</v>
      </c>
      <c r="AD32" s="3">
        <v>1</v>
      </c>
      <c r="AE32" t="b">
        <v>1</v>
      </c>
      <c r="AF32" t="b">
        <v>0</v>
      </c>
      <c r="AG32" t="b">
        <v>0</v>
      </c>
      <c r="AH32" s="4">
        <v>0.225139960605514</v>
      </c>
      <c r="AI32" s="4">
        <v>162.713532088422</v>
      </c>
      <c r="AJ32" s="4">
        <v>4.0632522270315201</v>
      </c>
      <c r="AK32" s="4">
        <v>4.0632522270315201</v>
      </c>
      <c r="AL32" t="b">
        <v>0</v>
      </c>
      <c r="AM32" s="4">
        <v>6</v>
      </c>
      <c r="AN32" s="4">
        <v>-213.6</v>
      </c>
      <c r="AO32" s="4">
        <v>1.0297026369717399</v>
      </c>
      <c r="AP32" t="b">
        <v>1</v>
      </c>
      <c r="AQ32" t="b">
        <v>1</v>
      </c>
      <c r="AR32" s="4">
        <v>3.1575086303852302</v>
      </c>
      <c r="AS32" s="4">
        <v>39.9922186412945</v>
      </c>
      <c r="AT32" s="4">
        <v>-312.45480113048802</v>
      </c>
      <c r="AU32" t="b">
        <v>1</v>
      </c>
      <c r="AV32" s="4">
        <v>-215.620918980884</v>
      </c>
      <c r="AW32" s="4">
        <v>7.0023736278497797</v>
      </c>
      <c r="AX32" s="4">
        <v>-2.0209189808836401</v>
      </c>
      <c r="AY32" s="4">
        <v>-200.58189335199299</v>
      </c>
    </row>
    <row r="33" spans="1:51" x14ac:dyDescent="0.2">
      <c r="A33" t="s">
        <v>93</v>
      </c>
      <c r="B33" t="s">
        <v>52</v>
      </c>
      <c r="C33" t="s">
        <v>53</v>
      </c>
      <c r="D33" s="3">
        <v>13478</v>
      </c>
      <c r="E33" s="2">
        <v>45096.434444444501</v>
      </c>
      <c r="F33" t="s">
        <v>54</v>
      </c>
      <c r="G33" t="s">
        <v>94</v>
      </c>
      <c r="H33" t="s">
        <v>56</v>
      </c>
      <c r="I33" t="s">
        <v>57</v>
      </c>
      <c r="J33" t="s">
        <v>58</v>
      </c>
      <c r="K33" s="4">
        <v>4</v>
      </c>
      <c r="L33" s="4">
        <v>25</v>
      </c>
      <c r="N33" t="b">
        <v>0</v>
      </c>
      <c r="O33" t="s">
        <v>90</v>
      </c>
      <c r="P33" t="s">
        <v>91</v>
      </c>
      <c r="Q33" t="s">
        <v>92</v>
      </c>
      <c r="R33" s="4"/>
      <c r="T33" s="3">
        <v>27</v>
      </c>
      <c r="U33" s="3">
        <v>0</v>
      </c>
      <c r="V33" s="4">
        <v>1306.877</v>
      </c>
      <c r="W33" s="4">
        <v>1310.848</v>
      </c>
      <c r="X33" s="4">
        <v>1317.5360000000001</v>
      </c>
      <c r="Y33" s="4">
        <v>4.14410214977549</v>
      </c>
      <c r="Z33" s="4" t="e">
        <v>#NUM!</v>
      </c>
      <c r="AA33" s="4">
        <v>0.24841385236969299</v>
      </c>
      <c r="AB33" s="4">
        <v>-242.11957618433701</v>
      </c>
      <c r="AC33" s="3">
        <v>1</v>
      </c>
      <c r="AD33" s="3">
        <v>1</v>
      </c>
      <c r="AE33" t="b">
        <v>1</v>
      </c>
      <c r="AF33" t="b">
        <v>0</v>
      </c>
      <c r="AG33" t="b">
        <v>0</v>
      </c>
      <c r="AH33" s="4">
        <v>0.225192661335267</v>
      </c>
      <c r="AI33" s="4">
        <v>103.116997226894</v>
      </c>
      <c r="AJ33" s="4">
        <v>4.0632522270315201</v>
      </c>
      <c r="AK33" s="4">
        <v>4.0632522270315201</v>
      </c>
      <c r="AL33" t="b">
        <v>0</v>
      </c>
      <c r="AM33" s="4">
        <v>7</v>
      </c>
      <c r="AN33" s="4">
        <v>-259.2</v>
      </c>
      <c r="AO33" s="4">
        <v>0.51216364415804405</v>
      </c>
      <c r="AP33" t="b">
        <v>1</v>
      </c>
      <c r="AQ33" t="b">
        <v>1</v>
      </c>
      <c r="AR33" s="4">
        <v>3.1575086303852302</v>
      </c>
      <c r="AS33" s="4">
        <v>39.9922186412945</v>
      </c>
      <c r="AT33" s="4">
        <v>-312.45480113048802</v>
      </c>
      <c r="AU33" t="b">
        <v>1</v>
      </c>
      <c r="AV33" s="4">
        <v>-257.23038916642099</v>
      </c>
      <c r="AW33" s="4">
        <v>7.8624510174982998</v>
      </c>
      <c r="AX33" s="4">
        <v>1.9696108335789999</v>
      </c>
      <c r="AY33" s="4">
        <v>-241.55720476529601</v>
      </c>
    </row>
    <row r="34" spans="1:51" x14ac:dyDescent="0.2">
      <c r="A34" t="s">
        <v>101</v>
      </c>
      <c r="B34" t="s">
        <v>52</v>
      </c>
      <c r="C34" t="s">
        <v>53</v>
      </c>
      <c r="D34" s="3">
        <v>13479</v>
      </c>
      <c r="E34" s="2">
        <v>45096.460254629601</v>
      </c>
      <c r="F34" t="s">
        <v>54</v>
      </c>
      <c r="G34" t="s">
        <v>102</v>
      </c>
      <c r="H34" t="s">
        <v>56</v>
      </c>
      <c r="I34" t="s">
        <v>57</v>
      </c>
      <c r="J34" t="s">
        <v>58</v>
      </c>
      <c r="K34" s="4">
        <v>6</v>
      </c>
      <c r="L34" s="4">
        <v>25</v>
      </c>
      <c r="N34" t="b">
        <v>0</v>
      </c>
      <c r="O34" t="s">
        <v>59</v>
      </c>
      <c r="P34" t="s">
        <v>103</v>
      </c>
      <c r="Q34" t="s">
        <v>61</v>
      </c>
      <c r="R34" s="4"/>
      <c r="T34" s="3">
        <v>12</v>
      </c>
      <c r="U34" s="3">
        <v>0</v>
      </c>
      <c r="V34" s="4">
        <v>714.36199999999997</v>
      </c>
      <c r="W34" s="4">
        <v>717.70600000000002</v>
      </c>
      <c r="X34" s="4">
        <v>724.18499999999995</v>
      </c>
      <c r="Y34" s="4">
        <v>4.2914666116224804</v>
      </c>
      <c r="Z34" s="4" t="e">
        <v>#NUM!</v>
      </c>
      <c r="AA34" s="4">
        <v>0.323545504482459</v>
      </c>
      <c r="AB34" s="4">
        <v>-12.4044705109135</v>
      </c>
      <c r="AC34" s="3">
        <v>1</v>
      </c>
      <c r="AD34" s="3">
        <v>1</v>
      </c>
      <c r="AE34" t="b">
        <v>1</v>
      </c>
      <c r="AF34" t="b">
        <v>0</v>
      </c>
      <c r="AG34" t="b">
        <v>0</v>
      </c>
      <c r="AH34" s="4">
        <v>0.22486233367906799</v>
      </c>
      <c r="AI34" s="4">
        <v>438.86038710349101</v>
      </c>
      <c r="AJ34" s="4">
        <v>6.9030154118651197</v>
      </c>
      <c r="AK34" s="4">
        <v>6.9030154118651197</v>
      </c>
      <c r="AL34" t="b">
        <v>0</v>
      </c>
      <c r="AM34" s="4"/>
      <c r="AN34" s="4"/>
      <c r="AO34" s="4"/>
      <c r="AP34" t="b">
        <v>0</v>
      </c>
      <c r="AQ34" t="b">
        <v>0</v>
      </c>
      <c r="AR34" s="4">
        <v>3.1575086303852302</v>
      </c>
      <c r="AS34" s="4">
        <v>39.9922186412945</v>
      </c>
      <c r="AT34" s="4">
        <v>-312.45480113048802</v>
      </c>
      <c r="AU34" t="b">
        <v>1</v>
      </c>
      <c r="AV34" s="4">
        <v>-5.7497624611397304</v>
      </c>
      <c r="AW34" s="4">
        <v>2.7236669694300502</v>
      </c>
      <c r="AX34" s="4"/>
      <c r="AY34" s="4">
        <v>-10.718449003466899</v>
      </c>
    </row>
    <row r="35" spans="1:51" x14ac:dyDescent="0.2">
      <c r="A35" t="s">
        <v>101</v>
      </c>
      <c r="B35" t="s">
        <v>52</v>
      </c>
      <c r="C35" t="s">
        <v>53</v>
      </c>
      <c r="D35" s="3">
        <v>13479</v>
      </c>
      <c r="E35" s="2">
        <v>45096.460254629601</v>
      </c>
      <c r="F35" t="s">
        <v>54</v>
      </c>
      <c r="G35" t="s">
        <v>102</v>
      </c>
      <c r="H35" t="s">
        <v>56</v>
      </c>
      <c r="I35" t="s">
        <v>57</v>
      </c>
      <c r="J35" t="s">
        <v>58</v>
      </c>
      <c r="K35" s="4">
        <v>6</v>
      </c>
      <c r="L35" s="4">
        <v>25</v>
      </c>
      <c r="N35" t="b">
        <v>0</v>
      </c>
      <c r="O35" t="s">
        <v>62</v>
      </c>
      <c r="P35" t="s">
        <v>104</v>
      </c>
      <c r="Q35" t="s">
        <v>61</v>
      </c>
      <c r="R35" s="4"/>
      <c r="T35" s="3">
        <v>13</v>
      </c>
      <c r="U35" s="3">
        <v>0</v>
      </c>
      <c r="V35" s="4">
        <v>755.74400000000003</v>
      </c>
      <c r="W35" s="4">
        <v>759.71500000000003</v>
      </c>
      <c r="X35" s="4">
        <v>767.44799999999998</v>
      </c>
      <c r="Y35" s="4">
        <v>6.7233139798738497</v>
      </c>
      <c r="Z35" s="4" t="e">
        <v>#NUM!</v>
      </c>
      <c r="AA35" s="4">
        <v>0.2882280453862</v>
      </c>
      <c r="AB35" s="4">
        <v>-120.208053726114</v>
      </c>
      <c r="AC35" s="3">
        <v>1</v>
      </c>
      <c r="AD35" s="3">
        <v>1</v>
      </c>
      <c r="AE35" t="b">
        <v>1</v>
      </c>
      <c r="AF35" t="b">
        <v>0</v>
      </c>
      <c r="AG35" t="b">
        <v>0</v>
      </c>
      <c r="AH35" s="4">
        <v>0.224880165242036</v>
      </c>
      <c r="AI35" s="4">
        <v>281.69616504854099</v>
      </c>
      <c r="AJ35" s="4">
        <v>6.9030154118651197</v>
      </c>
      <c r="AK35" s="4">
        <v>6.9030154118651197</v>
      </c>
      <c r="AL35" t="b">
        <v>0</v>
      </c>
      <c r="AM35" s="4">
        <v>5</v>
      </c>
      <c r="AN35" s="4">
        <v>-121.2</v>
      </c>
      <c r="AO35" s="4">
        <v>0.237883215487036</v>
      </c>
      <c r="AP35" t="b">
        <v>1</v>
      </c>
      <c r="AQ35" t="b">
        <v>1</v>
      </c>
      <c r="AR35" s="4">
        <v>3.1575086303852302</v>
      </c>
      <c r="AS35" s="4">
        <v>39.9922186412945</v>
      </c>
      <c r="AT35" s="4">
        <v>-312.45480113048802</v>
      </c>
      <c r="AU35" t="b">
        <v>1</v>
      </c>
      <c r="AV35" s="4">
        <v>-120.33781334764799</v>
      </c>
      <c r="AW35" s="4">
        <v>4.3639719218149402</v>
      </c>
      <c r="AX35" s="4">
        <v>0.86218665235198</v>
      </c>
      <c r="AY35" s="4">
        <v>-118.77595531140901</v>
      </c>
    </row>
    <row r="36" spans="1:51" x14ac:dyDescent="0.2">
      <c r="A36" t="s">
        <v>101</v>
      </c>
      <c r="B36" t="s">
        <v>52</v>
      </c>
      <c r="C36" t="s">
        <v>53</v>
      </c>
      <c r="D36" s="3">
        <v>13479</v>
      </c>
      <c r="E36" s="2">
        <v>45096.460254629601</v>
      </c>
      <c r="F36" t="s">
        <v>54</v>
      </c>
      <c r="G36" t="s">
        <v>102</v>
      </c>
      <c r="H36" t="s">
        <v>56</v>
      </c>
      <c r="I36" t="s">
        <v>57</v>
      </c>
      <c r="J36" t="s">
        <v>58</v>
      </c>
      <c r="K36" s="4">
        <v>6</v>
      </c>
      <c r="L36" s="4">
        <v>25</v>
      </c>
      <c r="N36" t="b">
        <v>0</v>
      </c>
      <c r="O36" t="s">
        <v>64</v>
      </c>
      <c r="P36" t="s">
        <v>105</v>
      </c>
      <c r="Q36" t="s">
        <v>61</v>
      </c>
      <c r="R36" s="4"/>
      <c r="T36" s="3">
        <v>14</v>
      </c>
      <c r="U36" s="3">
        <v>0</v>
      </c>
      <c r="V36" s="4">
        <v>794.827</v>
      </c>
      <c r="W36" s="4">
        <v>799.84299999999996</v>
      </c>
      <c r="X36" s="4">
        <v>807.78499999999997</v>
      </c>
      <c r="Y36" s="4">
        <v>7.7712927802612901</v>
      </c>
      <c r="Z36" s="4" t="e">
        <v>#NUM!</v>
      </c>
      <c r="AA36" s="4">
        <v>0.30983225611760601</v>
      </c>
      <c r="AB36" s="4">
        <v>-54.263011557761097</v>
      </c>
      <c r="AC36" s="3">
        <v>1</v>
      </c>
      <c r="AD36" s="3">
        <v>1</v>
      </c>
      <c r="AE36" t="b">
        <v>1</v>
      </c>
      <c r="AF36" t="b">
        <v>0</v>
      </c>
      <c r="AG36" t="b">
        <v>0</v>
      </c>
      <c r="AH36" s="4">
        <v>0.22489719837681099</v>
      </c>
      <c r="AI36" s="4">
        <v>377.66169767258401</v>
      </c>
      <c r="AJ36" s="4">
        <v>6.9030154118651197</v>
      </c>
      <c r="AK36" s="4">
        <v>6.9030154118651197</v>
      </c>
      <c r="AL36" t="b">
        <v>0</v>
      </c>
      <c r="AM36" s="4">
        <v>5</v>
      </c>
      <c r="AN36" s="4">
        <v>-52</v>
      </c>
      <c r="AO36" s="4">
        <v>0.52334307407147995</v>
      </c>
      <c r="AP36" t="b">
        <v>1</v>
      </c>
      <c r="AQ36" t="b">
        <v>1</v>
      </c>
      <c r="AR36" s="4">
        <v>3.1575086303852302</v>
      </c>
      <c r="AS36" s="4">
        <v>39.9922186412945</v>
      </c>
      <c r="AT36" s="4">
        <v>-312.45480113048802</v>
      </c>
      <c r="AU36" t="b">
        <v>1</v>
      </c>
      <c r="AV36" s="4">
        <v>-50.5672937673829</v>
      </c>
      <c r="AW36" s="4">
        <v>3.0112232865352002</v>
      </c>
      <c r="AX36" s="4">
        <v>1.4327062326170901</v>
      </c>
      <c r="AY36" s="4">
        <v>-52.795314098793099</v>
      </c>
    </row>
    <row r="37" spans="1:51" x14ac:dyDescent="0.2">
      <c r="A37" t="s">
        <v>101</v>
      </c>
      <c r="B37" t="s">
        <v>52</v>
      </c>
      <c r="C37" t="s">
        <v>53</v>
      </c>
      <c r="D37" s="3">
        <v>13479</v>
      </c>
      <c r="E37" s="2">
        <v>45096.460254629601</v>
      </c>
      <c r="F37" t="s">
        <v>54</v>
      </c>
      <c r="G37" t="s">
        <v>102</v>
      </c>
      <c r="H37" t="s">
        <v>56</v>
      </c>
      <c r="I37" t="s">
        <v>57</v>
      </c>
      <c r="J37" t="s">
        <v>58</v>
      </c>
      <c r="K37" s="4">
        <v>6</v>
      </c>
      <c r="L37" s="4">
        <v>25</v>
      </c>
      <c r="N37" t="b">
        <v>0</v>
      </c>
      <c r="O37" t="s">
        <v>66</v>
      </c>
      <c r="P37" t="s">
        <v>106</v>
      </c>
      <c r="Q37" t="s">
        <v>61</v>
      </c>
      <c r="R37" s="4"/>
      <c r="T37" s="3">
        <v>15</v>
      </c>
      <c r="U37" s="3">
        <v>0</v>
      </c>
      <c r="V37" s="4">
        <v>834.11900000000003</v>
      </c>
      <c r="W37" s="4">
        <v>838.29899999999998</v>
      </c>
      <c r="X37" s="4">
        <v>846.45</v>
      </c>
      <c r="Y37" s="4">
        <v>7.8954214348474698</v>
      </c>
      <c r="Z37" s="4" t="e">
        <v>#NUM!</v>
      </c>
      <c r="AA37" s="4">
        <v>0.309468730320344</v>
      </c>
      <c r="AB37" s="4">
        <v>-55.372643579395202</v>
      </c>
      <c r="AC37" s="3">
        <v>1</v>
      </c>
      <c r="AD37" s="3">
        <v>1</v>
      </c>
      <c r="AE37" t="b">
        <v>1</v>
      </c>
      <c r="AF37" t="b">
        <v>0</v>
      </c>
      <c r="AG37" t="b">
        <v>0</v>
      </c>
      <c r="AH37" s="4">
        <v>0.22491352179763799</v>
      </c>
      <c r="AI37" s="4">
        <v>375.94542047491399</v>
      </c>
      <c r="AJ37" s="4">
        <v>6.9030154118651197</v>
      </c>
      <c r="AK37" s="4">
        <v>6.9030154118651197</v>
      </c>
      <c r="AL37" t="b">
        <v>0</v>
      </c>
      <c r="AM37" s="4">
        <v>5</v>
      </c>
      <c r="AN37" s="4">
        <v>-56.3</v>
      </c>
      <c r="AO37" s="4">
        <v>0.47576643097407201</v>
      </c>
      <c r="AP37" t="b">
        <v>1</v>
      </c>
      <c r="AQ37" t="b">
        <v>1</v>
      </c>
      <c r="AR37" s="4">
        <v>3.1575086303852302</v>
      </c>
      <c r="AS37" s="4">
        <v>39.9922186412945</v>
      </c>
      <c r="AT37" s="4">
        <v>-312.45480113048802</v>
      </c>
      <c r="AU37" t="b">
        <v>1</v>
      </c>
      <c r="AV37" s="4">
        <v>-51.785909245384403</v>
      </c>
      <c r="AW37" s="4">
        <v>3.0258652191067701</v>
      </c>
      <c r="AX37" s="4">
        <v>4.5140907546156104</v>
      </c>
      <c r="AY37" s="4">
        <v>-53.975332245980397</v>
      </c>
    </row>
    <row r="38" spans="1:51" x14ac:dyDescent="0.2">
      <c r="A38" t="s">
        <v>101</v>
      </c>
      <c r="B38" t="s">
        <v>52</v>
      </c>
      <c r="C38" t="s">
        <v>53</v>
      </c>
      <c r="D38" s="3">
        <v>13479</v>
      </c>
      <c r="E38" s="2">
        <v>45096.460254629601</v>
      </c>
      <c r="F38" t="s">
        <v>54</v>
      </c>
      <c r="G38" t="s">
        <v>102</v>
      </c>
      <c r="H38" t="s">
        <v>56</v>
      </c>
      <c r="I38" t="s">
        <v>57</v>
      </c>
      <c r="J38" t="s">
        <v>58</v>
      </c>
      <c r="K38" s="4">
        <v>6</v>
      </c>
      <c r="L38" s="4">
        <v>25</v>
      </c>
      <c r="N38" t="b">
        <v>0</v>
      </c>
      <c r="O38" t="s">
        <v>68</v>
      </c>
      <c r="P38" t="s">
        <v>107</v>
      </c>
      <c r="Q38" t="s">
        <v>61</v>
      </c>
      <c r="R38" s="4"/>
      <c r="T38" s="3">
        <v>16</v>
      </c>
      <c r="U38" s="3">
        <v>0</v>
      </c>
      <c r="V38" s="4">
        <v>870.90300000000002</v>
      </c>
      <c r="W38" s="4">
        <v>875.29200000000003</v>
      </c>
      <c r="X38" s="4">
        <v>883.44299999999998</v>
      </c>
      <c r="Y38" s="4">
        <v>7.5117073798848502</v>
      </c>
      <c r="Z38" s="4" t="e">
        <v>#NUM!</v>
      </c>
      <c r="AA38" s="4">
        <v>0.27096349362205202</v>
      </c>
      <c r="AB38" s="4">
        <v>-172.90665069218599</v>
      </c>
      <c r="AC38" s="3">
        <v>1</v>
      </c>
      <c r="AD38" s="3">
        <v>1</v>
      </c>
      <c r="AE38" t="b">
        <v>1</v>
      </c>
      <c r="AF38" t="b">
        <v>0</v>
      </c>
      <c r="AG38" t="b">
        <v>0</v>
      </c>
      <c r="AH38" s="4">
        <v>0.22492922421875899</v>
      </c>
      <c r="AI38" s="4">
        <v>204.66113090988</v>
      </c>
      <c r="AJ38" s="4">
        <v>6.9030154118651197</v>
      </c>
      <c r="AK38" s="4">
        <v>6.9030154118651197</v>
      </c>
      <c r="AL38" t="b">
        <v>0</v>
      </c>
      <c r="AM38" s="4">
        <v>9</v>
      </c>
      <c r="AN38" s="4">
        <v>-176.6</v>
      </c>
      <c r="AO38" s="4">
        <v>0.55021917481228799</v>
      </c>
      <c r="AP38" t="b">
        <v>1</v>
      </c>
      <c r="AQ38" t="b">
        <v>1</v>
      </c>
      <c r="AR38" s="4">
        <v>3.1575086303852302</v>
      </c>
      <c r="AS38" s="4">
        <v>39.9922186412945</v>
      </c>
      <c r="AT38" s="4">
        <v>-312.45480113048802</v>
      </c>
      <c r="AU38" t="b">
        <v>1</v>
      </c>
      <c r="AV38" s="4">
        <v>-175.40810886274599</v>
      </c>
      <c r="AW38" s="4">
        <v>5.5441131965794499</v>
      </c>
      <c r="AX38" s="4">
        <v>1.1918911372537999</v>
      </c>
      <c r="AY38" s="4">
        <v>-171.74102317819401</v>
      </c>
    </row>
    <row r="39" spans="1:51" x14ac:dyDescent="0.2">
      <c r="A39" t="s">
        <v>101</v>
      </c>
      <c r="B39" t="s">
        <v>52</v>
      </c>
      <c r="C39" t="s">
        <v>53</v>
      </c>
      <c r="D39" s="3">
        <v>13479</v>
      </c>
      <c r="E39" s="2">
        <v>45096.460254629601</v>
      </c>
      <c r="F39" t="s">
        <v>54</v>
      </c>
      <c r="G39" t="s">
        <v>102</v>
      </c>
      <c r="H39" t="s">
        <v>56</v>
      </c>
      <c r="I39" t="s">
        <v>57</v>
      </c>
      <c r="J39" t="s">
        <v>58</v>
      </c>
      <c r="K39" s="4">
        <v>6</v>
      </c>
      <c r="L39" s="4">
        <v>25</v>
      </c>
      <c r="N39" t="b">
        <v>0</v>
      </c>
      <c r="O39" t="s">
        <v>70</v>
      </c>
      <c r="P39" t="s">
        <v>108</v>
      </c>
      <c r="Q39" t="s">
        <v>61</v>
      </c>
      <c r="R39" s="4"/>
      <c r="T39" s="3">
        <v>17</v>
      </c>
      <c r="U39" s="3">
        <v>0</v>
      </c>
      <c r="V39" s="4">
        <v>906.22400000000005</v>
      </c>
      <c r="W39" s="4">
        <v>910.61300000000006</v>
      </c>
      <c r="X39" s="4">
        <v>918.55499999999995</v>
      </c>
      <c r="Y39" s="4">
        <v>7.3662642259902</v>
      </c>
      <c r="Z39" s="4" t="e">
        <v>#NUM!</v>
      </c>
      <c r="AA39" s="4">
        <v>0.26839191042025801</v>
      </c>
      <c r="AB39" s="4">
        <v>-180.756192838858</v>
      </c>
      <c r="AC39" s="3">
        <v>1</v>
      </c>
      <c r="AD39" s="3">
        <v>1</v>
      </c>
      <c r="AE39" t="b">
        <v>1</v>
      </c>
      <c r="AF39" t="b">
        <v>0</v>
      </c>
      <c r="AG39" t="b">
        <v>0</v>
      </c>
      <c r="AH39" s="4">
        <v>0.224944216925931</v>
      </c>
      <c r="AI39" s="4">
        <v>193.14874633400001</v>
      </c>
      <c r="AJ39" s="4">
        <v>6.9030154118651197</v>
      </c>
      <c r="AK39" s="4">
        <v>6.9030154118651197</v>
      </c>
      <c r="AL39" t="b">
        <v>0</v>
      </c>
      <c r="AM39" s="4">
        <v>5</v>
      </c>
      <c r="AN39" s="4">
        <v>-181.6</v>
      </c>
      <c r="AO39" s="4">
        <v>0.285459858584443</v>
      </c>
      <c r="AP39" t="b">
        <v>1</v>
      </c>
      <c r="AQ39" t="b">
        <v>1</v>
      </c>
      <c r="AR39" s="4">
        <v>3.1575086303852302</v>
      </c>
      <c r="AS39" s="4">
        <v>39.9922186412945</v>
      </c>
      <c r="AT39" s="4">
        <v>-312.45480113048802</v>
      </c>
      <c r="AU39" t="b">
        <v>1</v>
      </c>
      <c r="AV39" s="4">
        <v>-183.85524170004001</v>
      </c>
      <c r="AW39" s="4">
        <v>5.7457772510431102</v>
      </c>
      <c r="AX39" s="4">
        <v>-2.2552417000401599</v>
      </c>
      <c r="AY39" s="4">
        <v>-179.65630792088001</v>
      </c>
    </row>
    <row r="40" spans="1:51" x14ac:dyDescent="0.2">
      <c r="A40" t="s">
        <v>101</v>
      </c>
      <c r="B40" t="s">
        <v>52</v>
      </c>
      <c r="C40" t="s">
        <v>53</v>
      </c>
      <c r="D40" s="3">
        <v>13479</v>
      </c>
      <c r="E40" s="2">
        <v>45096.460254629601</v>
      </c>
      <c r="F40" t="s">
        <v>54</v>
      </c>
      <c r="G40" t="s">
        <v>102</v>
      </c>
      <c r="H40" t="s">
        <v>56</v>
      </c>
      <c r="I40" t="s">
        <v>57</v>
      </c>
      <c r="J40" t="s">
        <v>58</v>
      </c>
      <c r="K40" s="4">
        <v>6</v>
      </c>
      <c r="L40" s="4">
        <v>25</v>
      </c>
      <c r="N40" t="b">
        <v>0</v>
      </c>
      <c r="O40" t="s">
        <v>72</v>
      </c>
      <c r="P40" t="s">
        <v>109</v>
      </c>
      <c r="Q40" t="s">
        <v>61</v>
      </c>
      <c r="R40" s="4"/>
      <c r="T40" s="3">
        <v>18</v>
      </c>
      <c r="U40" s="3">
        <v>0</v>
      </c>
      <c r="V40" s="4">
        <v>940.29100000000005</v>
      </c>
      <c r="W40" s="4">
        <v>944.471</v>
      </c>
      <c r="X40" s="4">
        <v>952.62199999999996</v>
      </c>
      <c r="Y40" s="4">
        <v>7.4805838044855903</v>
      </c>
      <c r="Z40" s="4" t="e">
        <v>#NUM!</v>
      </c>
      <c r="AA40" s="4">
        <v>0.30245622133097499</v>
      </c>
      <c r="AB40" s="4">
        <v>-76.777739408129705</v>
      </c>
      <c r="AC40" s="3">
        <v>1</v>
      </c>
      <c r="AD40" s="3">
        <v>1</v>
      </c>
      <c r="AE40" t="b">
        <v>1</v>
      </c>
      <c r="AF40" t="b">
        <v>0</v>
      </c>
      <c r="AG40" t="b">
        <v>0</v>
      </c>
      <c r="AH40" s="4">
        <v>0.22495858863339699</v>
      </c>
      <c r="AI40" s="4">
        <v>344.49732801209598</v>
      </c>
      <c r="AJ40" s="4">
        <v>6.9030154118651197</v>
      </c>
      <c r="AK40" s="4">
        <v>6.9030154118651197</v>
      </c>
      <c r="AL40" t="b">
        <v>0</v>
      </c>
      <c r="AM40" s="4">
        <v>5</v>
      </c>
      <c r="AN40" s="4">
        <v>-74.8</v>
      </c>
      <c r="AO40" s="4">
        <v>0.85637957575333001</v>
      </c>
      <c r="AP40" t="b">
        <v>1</v>
      </c>
      <c r="AQ40" t="b">
        <v>1</v>
      </c>
      <c r="AR40" s="4">
        <v>3.1575086303852302</v>
      </c>
      <c r="AS40" s="4">
        <v>39.9922186412945</v>
      </c>
      <c r="AT40" s="4">
        <v>-312.45480113048802</v>
      </c>
      <c r="AU40" t="b">
        <v>1</v>
      </c>
      <c r="AV40" s="4">
        <v>-74.538427291361103</v>
      </c>
      <c r="AW40" s="4">
        <v>3.42257642946839</v>
      </c>
      <c r="AX40" s="4">
        <v>0.26157270863887999</v>
      </c>
      <c r="AY40" s="4">
        <v>-75.597317232395199</v>
      </c>
    </row>
    <row r="41" spans="1:51" x14ac:dyDescent="0.2">
      <c r="A41" t="s">
        <v>101</v>
      </c>
      <c r="B41" t="s">
        <v>52</v>
      </c>
      <c r="C41" t="s">
        <v>53</v>
      </c>
      <c r="D41" s="3">
        <v>13479</v>
      </c>
      <c r="E41" s="2">
        <v>45096.460254629601</v>
      </c>
      <c r="F41" t="s">
        <v>54</v>
      </c>
      <c r="G41" t="s">
        <v>102</v>
      </c>
      <c r="H41" t="s">
        <v>56</v>
      </c>
      <c r="I41" t="s">
        <v>57</v>
      </c>
      <c r="J41" t="s">
        <v>58</v>
      </c>
      <c r="K41" s="4">
        <v>6</v>
      </c>
      <c r="L41" s="4">
        <v>25</v>
      </c>
      <c r="N41" t="b">
        <v>0</v>
      </c>
      <c r="O41" t="s">
        <v>74</v>
      </c>
      <c r="P41" t="s">
        <v>110</v>
      </c>
      <c r="Q41" t="s">
        <v>61</v>
      </c>
      <c r="R41" s="4"/>
      <c r="T41" s="3">
        <v>19</v>
      </c>
      <c r="U41" s="3">
        <v>0</v>
      </c>
      <c r="V41" s="4">
        <v>972.89499999999998</v>
      </c>
      <c r="W41" s="4">
        <v>977.28399999999999</v>
      </c>
      <c r="X41" s="4">
        <v>985.226</v>
      </c>
      <c r="Y41" s="4">
        <v>7.3866666326511696</v>
      </c>
      <c r="Z41" s="4" t="e">
        <v>#NUM!</v>
      </c>
      <c r="AA41" s="4">
        <v>0.30407735447671203</v>
      </c>
      <c r="AB41" s="4">
        <v>-71.829366380981398</v>
      </c>
      <c r="AC41" s="3">
        <v>1</v>
      </c>
      <c r="AD41" s="3">
        <v>1</v>
      </c>
      <c r="AE41" t="b">
        <v>1</v>
      </c>
      <c r="AF41" t="b">
        <v>0</v>
      </c>
      <c r="AG41" t="b">
        <v>0</v>
      </c>
      <c r="AH41" s="4">
        <v>0.224972516769646</v>
      </c>
      <c r="AI41" s="4">
        <v>351.62000604750801</v>
      </c>
      <c r="AJ41" s="4">
        <v>6.9030154118651197</v>
      </c>
      <c r="AK41" s="4">
        <v>6.9030154118651197</v>
      </c>
      <c r="AL41" t="b">
        <v>0</v>
      </c>
      <c r="AM41" s="4">
        <v>6</v>
      </c>
      <c r="AN41" s="4">
        <v>-67.2</v>
      </c>
      <c r="AO41" s="4">
        <v>0.47194704194538101</v>
      </c>
      <c r="AP41" t="b">
        <v>1</v>
      </c>
      <c r="AQ41" t="b">
        <v>1</v>
      </c>
      <c r="AR41" s="4">
        <v>3.1575086303852302</v>
      </c>
      <c r="AS41" s="4">
        <v>39.9922186412945</v>
      </c>
      <c r="AT41" s="4">
        <v>-312.45480113048802</v>
      </c>
      <c r="AU41" t="b">
        <v>1</v>
      </c>
      <c r="AV41" s="4">
        <v>-69.424224792162505</v>
      </c>
      <c r="AW41" s="4">
        <v>3.3352718986337999</v>
      </c>
      <c r="AX41" s="4">
        <v>-2.2242247921625</v>
      </c>
      <c r="AY41" s="4">
        <v>-70.7001541460547</v>
      </c>
    </row>
    <row r="42" spans="1:51" x14ac:dyDescent="0.2">
      <c r="A42" t="s">
        <v>101</v>
      </c>
      <c r="B42" t="s">
        <v>52</v>
      </c>
      <c r="C42" t="s">
        <v>53</v>
      </c>
      <c r="D42" s="3">
        <v>13479</v>
      </c>
      <c r="E42" s="2">
        <v>45096.460254629601</v>
      </c>
      <c r="F42" t="s">
        <v>54</v>
      </c>
      <c r="G42" t="s">
        <v>102</v>
      </c>
      <c r="H42" t="s">
        <v>56</v>
      </c>
      <c r="I42" t="s">
        <v>57</v>
      </c>
      <c r="J42" t="s">
        <v>58</v>
      </c>
      <c r="K42" s="4">
        <v>6</v>
      </c>
      <c r="L42" s="4">
        <v>25</v>
      </c>
      <c r="N42" t="b">
        <v>0</v>
      </c>
      <c r="O42" t="s">
        <v>76</v>
      </c>
      <c r="P42" t="s">
        <v>111</v>
      </c>
      <c r="Q42" t="s">
        <v>61</v>
      </c>
      <c r="R42" s="4"/>
      <c r="T42" s="3">
        <v>20</v>
      </c>
      <c r="U42" s="3">
        <v>0</v>
      </c>
      <c r="V42" s="4">
        <v>1004.245</v>
      </c>
      <c r="W42" s="4">
        <v>1008.634</v>
      </c>
      <c r="X42" s="4">
        <v>1016.994</v>
      </c>
      <c r="Y42" s="4">
        <v>7.5149095264328398</v>
      </c>
      <c r="Z42" s="4" t="e">
        <v>#NUM!</v>
      </c>
      <c r="AA42" s="4">
        <v>0.31695043424666702</v>
      </c>
      <c r="AB42" s="4">
        <v>-32.535369538403103</v>
      </c>
      <c r="AC42" s="3">
        <v>1</v>
      </c>
      <c r="AD42" s="3">
        <v>1</v>
      </c>
      <c r="AE42" t="b">
        <v>1</v>
      </c>
      <c r="AF42" t="b">
        <v>0</v>
      </c>
      <c r="AG42" t="b">
        <v>0</v>
      </c>
      <c r="AH42" s="4">
        <v>0.22498582390618899</v>
      </c>
      <c r="AI42" s="4">
        <v>408.757355213739</v>
      </c>
      <c r="AJ42" s="4">
        <v>6.9030154118651197</v>
      </c>
      <c r="AK42" s="4">
        <v>6.9030154118651197</v>
      </c>
      <c r="AL42" t="b">
        <v>0</v>
      </c>
      <c r="AM42" s="4">
        <v>6</v>
      </c>
      <c r="AN42" s="4">
        <v>-29.7</v>
      </c>
      <c r="AO42" s="4">
        <v>0.64356414810733797</v>
      </c>
      <c r="AP42" t="b">
        <v>1</v>
      </c>
      <c r="AQ42" t="b">
        <v>1</v>
      </c>
      <c r="AR42" s="4">
        <v>3.1575086303852302</v>
      </c>
      <c r="AS42" s="4">
        <v>39.9922186412945</v>
      </c>
      <c r="AT42" s="4">
        <v>-312.45480113048802</v>
      </c>
      <c r="AU42" t="b">
        <v>1</v>
      </c>
      <c r="AV42" s="4">
        <v>-28.171587565662598</v>
      </c>
      <c r="AW42" s="4">
        <v>2.7164504859263099</v>
      </c>
      <c r="AX42" s="4">
        <v>1.5284124343374399</v>
      </c>
      <c r="AY42" s="4">
        <v>-31.415644050681401</v>
      </c>
    </row>
    <row r="43" spans="1:51" x14ac:dyDescent="0.2">
      <c r="A43" t="s">
        <v>101</v>
      </c>
      <c r="B43" t="s">
        <v>52</v>
      </c>
      <c r="C43" t="s">
        <v>53</v>
      </c>
      <c r="D43" s="3">
        <v>13479</v>
      </c>
      <c r="E43" s="2">
        <v>45096.460254629601</v>
      </c>
      <c r="F43" t="s">
        <v>54</v>
      </c>
      <c r="G43" t="s">
        <v>102</v>
      </c>
      <c r="H43" t="s">
        <v>56</v>
      </c>
      <c r="I43" t="s">
        <v>57</v>
      </c>
      <c r="J43" t="s">
        <v>58</v>
      </c>
      <c r="K43" s="4">
        <v>6</v>
      </c>
      <c r="L43" s="4">
        <v>25</v>
      </c>
      <c r="N43" t="b">
        <v>0</v>
      </c>
      <c r="O43" t="s">
        <v>78</v>
      </c>
      <c r="P43" t="s">
        <v>112</v>
      </c>
      <c r="Q43" t="s">
        <v>61</v>
      </c>
      <c r="R43" s="4"/>
      <c r="T43" s="3">
        <v>21</v>
      </c>
      <c r="U43" s="3">
        <v>0</v>
      </c>
      <c r="V43" s="4">
        <v>1034.55</v>
      </c>
      <c r="W43" s="4">
        <v>1038.73</v>
      </c>
      <c r="X43" s="4">
        <v>1046.8810000000001</v>
      </c>
      <c r="Y43" s="4">
        <v>6.9589774384464702</v>
      </c>
      <c r="Z43" s="4" t="e">
        <v>#NUM!</v>
      </c>
      <c r="AA43" s="4">
        <v>0.24597037463077201</v>
      </c>
      <c r="AB43" s="4">
        <v>-249.19605123032599</v>
      </c>
      <c r="AC43" s="3">
        <v>1</v>
      </c>
      <c r="AD43" s="3">
        <v>1</v>
      </c>
      <c r="AE43" t="b">
        <v>1</v>
      </c>
      <c r="AF43" t="b">
        <v>0</v>
      </c>
      <c r="AG43" t="b">
        <v>0</v>
      </c>
      <c r="AH43" s="4">
        <v>0.22499859875726999</v>
      </c>
      <c r="AI43" s="4">
        <v>93.208473249764396</v>
      </c>
      <c r="AJ43" s="4">
        <v>6.9030154118651197</v>
      </c>
      <c r="AK43" s="4">
        <v>6.9030154118651197</v>
      </c>
      <c r="AL43" t="b">
        <v>0</v>
      </c>
      <c r="AM43" s="4">
        <v>5</v>
      </c>
      <c r="AN43" s="4">
        <v>-258.89999999999998</v>
      </c>
      <c r="AO43" s="4">
        <v>0.38061314477925801</v>
      </c>
      <c r="AP43" t="b">
        <v>1</v>
      </c>
      <c r="AQ43" t="b">
        <v>1</v>
      </c>
      <c r="AR43" s="4">
        <v>3.1575086303852302</v>
      </c>
      <c r="AS43" s="4">
        <v>39.9922186412945</v>
      </c>
      <c r="AT43" s="4">
        <v>-312.45480113048802</v>
      </c>
      <c r="AU43" t="b">
        <v>1</v>
      </c>
      <c r="AV43" s="4">
        <v>-256.64614656582302</v>
      </c>
      <c r="AW43" s="4">
        <v>7.4951864028520303</v>
      </c>
      <c r="AX43" s="4">
        <v>2.2538534341766199</v>
      </c>
      <c r="AY43" s="4">
        <v>-248.369762853655</v>
      </c>
    </row>
    <row r="44" spans="1:51" x14ac:dyDescent="0.2">
      <c r="A44" t="s">
        <v>101</v>
      </c>
      <c r="B44" t="s">
        <v>52</v>
      </c>
      <c r="C44" t="s">
        <v>53</v>
      </c>
      <c r="D44" s="3">
        <v>13479</v>
      </c>
      <c r="E44" s="2">
        <v>45096.460254629601</v>
      </c>
      <c r="F44" t="s">
        <v>54</v>
      </c>
      <c r="G44" t="s">
        <v>102</v>
      </c>
      <c r="H44" t="s">
        <v>56</v>
      </c>
      <c r="I44" t="s">
        <v>57</v>
      </c>
      <c r="J44" t="s">
        <v>58</v>
      </c>
      <c r="K44" s="4">
        <v>6</v>
      </c>
      <c r="L44" s="4">
        <v>25</v>
      </c>
      <c r="N44" t="b">
        <v>0</v>
      </c>
      <c r="O44" t="s">
        <v>80</v>
      </c>
      <c r="P44" t="s">
        <v>113</v>
      </c>
      <c r="Q44" t="s">
        <v>61</v>
      </c>
      <c r="R44" s="4"/>
      <c r="T44" s="3">
        <v>22</v>
      </c>
      <c r="U44" s="3">
        <v>0</v>
      </c>
      <c r="V44" s="4">
        <v>1063.6010000000001</v>
      </c>
      <c r="W44" s="4">
        <v>1067.99</v>
      </c>
      <c r="X44" s="4">
        <v>1075.723</v>
      </c>
      <c r="Y44" s="4">
        <v>6.9562653949854596</v>
      </c>
      <c r="Z44" s="4" t="e">
        <v>#NUM!</v>
      </c>
      <c r="AA44" s="4">
        <v>0.31032158959477901</v>
      </c>
      <c r="AB44" s="4">
        <v>-52.769362139703397</v>
      </c>
      <c r="AC44" s="3">
        <v>1</v>
      </c>
      <c r="AD44" s="3">
        <v>1</v>
      </c>
      <c r="AE44" t="b">
        <v>1</v>
      </c>
      <c r="AF44" t="b">
        <v>0</v>
      </c>
      <c r="AG44" t="b">
        <v>0</v>
      </c>
      <c r="AH44" s="4">
        <v>0.225011018751377</v>
      </c>
      <c r="AI44" s="4">
        <v>379.13952532993198</v>
      </c>
      <c r="AJ44" s="4">
        <v>6.9030154118651197</v>
      </c>
      <c r="AK44" s="4">
        <v>6.9030154118651197</v>
      </c>
      <c r="AL44" t="b">
        <v>0</v>
      </c>
      <c r="AM44" s="4">
        <v>5</v>
      </c>
      <c r="AN44" s="4">
        <v>-45.9</v>
      </c>
      <c r="AO44" s="4">
        <v>0.47576643097407201</v>
      </c>
      <c r="AP44" t="b">
        <v>1</v>
      </c>
      <c r="AQ44" t="b">
        <v>1</v>
      </c>
      <c r="AR44" s="4">
        <v>3.1575086303852302</v>
      </c>
      <c r="AS44" s="4">
        <v>39.9922186412945</v>
      </c>
      <c r="AT44" s="4">
        <v>-312.45480113048802</v>
      </c>
      <c r="AU44" t="b">
        <v>1</v>
      </c>
      <c r="AV44" s="4">
        <v>-49.623048304497203</v>
      </c>
      <c r="AW44" s="4">
        <v>3.0277284411233798</v>
      </c>
      <c r="AX44" s="4">
        <v>-3.72304830449719</v>
      </c>
      <c r="AY44" s="4">
        <v>-51.779240788226801</v>
      </c>
    </row>
    <row r="45" spans="1:51" x14ac:dyDescent="0.2">
      <c r="A45" t="s">
        <v>101</v>
      </c>
      <c r="B45" t="s">
        <v>52</v>
      </c>
      <c r="C45" t="s">
        <v>53</v>
      </c>
      <c r="D45" s="3">
        <v>13479</v>
      </c>
      <c r="E45" s="2">
        <v>45096.460254629601</v>
      </c>
      <c r="F45" t="s">
        <v>54</v>
      </c>
      <c r="G45" t="s">
        <v>102</v>
      </c>
      <c r="H45" t="s">
        <v>56</v>
      </c>
      <c r="I45" t="s">
        <v>57</v>
      </c>
      <c r="J45" t="s">
        <v>58</v>
      </c>
      <c r="K45" s="4">
        <v>6</v>
      </c>
      <c r="L45" s="4">
        <v>25</v>
      </c>
      <c r="N45" t="b">
        <v>0</v>
      </c>
      <c r="O45" t="s">
        <v>82</v>
      </c>
      <c r="P45" t="s">
        <v>114</v>
      </c>
      <c r="Q45" t="s">
        <v>61</v>
      </c>
      <c r="R45" s="4"/>
      <c r="T45" s="3">
        <v>23</v>
      </c>
      <c r="U45" s="3">
        <v>0</v>
      </c>
      <c r="V45" s="4">
        <v>1091.607</v>
      </c>
      <c r="W45" s="4">
        <v>1095.9960000000001</v>
      </c>
      <c r="X45" s="4">
        <v>1103.9380000000001</v>
      </c>
      <c r="Y45" s="4">
        <v>6.67759067918497</v>
      </c>
      <c r="Z45" s="4" t="e">
        <v>#NUM!</v>
      </c>
      <c r="AA45" s="4">
        <v>0.27099757421529702</v>
      </c>
      <c r="AB45" s="4">
        <v>-172.802622538294</v>
      </c>
      <c r="AC45" s="3">
        <v>1</v>
      </c>
      <c r="AD45" s="3">
        <v>1</v>
      </c>
      <c r="AE45" t="b">
        <v>1</v>
      </c>
      <c r="AF45" t="b">
        <v>0</v>
      </c>
      <c r="AG45" t="b">
        <v>0</v>
      </c>
      <c r="AH45" s="4">
        <v>0.22502290646002299</v>
      </c>
      <c r="AI45" s="4">
        <v>204.31105649878501</v>
      </c>
      <c r="AJ45" s="4">
        <v>6.9030154118651197</v>
      </c>
      <c r="AK45" s="4">
        <v>6.9030154118651197</v>
      </c>
      <c r="AL45" t="b">
        <v>0</v>
      </c>
      <c r="AM45" s="4">
        <v>6</v>
      </c>
      <c r="AN45" s="4">
        <v>-172.8</v>
      </c>
      <c r="AO45" s="4">
        <v>0.68646842464782698</v>
      </c>
      <c r="AP45" t="b">
        <v>1</v>
      </c>
      <c r="AQ45" t="b">
        <v>1</v>
      </c>
      <c r="AR45" s="4">
        <v>3.1575086303852302</v>
      </c>
      <c r="AS45" s="4">
        <v>39.9922186412945</v>
      </c>
      <c r="AT45" s="4">
        <v>-312.45480113048802</v>
      </c>
      <c r="AU45" t="b">
        <v>1</v>
      </c>
      <c r="AV45" s="4">
        <v>-176.51725841698499</v>
      </c>
      <c r="AW45" s="4">
        <v>5.6160406682552999</v>
      </c>
      <c r="AX45" s="4">
        <v>-3.7172584169848299</v>
      </c>
      <c r="AY45" s="4">
        <v>-171.98171515879</v>
      </c>
    </row>
    <row r="46" spans="1:51" x14ac:dyDescent="0.2">
      <c r="A46" t="s">
        <v>101</v>
      </c>
      <c r="B46" t="s">
        <v>52</v>
      </c>
      <c r="C46" t="s">
        <v>53</v>
      </c>
      <c r="D46" s="3">
        <v>13479</v>
      </c>
      <c r="E46" s="2">
        <v>45096.460254629601</v>
      </c>
      <c r="F46" t="s">
        <v>54</v>
      </c>
      <c r="G46" t="s">
        <v>102</v>
      </c>
      <c r="H46" t="s">
        <v>56</v>
      </c>
      <c r="I46" t="s">
        <v>57</v>
      </c>
      <c r="J46" t="s">
        <v>58</v>
      </c>
      <c r="K46" s="4">
        <v>6</v>
      </c>
      <c r="L46" s="4">
        <v>25</v>
      </c>
      <c r="N46" t="b">
        <v>0</v>
      </c>
      <c r="O46" t="s">
        <v>84</v>
      </c>
      <c r="P46" t="s">
        <v>115</v>
      </c>
      <c r="Q46" t="s">
        <v>61</v>
      </c>
      <c r="R46" s="4"/>
      <c r="T46" s="3">
        <v>24</v>
      </c>
      <c r="U46" s="3">
        <v>0</v>
      </c>
      <c r="V46" s="4">
        <v>1118.777</v>
      </c>
      <c r="W46" s="4">
        <v>1123.1659999999999</v>
      </c>
      <c r="X46" s="4">
        <v>1131.1079999999999</v>
      </c>
      <c r="Y46" s="4">
        <v>6.69288218772917</v>
      </c>
      <c r="Z46" s="4" t="e">
        <v>#NUM!</v>
      </c>
      <c r="AA46" s="4">
        <v>0.31534732131208199</v>
      </c>
      <c r="AB46" s="4">
        <v>-37.428737381652098</v>
      </c>
      <c r="AC46" s="3">
        <v>1</v>
      </c>
      <c r="AD46" s="3">
        <v>1</v>
      </c>
      <c r="AE46" t="b">
        <v>1</v>
      </c>
      <c r="AF46" t="b">
        <v>0</v>
      </c>
      <c r="AG46" t="b">
        <v>0</v>
      </c>
      <c r="AH46" s="4">
        <v>0.22503443931169301</v>
      </c>
      <c r="AI46" s="4">
        <v>401.32915777969799</v>
      </c>
      <c r="AJ46" s="4">
        <v>6.9030154118651197</v>
      </c>
      <c r="AK46" s="4">
        <v>6.9030154118651197</v>
      </c>
      <c r="AL46" t="b">
        <v>0</v>
      </c>
      <c r="AM46" s="4">
        <v>5</v>
      </c>
      <c r="AN46" s="4">
        <v>-36.799999999999997</v>
      </c>
      <c r="AO46" s="4">
        <v>0.61849636026629395</v>
      </c>
      <c r="AP46" t="b">
        <v>1</v>
      </c>
      <c r="AQ46" t="b">
        <v>1</v>
      </c>
      <c r="AR46" s="4">
        <v>3.1575086303852302</v>
      </c>
      <c r="AS46" s="4">
        <v>39.9922186412945</v>
      </c>
      <c r="AT46" s="4">
        <v>-312.45480113048802</v>
      </c>
      <c r="AU46" t="b">
        <v>1</v>
      </c>
      <c r="AV46" s="4">
        <v>-33.570802349249803</v>
      </c>
      <c r="AW46" s="4">
        <v>2.8147665560884598</v>
      </c>
      <c r="AX46" s="4">
        <v>3.22919765075024</v>
      </c>
      <c r="AY46" s="4">
        <v>-36.522865532711002</v>
      </c>
    </row>
    <row r="47" spans="1:51" x14ac:dyDescent="0.2">
      <c r="A47" t="s">
        <v>101</v>
      </c>
      <c r="B47" t="s">
        <v>52</v>
      </c>
      <c r="C47" t="s">
        <v>53</v>
      </c>
      <c r="D47" s="3">
        <v>13479</v>
      </c>
      <c r="E47" s="2">
        <v>45096.460254629601</v>
      </c>
      <c r="F47" t="s">
        <v>54</v>
      </c>
      <c r="G47" t="s">
        <v>102</v>
      </c>
      <c r="H47" t="s">
        <v>56</v>
      </c>
      <c r="I47" t="s">
        <v>57</v>
      </c>
      <c r="J47" t="s">
        <v>58</v>
      </c>
      <c r="K47" s="4">
        <v>6</v>
      </c>
      <c r="L47" s="4">
        <v>25</v>
      </c>
      <c r="N47" t="b">
        <v>0</v>
      </c>
      <c r="O47" t="s">
        <v>86</v>
      </c>
      <c r="P47" t="s">
        <v>116</v>
      </c>
      <c r="Q47" t="s">
        <v>61</v>
      </c>
      <c r="R47" s="4"/>
      <c r="T47" s="3">
        <v>25</v>
      </c>
      <c r="U47" s="3">
        <v>0</v>
      </c>
      <c r="V47" s="4">
        <v>1144.902</v>
      </c>
      <c r="W47" s="4">
        <v>1149.2909999999999</v>
      </c>
      <c r="X47" s="4">
        <v>1157.2329999999999</v>
      </c>
      <c r="Y47" s="4">
        <v>6.3009301637756696</v>
      </c>
      <c r="Z47" s="4" t="e">
        <v>#NUM!</v>
      </c>
      <c r="AA47" s="4">
        <v>0.27151268550647001</v>
      </c>
      <c r="AB47" s="4">
        <v>-171.23028850396599</v>
      </c>
      <c r="AC47" s="3">
        <v>1</v>
      </c>
      <c r="AD47" s="3">
        <v>1</v>
      </c>
      <c r="AE47" t="b">
        <v>1</v>
      </c>
      <c r="AF47" t="b">
        <v>0</v>
      </c>
      <c r="AG47" t="b">
        <v>0</v>
      </c>
      <c r="AH47" s="4">
        <v>0.22504552859214599</v>
      </c>
      <c r="AI47" s="4">
        <v>206.478916533095</v>
      </c>
      <c r="AJ47" s="4">
        <v>6.9030154118651197</v>
      </c>
      <c r="AK47" s="4">
        <v>6.9030154118651197</v>
      </c>
      <c r="AL47" t="b">
        <v>0</v>
      </c>
      <c r="AM47" s="4">
        <v>10</v>
      </c>
      <c r="AN47" s="4">
        <v>-177.8</v>
      </c>
      <c r="AO47" s="4">
        <v>0.42265170009626601</v>
      </c>
      <c r="AP47" t="b">
        <v>1</v>
      </c>
      <c r="AQ47" t="b">
        <v>1</v>
      </c>
      <c r="AR47" s="4">
        <v>3.1575086303852302</v>
      </c>
      <c r="AS47" s="4">
        <v>39.9922186412945</v>
      </c>
      <c r="AT47" s="4">
        <v>-312.45480113048802</v>
      </c>
      <c r="AU47" t="b">
        <v>1</v>
      </c>
      <c r="AV47" s="4">
        <v>-175.40473144402301</v>
      </c>
      <c r="AW47" s="4">
        <v>5.6159441998826001</v>
      </c>
      <c r="AX47" s="4">
        <v>2.3952685559768301</v>
      </c>
      <c r="AY47" s="4">
        <v>-170.49121340037999</v>
      </c>
    </row>
    <row r="48" spans="1:51" x14ac:dyDescent="0.2">
      <c r="A48" t="s">
        <v>101</v>
      </c>
      <c r="B48" t="s">
        <v>52</v>
      </c>
      <c r="C48" t="s">
        <v>53</v>
      </c>
      <c r="D48" s="3">
        <v>13479</v>
      </c>
      <c r="E48" s="2">
        <v>45096.460254629601</v>
      </c>
      <c r="F48" t="s">
        <v>54</v>
      </c>
      <c r="G48" t="s">
        <v>102</v>
      </c>
      <c r="H48" t="s">
        <v>56</v>
      </c>
      <c r="I48" t="s">
        <v>57</v>
      </c>
      <c r="J48" t="s">
        <v>58</v>
      </c>
      <c r="K48" s="4">
        <v>6</v>
      </c>
      <c r="L48" s="4">
        <v>25</v>
      </c>
      <c r="N48" t="b">
        <v>0</v>
      </c>
      <c r="O48" t="s">
        <v>88</v>
      </c>
      <c r="P48" t="s">
        <v>117</v>
      </c>
      <c r="Q48" t="s">
        <v>61</v>
      </c>
      <c r="R48" s="4"/>
      <c r="T48" s="3">
        <v>26</v>
      </c>
      <c r="U48" s="3">
        <v>0</v>
      </c>
      <c r="V48" s="4">
        <v>1170.4000000000001</v>
      </c>
      <c r="W48" s="4">
        <v>1174.58</v>
      </c>
      <c r="X48" s="4">
        <v>1182.731</v>
      </c>
      <c r="Y48" s="4">
        <v>6.09656305918974</v>
      </c>
      <c r="Z48" s="4" t="e">
        <v>#NUM!</v>
      </c>
      <c r="AA48" s="4">
        <v>0.25919213954839598</v>
      </c>
      <c r="AB48" s="4">
        <v>-208.83772220489701</v>
      </c>
      <c r="AC48" s="3">
        <v>1</v>
      </c>
      <c r="AD48" s="3">
        <v>1</v>
      </c>
      <c r="AE48" t="b">
        <v>1</v>
      </c>
      <c r="AF48" t="b">
        <v>0</v>
      </c>
      <c r="AG48" t="b">
        <v>0</v>
      </c>
      <c r="AH48" s="4">
        <v>0.22505626301562401</v>
      </c>
      <c r="AI48" s="4">
        <v>151.677078768532</v>
      </c>
      <c r="AJ48" s="4">
        <v>6.9030154118651197</v>
      </c>
      <c r="AK48" s="4">
        <v>6.9030154118651197</v>
      </c>
      <c r="AL48" t="b">
        <v>0</v>
      </c>
      <c r="AM48" s="4">
        <v>6</v>
      </c>
      <c r="AN48" s="4">
        <v>-213.6</v>
      </c>
      <c r="AO48" s="4">
        <v>1.0297026369717399</v>
      </c>
      <c r="AP48" t="b">
        <v>1</v>
      </c>
      <c r="AQ48" t="b">
        <v>1</v>
      </c>
      <c r="AR48" s="4">
        <v>3.1575086303852302</v>
      </c>
      <c r="AS48" s="4">
        <v>39.9922186412945</v>
      </c>
      <c r="AT48" s="4">
        <v>-312.45480113048802</v>
      </c>
      <c r="AU48" t="b">
        <v>1</v>
      </c>
      <c r="AV48" s="4">
        <v>-215.63762567787799</v>
      </c>
      <c r="AW48" s="4">
        <v>6.5769371206626799</v>
      </c>
      <c r="AX48" s="4">
        <v>-2.0376256778777702</v>
      </c>
      <c r="AY48" s="4">
        <v>-208.16995384462999</v>
      </c>
    </row>
    <row r="49" spans="1:51" x14ac:dyDescent="0.2">
      <c r="A49" t="s">
        <v>101</v>
      </c>
      <c r="B49" t="s">
        <v>52</v>
      </c>
      <c r="C49" t="s">
        <v>53</v>
      </c>
      <c r="D49" s="3">
        <v>13479</v>
      </c>
      <c r="E49" s="2">
        <v>45096.460254629601</v>
      </c>
      <c r="F49" t="s">
        <v>54</v>
      </c>
      <c r="G49" t="s">
        <v>102</v>
      </c>
      <c r="H49" t="s">
        <v>56</v>
      </c>
      <c r="I49" t="s">
        <v>57</v>
      </c>
      <c r="J49" t="s">
        <v>58</v>
      </c>
      <c r="K49" s="4">
        <v>6</v>
      </c>
      <c r="L49" s="4">
        <v>25</v>
      </c>
      <c r="N49" t="b">
        <v>0</v>
      </c>
      <c r="O49" t="s">
        <v>90</v>
      </c>
      <c r="P49" t="s">
        <v>91</v>
      </c>
      <c r="Q49" t="s">
        <v>92</v>
      </c>
      <c r="R49" s="4"/>
      <c r="T49" s="3">
        <v>27</v>
      </c>
      <c r="U49" s="3">
        <v>0</v>
      </c>
      <c r="V49" s="4">
        <v>1307.086</v>
      </c>
      <c r="W49" s="4">
        <v>1311.4749999999999</v>
      </c>
      <c r="X49" s="4">
        <v>1318.163</v>
      </c>
      <c r="Y49" s="4">
        <v>6.8234112904806601</v>
      </c>
      <c r="Z49" s="4" t="e">
        <v>#NUM!</v>
      </c>
      <c r="AA49" s="4">
        <v>0.24619420115521901</v>
      </c>
      <c r="AB49" s="4">
        <v>-248.51283952791499</v>
      </c>
      <c r="AC49" s="3">
        <v>1</v>
      </c>
      <c r="AD49" s="3">
        <v>1</v>
      </c>
      <c r="AE49" t="b">
        <v>1</v>
      </c>
      <c r="AF49" t="b">
        <v>0</v>
      </c>
      <c r="AG49" t="b">
        <v>0</v>
      </c>
      <c r="AH49" s="4">
        <v>0.225114370845196</v>
      </c>
      <c r="AI49" s="4">
        <v>93.6405358346437</v>
      </c>
      <c r="AJ49" s="4">
        <v>6.9030154118651197</v>
      </c>
      <c r="AK49" s="4">
        <v>6.9030154118651197</v>
      </c>
      <c r="AL49" t="b">
        <v>0</v>
      </c>
      <c r="AM49" s="4">
        <v>7</v>
      </c>
      <c r="AN49" s="4">
        <v>-259.2</v>
      </c>
      <c r="AO49" s="4">
        <v>0.51216364415804405</v>
      </c>
      <c r="AP49" t="b">
        <v>1</v>
      </c>
      <c r="AQ49" t="b">
        <v>1</v>
      </c>
      <c r="AR49" s="4">
        <v>3.1575086303852302</v>
      </c>
      <c r="AS49" s="4">
        <v>39.9922186412945</v>
      </c>
      <c r="AT49" s="4">
        <v>-312.45480113048802</v>
      </c>
      <c r="AU49" t="b">
        <v>1</v>
      </c>
      <c r="AV49" s="4">
        <v>-256.55958863266602</v>
      </c>
      <c r="AW49" s="4">
        <v>7.5027646882732304</v>
      </c>
      <c r="AX49" s="4">
        <v>2.6404113673340799</v>
      </c>
      <c r="AY49" s="4">
        <v>-248.07270029781</v>
      </c>
    </row>
    <row r="50" spans="1:51" x14ac:dyDescent="0.2">
      <c r="A50" t="s">
        <v>118</v>
      </c>
      <c r="B50" t="s">
        <v>52</v>
      </c>
      <c r="C50" t="s">
        <v>53</v>
      </c>
      <c r="D50" s="3">
        <v>13480</v>
      </c>
      <c r="E50" s="2">
        <v>45096.486145833303</v>
      </c>
      <c r="F50" t="s">
        <v>54</v>
      </c>
      <c r="G50" t="s">
        <v>119</v>
      </c>
      <c r="H50" t="s">
        <v>56</v>
      </c>
      <c r="I50" t="s">
        <v>57</v>
      </c>
      <c r="J50" t="s">
        <v>58</v>
      </c>
      <c r="K50" s="4">
        <v>12</v>
      </c>
      <c r="L50" s="4">
        <v>25</v>
      </c>
      <c r="N50" t="b">
        <v>0</v>
      </c>
      <c r="O50" t="s">
        <v>59</v>
      </c>
      <c r="P50" t="s">
        <v>120</v>
      </c>
      <c r="Q50" t="s">
        <v>61</v>
      </c>
      <c r="R50" s="4"/>
      <c r="T50" s="3">
        <v>12</v>
      </c>
      <c r="U50" s="3">
        <v>0</v>
      </c>
      <c r="V50" s="4">
        <v>712.48099999999999</v>
      </c>
      <c r="W50" s="4">
        <v>718.54200000000003</v>
      </c>
      <c r="X50" s="4">
        <v>727.11099999999999</v>
      </c>
      <c r="Y50" s="4">
        <v>11.9722261120321</v>
      </c>
      <c r="Z50" s="4" t="e">
        <v>#NUM!</v>
      </c>
      <c r="AA50" s="4">
        <v>0.324014096154075</v>
      </c>
      <c r="AB50" s="4">
        <v>-11.5813609855766</v>
      </c>
      <c r="AC50" s="3">
        <v>1</v>
      </c>
      <c r="AD50" s="3">
        <v>1</v>
      </c>
      <c r="AE50" t="b">
        <v>1</v>
      </c>
      <c r="AF50" t="b">
        <v>0</v>
      </c>
      <c r="AG50" t="b">
        <v>0</v>
      </c>
      <c r="AH50" s="4">
        <v>0.22496405200866201</v>
      </c>
      <c r="AI50" s="4">
        <v>440.292763492718</v>
      </c>
      <c r="AJ50" s="4">
        <v>16.903363640780299</v>
      </c>
      <c r="AK50" s="4">
        <v>17.939917272738299</v>
      </c>
      <c r="AM50" s="4"/>
      <c r="AN50" s="4"/>
      <c r="AO50" s="4"/>
      <c r="AP50" t="b">
        <v>0</v>
      </c>
      <c r="AQ50" t="b">
        <v>0</v>
      </c>
      <c r="AR50" s="4">
        <v>3.1575086303852302</v>
      </c>
      <c r="AS50" s="4">
        <v>39.9922186412945</v>
      </c>
      <c r="AT50" s="4">
        <v>-312.45480113048802</v>
      </c>
      <c r="AU50" t="b">
        <v>1</v>
      </c>
      <c r="AV50" s="4">
        <v>-5.7715783867441903</v>
      </c>
      <c r="AW50" s="4">
        <v>2.42632289757944</v>
      </c>
      <c r="AX50" s="4"/>
      <c r="AY50" s="4">
        <v>-9.7336254940795204</v>
      </c>
    </row>
    <row r="51" spans="1:51" x14ac:dyDescent="0.2">
      <c r="A51" t="s">
        <v>118</v>
      </c>
      <c r="B51" t="s">
        <v>52</v>
      </c>
      <c r="C51" t="s">
        <v>53</v>
      </c>
      <c r="D51" s="3">
        <v>13480</v>
      </c>
      <c r="E51" s="2">
        <v>45096.486145833303</v>
      </c>
      <c r="F51" t="s">
        <v>54</v>
      </c>
      <c r="G51" t="s">
        <v>119</v>
      </c>
      <c r="H51" t="s">
        <v>56</v>
      </c>
      <c r="I51" t="s">
        <v>57</v>
      </c>
      <c r="J51" t="s">
        <v>58</v>
      </c>
      <c r="K51" s="4">
        <v>12</v>
      </c>
      <c r="L51" s="4">
        <v>25</v>
      </c>
      <c r="N51" t="b">
        <v>0</v>
      </c>
      <c r="O51" t="s">
        <v>62</v>
      </c>
      <c r="P51" t="s">
        <v>121</v>
      </c>
      <c r="Q51" t="s">
        <v>61</v>
      </c>
      <c r="R51" s="4"/>
      <c r="T51" s="3">
        <v>13</v>
      </c>
      <c r="U51" s="3">
        <v>0</v>
      </c>
      <c r="V51" s="4">
        <v>755.32600000000002</v>
      </c>
      <c r="W51" s="4">
        <v>760.55100000000004</v>
      </c>
      <c r="X51" s="4">
        <v>770.16499999999996</v>
      </c>
      <c r="Y51" s="4">
        <v>14.8588177461762</v>
      </c>
      <c r="Z51" s="4" t="e">
        <v>#NUM!</v>
      </c>
      <c r="AA51" s="4">
        <v>0.28725348980931498</v>
      </c>
      <c r="AB51" s="4">
        <v>-123.721138001187</v>
      </c>
      <c r="AC51" s="3">
        <v>1</v>
      </c>
      <c r="AD51" s="3">
        <v>1</v>
      </c>
      <c r="AE51" t="b">
        <v>1</v>
      </c>
      <c r="AF51" t="b">
        <v>0</v>
      </c>
      <c r="AG51" t="b">
        <v>0</v>
      </c>
      <c r="AH51" s="4">
        <v>0.22497654015174201</v>
      </c>
      <c r="AI51" s="4">
        <v>276.81530534503401</v>
      </c>
      <c r="AJ51" s="4">
        <v>16.903363640780299</v>
      </c>
      <c r="AK51" s="4">
        <v>17.939917272738299</v>
      </c>
      <c r="AM51" s="4">
        <v>5</v>
      </c>
      <c r="AN51" s="4">
        <v>-121.2</v>
      </c>
      <c r="AO51" s="4">
        <v>0.237883215487036</v>
      </c>
      <c r="AP51" t="b">
        <v>1</v>
      </c>
      <c r="AQ51" t="b">
        <v>1</v>
      </c>
      <c r="AR51" s="4">
        <v>3.1575086303852302</v>
      </c>
      <c r="AS51" s="4">
        <v>39.9922186412945</v>
      </c>
      <c r="AT51" s="4">
        <v>-312.45480113048802</v>
      </c>
      <c r="AU51" t="b">
        <v>1</v>
      </c>
      <c r="AV51" s="4">
        <v>-121.21339594937101</v>
      </c>
      <c r="AW51" s="4">
        <v>4.1973832789419401</v>
      </c>
      <c r="AX51" s="4">
        <v>-1.33959493712581E-2</v>
      </c>
      <c r="AY51" s="4">
        <v>-122.131766966911</v>
      </c>
    </row>
    <row r="52" spans="1:51" x14ac:dyDescent="0.2">
      <c r="A52" t="s">
        <v>118</v>
      </c>
      <c r="B52" t="s">
        <v>52</v>
      </c>
      <c r="C52" t="s">
        <v>53</v>
      </c>
      <c r="D52" s="3">
        <v>13480</v>
      </c>
      <c r="E52" s="2">
        <v>45096.486145833303</v>
      </c>
      <c r="F52" t="s">
        <v>54</v>
      </c>
      <c r="G52" t="s">
        <v>119</v>
      </c>
      <c r="H52" t="s">
        <v>56</v>
      </c>
      <c r="I52" t="s">
        <v>57</v>
      </c>
      <c r="J52" t="s">
        <v>58</v>
      </c>
      <c r="K52" s="4">
        <v>12</v>
      </c>
      <c r="L52" s="4">
        <v>25</v>
      </c>
      <c r="N52" t="b">
        <v>0</v>
      </c>
      <c r="O52" t="s">
        <v>64</v>
      </c>
      <c r="P52" t="s">
        <v>122</v>
      </c>
      <c r="Q52" t="s">
        <v>61</v>
      </c>
      <c r="R52" s="4"/>
      <c r="T52" s="3">
        <v>14</v>
      </c>
      <c r="U52" s="3">
        <v>0</v>
      </c>
      <c r="V52" s="4">
        <v>793.99099999999999</v>
      </c>
      <c r="W52" s="4">
        <v>800.88800000000003</v>
      </c>
      <c r="X52" s="4">
        <v>809.03899999999999</v>
      </c>
      <c r="Y52" s="4">
        <v>16.549638079959202</v>
      </c>
      <c r="Z52" s="4" t="e">
        <v>#NUM!</v>
      </c>
      <c r="AA52" s="4">
        <v>0.310501357624899</v>
      </c>
      <c r="AB52" s="4">
        <v>-52.802538659325798</v>
      </c>
      <c r="AC52" s="3">
        <v>1</v>
      </c>
      <c r="AD52" s="3">
        <v>1</v>
      </c>
      <c r="AE52" t="b">
        <v>1</v>
      </c>
      <c r="AF52" t="b">
        <v>0</v>
      </c>
      <c r="AG52" t="b">
        <v>0</v>
      </c>
      <c r="AH52" s="4">
        <v>0.22498853125430099</v>
      </c>
      <c r="AI52" s="4">
        <v>380.07637942195601</v>
      </c>
      <c r="AJ52" s="4">
        <v>16.903363640780299</v>
      </c>
      <c r="AK52" s="4">
        <v>17.939917272738299</v>
      </c>
      <c r="AM52" s="4">
        <v>5</v>
      </c>
      <c r="AN52" s="4">
        <v>-52</v>
      </c>
      <c r="AO52" s="4">
        <v>0.52334307407147995</v>
      </c>
      <c r="AP52" t="b">
        <v>1</v>
      </c>
      <c r="AQ52" t="b">
        <v>1</v>
      </c>
      <c r="AR52" s="4">
        <v>3.1575086303852302</v>
      </c>
      <c r="AS52" s="4">
        <v>39.9922186412945</v>
      </c>
      <c r="AT52" s="4">
        <v>-312.45480113048802</v>
      </c>
      <c r="AU52" t="b">
        <v>1</v>
      </c>
      <c r="AV52" s="4">
        <v>-48.314195257253203</v>
      </c>
      <c r="AW52" s="4">
        <v>2.85596649309384</v>
      </c>
      <c r="AX52" s="4">
        <v>3.6858047427468001</v>
      </c>
      <c r="AY52" s="4">
        <v>-51.135111255214802</v>
      </c>
    </row>
    <row r="53" spans="1:51" x14ac:dyDescent="0.2">
      <c r="A53" t="s">
        <v>118</v>
      </c>
      <c r="B53" t="s">
        <v>52</v>
      </c>
      <c r="C53" t="s">
        <v>53</v>
      </c>
      <c r="D53" s="3">
        <v>13480</v>
      </c>
      <c r="E53" s="2">
        <v>45096.486145833303</v>
      </c>
      <c r="F53" t="s">
        <v>54</v>
      </c>
      <c r="G53" t="s">
        <v>119</v>
      </c>
      <c r="H53" t="s">
        <v>56</v>
      </c>
      <c r="I53" t="s">
        <v>57</v>
      </c>
      <c r="J53" t="s">
        <v>58</v>
      </c>
      <c r="K53" s="4">
        <v>12</v>
      </c>
      <c r="L53" s="4">
        <v>25</v>
      </c>
      <c r="N53" t="b">
        <v>0</v>
      </c>
      <c r="O53" t="s">
        <v>66</v>
      </c>
      <c r="P53" t="s">
        <v>123</v>
      </c>
      <c r="Q53" t="s">
        <v>61</v>
      </c>
      <c r="R53" s="4"/>
      <c r="T53" s="3">
        <v>15</v>
      </c>
      <c r="U53" s="3">
        <v>0</v>
      </c>
      <c r="V53" s="4">
        <v>833.70100000000002</v>
      </c>
      <c r="W53" s="4">
        <v>839.553</v>
      </c>
      <c r="X53" s="4">
        <v>849.37599999999998</v>
      </c>
      <c r="Y53" s="4">
        <v>17.8085577297405</v>
      </c>
      <c r="Z53" s="4" t="e">
        <v>#NUM!</v>
      </c>
      <c r="AA53" s="4">
        <v>0.30843226595336198</v>
      </c>
      <c r="AB53" s="4">
        <v>-59.114389897440901</v>
      </c>
      <c r="AC53" s="3">
        <v>1</v>
      </c>
      <c r="AD53" s="3">
        <v>1</v>
      </c>
      <c r="AE53" t="b">
        <v>1</v>
      </c>
      <c r="AF53" t="b">
        <v>0</v>
      </c>
      <c r="AG53" t="b">
        <v>0</v>
      </c>
      <c r="AH53" s="4">
        <v>0.225000025316339</v>
      </c>
      <c r="AI53" s="4">
        <v>370.80991666432402</v>
      </c>
      <c r="AJ53" s="4">
        <v>16.903363640780299</v>
      </c>
      <c r="AK53" s="4">
        <v>17.939917272738299</v>
      </c>
      <c r="AM53" s="4">
        <v>5</v>
      </c>
      <c r="AN53" s="4">
        <v>-56.3</v>
      </c>
      <c r="AO53" s="4">
        <v>0.47576643097407201</v>
      </c>
      <c r="AP53" t="b">
        <v>1</v>
      </c>
      <c r="AQ53" t="b">
        <v>1</v>
      </c>
      <c r="AR53" s="4">
        <v>3.1575086303852302</v>
      </c>
      <c r="AS53" s="4">
        <v>39.9922186412945</v>
      </c>
      <c r="AT53" s="4">
        <v>-312.45480113048802</v>
      </c>
      <c r="AU53" t="b">
        <v>1</v>
      </c>
      <c r="AV53" s="4">
        <v>-54.7957624241213</v>
      </c>
      <c r="AW53" s="4">
        <v>2.94647001115128</v>
      </c>
      <c r="AX53" s="4">
        <v>1.5042375758787101</v>
      </c>
      <c r="AY53" s="4">
        <v>-57.506223234727798</v>
      </c>
    </row>
    <row r="54" spans="1:51" x14ac:dyDescent="0.2">
      <c r="A54" t="s">
        <v>118</v>
      </c>
      <c r="B54" t="s">
        <v>52</v>
      </c>
      <c r="C54" t="s">
        <v>53</v>
      </c>
      <c r="D54" s="3">
        <v>13480</v>
      </c>
      <c r="E54" s="2">
        <v>45096.486145833303</v>
      </c>
      <c r="F54" t="s">
        <v>54</v>
      </c>
      <c r="G54" t="s">
        <v>119</v>
      </c>
      <c r="H54" t="s">
        <v>56</v>
      </c>
      <c r="I54" t="s">
        <v>57</v>
      </c>
      <c r="J54" t="s">
        <v>58</v>
      </c>
      <c r="K54" s="4">
        <v>12</v>
      </c>
      <c r="L54" s="4">
        <v>25</v>
      </c>
      <c r="N54" t="b">
        <v>0</v>
      </c>
      <c r="O54" t="s">
        <v>68</v>
      </c>
      <c r="P54" t="s">
        <v>124</v>
      </c>
      <c r="Q54" t="s">
        <v>61</v>
      </c>
      <c r="R54" s="4"/>
      <c r="T54" s="3">
        <v>16</v>
      </c>
      <c r="U54" s="3">
        <v>0</v>
      </c>
      <c r="V54" s="4">
        <v>870.69399999999996</v>
      </c>
      <c r="W54" s="4">
        <v>876.54600000000005</v>
      </c>
      <c r="X54" s="4">
        <v>887.20500000000004</v>
      </c>
      <c r="Y54" s="4">
        <v>17.8923074151371</v>
      </c>
      <c r="Z54" s="4" t="e">
        <v>#NUM!</v>
      </c>
      <c r="AA54" s="4">
        <v>0.26932506420562402</v>
      </c>
      <c r="AB54" s="4">
        <v>-178.412554964865</v>
      </c>
      <c r="AC54" s="3">
        <v>1</v>
      </c>
      <c r="AD54" s="3">
        <v>1</v>
      </c>
      <c r="AE54" t="b">
        <v>1</v>
      </c>
      <c r="AF54" t="b">
        <v>0</v>
      </c>
      <c r="AG54" t="b">
        <v>0</v>
      </c>
      <c r="AH54" s="4">
        <v>0.225011022337857</v>
      </c>
      <c r="AI54" s="4">
        <v>196.94164937942</v>
      </c>
      <c r="AJ54" s="4">
        <v>16.903363640780299</v>
      </c>
      <c r="AK54" s="4">
        <v>17.939917272738299</v>
      </c>
      <c r="AM54" s="4">
        <v>9</v>
      </c>
      <c r="AN54" s="4">
        <v>-176.6</v>
      </c>
      <c r="AO54" s="4">
        <v>0.55021917481228799</v>
      </c>
      <c r="AP54" t="b">
        <v>1</v>
      </c>
      <c r="AQ54" t="b">
        <v>1</v>
      </c>
      <c r="AR54" s="4">
        <v>3.1575086303852302</v>
      </c>
      <c r="AS54" s="4">
        <v>39.9922186412945</v>
      </c>
      <c r="AT54" s="4">
        <v>-312.45480113048802</v>
      </c>
      <c r="AU54" t="b">
        <v>1</v>
      </c>
      <c r="AV54" s="4">
        <v>-176.98599387408501</v>
      </c>
      <c r="AW54" s="4">
        <v>5.3811878580936501</v>
      </c>
      <c r="AX54" s="4">
        <v>-0.38599387408532898</v>
      </c>
      <c r="AY54" s="4">
        <v>-177.048515642225</v>
      </c>
    </row>
    <row r="55" spans="1:51" x14ac:dyDescent="0.2">
      <c r="A55" t="s">
        <v>118</v>
      </c>
      <c r="B55" t="s">
        <v>52</v>
      </c>
      <c r="C55" t="s">
        <v>53</v>
      </c>
      <c r="D55" s="3">
        <v>13480</v>
      </c>
      <c r="E55" s="2">
        <v>45096.486145833303</v>
      </c>
      <c r="F55" t="s">
        <v>54</v>
      </c>
      <c r="G55" t="s">
        <v>119</v>
      </c>
      <c r="H55" t="s">
        <v>56</v>
      </c>
      <c r="I55" t="s">
        <v>57</v>
      </c>
      <c r="J55" t="s">
        <v>58</v>
      </c>
      <c r="K55" s="4">
        <v>12</v>
      </c>
      <c r="L55" s="4">
        <v>25</v>
      </c>
      <c r="N55" t="b">
        <v>0</v>
      </c>
      <c r="O55" t="s">
        <v>70</v>
      </c>
      <c r="P55" t="s">
        <v>125</v>
      </c>
      <c r="Q55" t="s">
        <v>61</v>
      </c>
      <c r="R55" s="4"/>
      <c r="T55" s="3">
        <v>17</v>
      </c>
      <c r="U55" s="3">
        <v>0</v>
      </c>
      <c r="V55" s="4">
        <v>906.01499999999999</v>
      </c>
      <c r="W55" s="4">
        <v>911.86699999999996</v>
      </c>
      <c r="X55" s="4">
        <v>920.64499999999998</v>
      </c>
      <c r="Y55" s="4">
        <v>18.075903470550301</v>
      </c>
      <c r="Z55" s="4" t="e">
        <v>#NUM!</v>
      </c>
      <c r="AA55" s="4">
        <v>0.267301114015282</v>
      </c>
      <c r="AB55" s="4">
        <v>-184.58670021446</v>
      </c>
      <c r="AC55" s="3">
        <v>1</v>
      </c>
      <c r="AD55" s="3">
        <v>1</v>
      </c>
      <c r="AE55" t="b">
        <v>1</v>
      </c>
      <c r="AF55" t="b">
        <v>0</v>
      </c>
      <c r="AG55" t="b">
        <v>0</v>
      </c>
      <c r="AH55" s="4">
        <v>0.225021522318854</v>
      </c>
      <c r="AI55" s="4">
        <v>187.89132373088</v>
      </c>
      <c r="AJ55" s="4">
        <v>16.903363640780299</v>
      </c>
      <c r="AK55" s="4">
        <v>17.939917272738299</v>
      </c>
      <c r="AM55" s="4">
        <v>5</v>
      </c>
      <c r="AN55" s="4">
        <v>-181.6</v>
      </c>
      <c r="AO55" s="4">
        <v>0.285459858584443</v>
      </c>
      <c r="AP55" t="b">
        <v>1</v>
      </c>
      <c r="AQ55" t="b">
        <v>1</v>
      </c>
      <c r="AR55" s="4">
        <v>3.1575086303852302</v>
      </c>
      <c r="AS55" s="4">
        <v>39.9922186412945</v>
      </c>
      <c r="AT55" s="4">
        <v>-312.45480113048802</v>
      </c>
      <c r="AU55" t="b">
        <v>1</v>
      </c>
      <c r="AV55" s="4">
        <v>-183.31668734713099</v>
      </c>
      <c r="AW55" s="4">
        <v>5.5220300441899699</v>
      </c>
      <c r="AX55" s="4">
        <v>-1.7166873471309401</v>
      </c>
      <c r="AY55" s="4">
        <v>-183.27102359008401</v>
      </c>
    </row>
    <row r="56" spans="1:51" x14ac:dyDescent="0.2">
      <c r="A56" t="s">
        <v>118</v>
      </c>
      <c r="B56" t="s">
        <v>52</v>
      </c>
      <c r="C56" t="s">
        <v>53</v>
      </c>
      <c r="D56" s="3">
        <v>13480</v>
      </c>
      <c r="E56" s="2">
        <v>45096.486145833303</v>
      </c>
      <c r="F56" t="s">
        <v>54</v>
      </c>
      <c r="G56" t="s">
        <v>119</v>
      </c>
      <c r="H56" t="s">
        <v>56</v>
      </c>
      <c r="I56" t="s">
        <v>57</v>
      </c>
      <c r="J56" t="s">
        <v>58</v>
      </c>
      <c r="K56" s="4">
        <v>12</v>
      </c>
      <c r="L56" s="4">
        <v>25</v>
      </c>
      <c r="N56" t="b">
        <v>0</v>
      </c>
      <c r="O56" t="s">
        <v>72</v>
      </c>
      <c r="P56" t="s">
        <v>126</v>
      </c>
      <c r="Q56" t="s">
        <v>61</v>
      </c>
      <c r="R56" s="4"/>
      <c r="T56" s="3">
        <v>18</v>
      </c>
      <c r="U56" s="3">
        <v>0</v>
      </c>
      <c r="V56" s="4">
        <v>939.87300000000005</v>
      </c>
      <c r="W56" s="4">
        <v>945.93399999999997</v>
      </c>
      <c r="X56" s="4">
        <v>955.96600000000001</v>
      </c>
      <c r="Y56" s="4">
        <v>18.8604698764034</v>
      </c>
      <c r="Z56" s="4" t="e">
        <v>#NUM!</v>
      </c>
      <c r="AA56" s="4">
        <v>0.30184390856967802</v>
      </c>
      <c r="AB56" s="4">
        <v>-79.212451419506806</v>
      </c>
      <c r="AC56" s="3">
        <v>1</v>
      </c>
      <c r="AD56" s="3">
        <v>1</v>
      </c>
      <c r="AE56" t="b">
        <v>1</v>
      </c>
      <c r="AF56" t="b">
        <v>0</v>
      </c>
      <c r="AG56" t="b">
        <v>0</v>
      </c>
      <c r="AH56" s="4">
        <v>0.225031649519461</v>
      </c>
      <c r="AI56" s="4">
        <v>341.33980359759897</v>
      </c>
      <c r="AJ56" s="4">
        <v>16.903363640780299</v>
      </c>
      <c r="AK56" s="4">
        <v>17.939917272738299</v>
      </c>
      <c r="AM56" s="4">
        <v>5</v>
      </c>
      <c r="AN56" s="4">
        <v>-74.8</v>
      </c>
      <c r="AO56" s="4">
        <v>0.85637957575333001</v>
      </c>
      <c r="AP56" t="b">
        <v>1</v>
      </c>
      <c r="AQ56" t="b">
        <v>1</v>
      </c>
      <c r="AR56" s="4">
        <v>3.1575086303852302</v>
      </c>
      <c r="AS56" s="4">
        <v>39.9922186412945</v>
      </c>
      <c r="AT56" s="4">
        <v>-312.45480113048802</v>
      </c>
      <c r="AU56" t="b">
        <v>1</v>
      </c>
      <c r="AV56" s="4">
        <v>-75.457446208014005</v>
      </c>
      <c r="AW56" s="4">
        <v>3.2842118240806202</v>
      </c>
      <c r="AX56" s="4">
        <v>-0.657446208013994</v>
      </c>
      <c r="AY56" s="4">
        <v>-77.768257983895893</v>
      </c>
    </row>
    <row r="57" spans="1:51" x14ac:dyDescent="0.2">
      <c r="A57" t="s">
        <v>118</v>
      </c>
      <c r="B57" t="s">
        <v>52</v>
      </c>
      <c r="C57" t="s">
        <v>53</v>
      </c>
      <c r="D57" s="3">
        <v>13480</v>
      </c>
      <c r="E57" s="2">
        <v>45096.486145833303</v>
      </c>
      <c r="F57" t="s">
        <v>54</v>
      </c>
      <c r="G57" t="s">
        <v>119</v>
      </c>
      <c r="H57" t="s">
        <v>56</v>
      </c>
      <c r="I57" t="s">
        <v>57</v>
      </c>
      <c r="J57" t="s">
        <v>58</v>
      </c>
      <c r="K57" s="4">
        <v>12</v>
      </c>
      <c r="L57" s="4">
        <v>25</v>
      </c>
      <c r="N57" t="b">
        <v>0</v>
      </c>
      <c r="O57" t="s">
        <v>74</v>
      </c>
      <c r="P57" t="s">
        <v>127</v>
      </c>
      <c r="Q57" t="s">
        <v>61</v>
      </c>
      <c r="R57" s="4"/>
      <c r="T57" s="3">
        <v>19</v>
      </c>
      <c r="U57" s="3">
        <v>0</v>
      </c>
      <c r="V57" s="4">
        <v>972.68600000000004</v>
      </c>
      <c r="W57" s="4">
        <v>978.74699999999996</v>
      </c>
      <c r="X57" s="4">
        <v>989.61500000000001</v>
      </c>
      <c r="Y57" s="4">
        <v>19.098596248762998</v>
      </c>
      <c r="Z57" s="4" t="e">
        <v>#NUM!</v>
      </c>
      <c r="AA57" s="4">
        <v>0.30392110287450902</v>
      </c>
      <c r="AB57" s="4">
        <v>-72.875882757465504</v>
      </c>
      <c r="AC57" s="3">
        <v>1</v>
      </c>
      <c r="AD57" s="3">
        <v>1</v>
      </c>
      <c r="AE57" t="b">
        <v>1</v>
      </c>
      <c r="AF57" t="b">
        <v>0</v>
      </c>
      <c r="AG57" t="b">
        <v>0</v>
      </c>
      <c r="AH57" s="4">
        <v>0.225041403939678</v>
      </c>
      <c r="AI57" s="4">
        <v>350.51193937616398</v>
      </c>
      <c r="AJ57" s="4">
        <v>16.903363640780299</v>
      </c>
      <c r="AK57" s="4">
        <v>17.939917272738299</v>
      </c>
      <c r="AM57" s="4">
        <v>6</v>
      </c>
      <c r="AN57" s="4">
        <v>-67.2</v>
      </c>
      <c r="AO57" s="4">
        <v>0.47194704194538101</v>
      </c>
      <c r="AP57" t="b">
        <v>1</v>
      </c>
      <c r="AQ57" t="b">
        <v>1</v>
      </c>
      <c r="AR57" s="4">
        <v>3.1575086303852302</v>
      </c>
      <c r="AS57" s="4">
        <v>39.9922186412945</v>
      </c>
      <c r="AT57" s="4">
        <v>-312.45480113048802</v>
      </c>
      <c r="AU57" t="b">
        <v>1</v>
      </c>
      <c r="AV57" s="4">
        <v>-69.008125016043806</v>
      </c>
      <c r="AW57" s="4">
        <v>3.17127822173223</v>
      </c>
      <c r="AX57" s="4">
        <v>-1.8081250160437701</v>
      </c>
      <c r="AY57" s="4">
        <v>-71.462000065964105</v>
      </c>
    </row>
    <row r="58" spans="1:51" x14ac:dyDescent="0.2">
      <c r="A58" t="s">
        <v>118</v>
      </c>
      <c r="B58" t="s">
        <v>52</v>
      </c>
      <c r="C58" t="s">
        <v>53</v>
      </c>
      <c r="D58" s="3">
        <v>13480</v>
      </c>
      <c r="E58" s="2">
        <v>45096.486145833303</v>
      </c>
      <c r="F58" t="s">
        <v>54</v>
      </c>
      <c r="G58" t="s">
        <v>119</v>
      </c>
      <c r="H58" t="s">
        <v>56</v>
      </c>
      <c r="I58" t="s">
        <v>57</v>
      </c>
      <c r="J58" t="s">
        <v>58</v>
      </c>
      <c r="K58" s="4">
        <v>12</v>
      </c>
      <c r="L58" s="4">
        <v>25</v>
      </c>
      <c r="N58" t="b">
        <v>0</v>
      </c>
      <c r="O58" t="s">
        <v>76</v>
      </c>
      <c r="P58" t="s">
        <v>128</v>
      </c>
      <c r="Q58" t="s">
        <v>61</v>
      </c>
      <c r="R58" s="4"/>
      <c r="T58" s="3">
        <v>20</v>
      </c>
      <c r="U58" s="3">
        <v>0</v>
      </c>
      <c r="V58" s="4">
        <v>1004.245</v>
      </c>
      <c r="W58" s="4">
        <v>1010.306</v>
      </c>
      <c r="X58" s="4">
        <v>1020.965</v>
      </c>
      <c r="Y58" s="4">
        <v>19.6819638097679</v>
      </c>
      <c r="Z58" s="4" t="e">
        <v>#NUM!</v>
      </c>
      <c r="AA58" s="4">
        <v>0.31694960488207102</v>
      </c>
      <c r="AB58" s="4">
        <v>-33.131888975826797</v>
      </c>
      <c r="AC58" s="3">
        <v>1</v>
      </c>
      <c r="AD58" s="3">
        <v>1</v>
      </c>
      <c r="AE58" t="b">
        <v>1</v>
      </c>
      <c r="AF58" t="b">
        <v>0</v>
      </c>
      <c r="AG58" t="b">
        <v>0</v>
      </c>
      <c r="AH58" s="4">
        <v>0.225050785579504</v>
      </c>
      <c r="AI58" s="4">
        <v>408.34702738729999</v>
      </c>
      <c r="AJ58" s="4">
        <v>16.903363640780299</v>
      </c>
      <c r="AK58" s="4">
        <v>17.939917272738299</v>
      </c>
      <c r="AM58" s="4">
        <v>6</v>
      </c>
      <c r="AN58" s="4">
        <v>-29.7</v>
      </c>
      <c r="AO58" s="4">
        <v>0.64356414810733797</v>
      </c>
      <c r="AP58" t="b">
        <v>1</v>
      </c>
      <c r="AQ58" t="b">
        <v>1</v>
      </c>
      <c r="AR58" s="4">
        <v>3.1575086303852302</v>
      </c>
      <c r="AS58" s="4">
        <v>39.9922186412945</v>
      </c>
      <c r="AT58" s="4">
        <v>-312.45480113048802</v>
      </c>
      <c r="AU58" t="b">
        <v>1</v>
      </c>
      <c r="AV58" s="4">
        <v>-28.409066178406</v>
      </c>
      <c r="AW58" s="4">
        <v>2.5835248522258998</v>
      </c>
      <c r="AX58" s="4">
        <v>1.2909338215939601</v>
      </c>
      <c r="AY58" s="4">
        <v>-31.697762977711999</v>
      </c>
    </row>
    <row r="59" spans="1:51" x14ac:dyDescent="0.2">
      <c r="A59" t="s">
        <v>118</v>
      </c>
      <c r="B59" t="s">
        <v>52</v>
      </c>
      <c r="C59" t="s">
        <v>53</v>
      </c>
      <c r="D59" s="3">
        <v>13480</v>
      </c>
      <c r="E59" s="2">
        <v>45096.486145833303</v>
      </c>
      <c r="F59" t="s">
        <v>54</v>
      </c>
      <c r="G59" t="s">
        <v>119</v>
      </c>
      <c r="H59" t="s">
        <v>56</v>
      </c>
      <c r="I59" t="s">
        <v>57</v>
      </c>
      <c r="J59" t="s">
        <v>58</v>
      </c>
      <c r="K59" s="4">
        <v>12</v>
      </c>
      <c r="L59" s="4">
        <v>25</v>
      </c>
      <c r="N59" t="b">
        <v>0</v>
      </c>
      <c r="O59" t="s">
        <v>78</v>
      </c>
      <c r="P59" t="s">
        <v>129</v>
      </c>
      <c r="Q59" t="s">
        <v>61</v>
      </c>
      <c r="R59" s="4"/>
      <c r="T59" s="3">
        <v>21</v>
      </c>
      <c r="U59" s="3">
        <v>0</v>
      </c>
      <c r="V59" s="4">
        <v>1034.3409999999999</v>
      </c>
      <c r="W59" s="4">
        <v>1040.6110000000001</v>
      </c>
      <c r="X59" s="4">
        <v>1051.27</v>
      </c>
      <c r="Y59" s="4">
        <v>18.3587275570437</v>
      </c>
      <c r="Z59" s="4" t="e">
        <v>#NUM!</v>
      </c>
      <c r="AA59" s="4">
        <v>0.24316839737513099</v>
      </c>
      <c r="AB59" s="4">
        <v>-258.20456814152499</v>
      </c>
      <c r="AC59" s="3">
        <v>1</v>
      </c>
      <c r="AD59" s="3">
        <v>1</v>
      </c>
      <c r="AE59" t="b">
        <v>1</v>
      </c>
      <c r="AF59" t="b">
        <v>0</v>
      </c>
      <c r="AG59" t="b">
        <v>0</v>
      </c>
      <c r="AH59" s="4">
        <v>0.225059794438939</v>
      </c>
      <c r="AI59" s="4">
        <v>80.461296880393903</v>
      </c>
      <c r="AJ59" s="4">
        <v>16.903363640780299</v>
      </c>
      <c r="AK59" s="4">
        <v>17.939917272738299</v>
      </c>
      <c r="AM59" s="4">
        <v>5</v>
      </c>
      <c r="AN59" s="4">
        <v>-258.89999999999998</v>
      </c>
      <c r="AO59" s="4">
        <v>0.38061314477925801</v>
      </c>
      <c r="AP59" t="b">
        <v>1</v>
      </c>
      <c r="AQ59" t="b">
        <v>1</v>
      </c>
      <c r="AR59" s="4">
        <v>3.1575086303852302</v>
      </c>
      <c r="AS59" s="4">
        <v>39.9922186412945</v>
      </c>
      <c r="AT59" s="4">
        <v>-312.45480113048802</v>
      </c>
      <c r="AU59" t="b">
        <v>1</v>
      </c>
      <c r="AV59" s="4">
        <v>-258.73685448669499</v>
      </c>
      <c r="AW59" s="4">
        <v>7.2605179479419002</v>
      </c>
      <c r="AX59" s="4">
        <v>0.163145513304642</v>
      </c>
      <c r="AY59" s="4">
        <v>-257.13402276555797</v>
      </c>
    </row>
    <row r="60" spans="1:51" x14ac:dyDescent="0.2">
      <c r="A60" t="s">
        <v>118</v>
      </c>
      <c r="B60" t="s">
        <v>52</v>
      </c>
      <c r="C60" t="s">
        <v>53</v>
      </c>
      <c r="D60" s="3">
        <v>13480</v>
      </c>
      <c r="E60" s="2">
        <v>45096.486145833303</v>
      </c>
      <c r="F60" t="s">
        <v>54</v>
      </c>
      <c r="G60" t="s">
        <v>119</v>
      </c>
      <c r="H60" t="s">
        <v>56</v>
      </c>
      <c r="I60" t="s">
        <v>57</v>
      </c>
      <c r="J60" t="s">
        <v>58</v>
      </c>
      <c r="K60" s="4">
        <v>12</v>
      </c>
      <c r="L60" s="4">
        <v>25</v>
      </c>
      <c r="N60" t="b">
        <v>0</v>
      </c>
      <c r="O60" t="s">
        <v>80</v>
      </c>
      <c r="P60" t="s">
        <v>130</v>
      </c>
      <c r="Q60" t="s">
        <v>61</v>
      </c>
      <c r="R60" s="4"/>
      <c r="T60" s="3">
        <v>22</v>
      </c>
      <c r="U60" s="3">
        <v>0</v>
      </c>
      <c r="V60" s="4">
        <v>1063.6010000000001</v>
      </c>
      <c r="W60" s="4">
        <v>1069.662</v>
      </c>
      <c r="X60" s="4">
        <v>1079.694</v>
      </c>
      <c r="Y60" s="4">
        <v>18.709331080906999</v>
      </c>
      <c r="Z60" s="4" t="e">
        <v>#NUM!</v>
      </c>
      <c r="AA60" s="4">
        <v>0.31076702973910603</v>
      </c>
      <c r="AB60" s="4">
        <v>-51.992094692024097</v>
      </c>
      <c r="AC60" s="3">
        <v>1</v>
      </c>
      <c r="AD60" s="3">
        <v>1</v>
      </c>
      <c r="AE60" t="b">
        <v>1</v>
      </c>
      <c r="AF60" t="b">
        <v>0</v>
      </c>
      <c r="AG60" t="b">
        <v>0</v>
      </c>
      <c r="AH60" s="4">
        <v>0.225068430517984</v>
      </c>
      <c r="AI60" s="4">
        <v>380.76685843452299</v>
      </c>
      <c r="AJ60" s="4">
        <v>16.903363640780299</v>
      </c>
      <c r="AK60" s="4">
        <v>17.939917272738299</v>
      </c>
      <c r="AM60" s="4">
        <v>5</v>
      </c>
      <c r="AN60" s="4">
        <v>-45.9</v>
      </c>
      <c r="AO60" s="4">
        <v>0.47576643097407201</v>
      </c>
      <c r="AP60" t="b">
        <v>1</v>
      </c>
      <c r="AQ60" t="b">
        <v>1</v>
      </c>
      <c r="AR60" s="4">
        <v>3.1575086303852302</v>
      </c>
      <c r="AS60" s="4">
        <v>39.9922186412945</v>
      </c>
      <c r="AT60" s="4">
        <v>-312.45480113048802</v>
      </c>
      <c r="AU60" t="b">
        <v>1</v>
      </c>
      <c r="AV60" s="4">
        <v>-47.778144118915598</v>
      </c>
      <c r="AW60" s="4">
        <v>2.8374534304416699</v>
      </c>
      <c r="AX60" s="4">
        <v>-1.87814411891563</v>
      </c>
      <c r="AY60" s="4">
        <v>-50.660375725204297</v>
      </c>
    </row>
    <row r="61" spans="1:51" x14ac:dyDescent="0.2">
      <c r="A61" t="s">
        <v>118</v>
      </c>
      <c r="B61" t="s">
        <v>52</v>
      </c>
      <c r="C61" t="s">
        <v>53</v>
      </c>
      <c r="D61" s="3">
        <v>13480</v>
      </c>
      <c r="E61" s="2">
        <v>45096.486145833303</v>
      </c>
      <c r="F61" t="s">
        <v>54</v>
      </c>
      <c r="G61" t="s">
        <v>119</v>
      </c>
      <c r="H61" t="s">
        <v>56</v>
      </c>
      <c r="I61" t="s">
        <v>57</v>
      </c>
      <c r="J61" t="s">
        <v>58</v>
      </c>
      <c r="K61" s="4">
        <v>12</v>
      </c>
      <c r="L61" s="4">
        <v>25</v>
      </c>
      <c r="N61" t="b">
        <v>0</v>
      </c>
      <c r="O61" t="s">
        <v>82</v>
      </c>
      <c r="P61" t="s">
        <v>131</v>
      </c>
      <c r="Q61" t="s">
        <v>61</v>
      </c>
      <c r="R61" s="4"/>
      <c r="T61" s="3">
        <v>23</v>
      </c>
      <c r="U61" s="3">
        <v>0</v>
      </c>
      <c r="V61" s="4">
        <v>1091.607</v>
      </c>
      <c r="W61" s="4">
        <v>1097.877</v>
      </c>
      <c r="X61" s="4">
        <v>1108.954</v>
      </c>
      <c r="Y61" s="4">
        <v>18.303040642226801</v>
      </c>
      <c r="Z61" s="4" t="e">
        <v>#NUM!</v>
      </c>
      <c r="AA61" s="4">
        <v>0.26963797528642203</v>
      </c>
      <c r="AB61" s="4">
        <v>-177.45800654155201</v>
      </c>
      <c r="AC61" s="3">
        <v>1</v>
      </c>
      <c r="AD61" s="3">
        <v>1</v>
      </c>
      <c r="AE61" t="b">
        <v>1</v>
      </c>
      <c r="AF61" t="b">
        <v>0</v>
      </c>
      <c r="AG61" t="b">
        <v>0</v>
      </c>
      <c r="AH61" s="4">
        <v>0.22507681807676899</v>
      </c>
      <c r="AI61" s="4">
        <v>197.98199383845099</v>
      </c>
      <c r="AJ61" s="4">
        <v>16.903363640780299</v>
      </c>
      <c r="AK61" s="4">
        <v>17.939917272738299</v>
      </c>
      <c r="AM61" s="4">
        <v>6</v>
      </c>
      <c r="AN61" s="4">
        <v>-172.8</v>
      </c>
      <c r="AO61" s="4">
        <v>0.68646842464782698</v>
      </c>
      <c r="AP61" t="b">
        <v>1</v>
      </c>
      <c r="AQ61" t="b">
        <v>1</v>
      </c>
      <c r="AR61" s="4">
        <v>3.1575086303852302</v>
      </c>
      <c r="AS61" s="4">
        <v>39.9922186412945</v>
      </c>
      <c r="AT61" s="4">
        <v>-312.45480113048802</v>
      </c>
      <c r="AU61" t="b">
        <v>1</v>
      </c>
      <c r="AV61" s="4">
        <v>-176.19204744703899</v>
      </c>
      <c r="AW61" s="4">
        <v>5.3604093231745802</v>
      </c>
      <c r="AX61" s="4">
        <v>-3.3920474470393498</v>
      </c>
      <c r="AY61" s="4">
        <v>-176.33323180424699</v>
      </c>
    </row>
    <row r="62" spans="1:51" x14ac:dyDescent="0.2">
      <c r="A62" t="s">
        <v>118</v>
      </c>
      <c r="B62" t="s">
        <v>52</v>
      </c>
      <c r="C62" t="s">
        <v>53</v>
      </c>
      <c r="D62" s="3">
        <v>13480</v>
      </c>
      <c r="E62" s="2">
        <v>45096.486145833303</v>
      </c>
      <c r="F62" t="s">
        <v>54</v>
      </c>
      <c r="G62" t="s">
        <v>119</v>
      </c>
      <c r="H62" t="s">
        <v>56</v>
      </c>
      <c r="I62" t="s">
        <v>57</v>
      </c>
      <c r="J62" t="s">
        <v>58</v>
      </c>
      <c r="K62" s="4">
        <v>12</v>
      </c>
      <c r="L62" s="4">
        <v>25</v>
      </c>
      <c r="N62" t="b">
        <v>0</v>
      </c>
      <c r="O62" t="s">
        <v>84</v>
      </c>
      <c r="P62" t="s">
        <v>132</v>
      </c>
      <c r="Q62" t="s">
        <v>61</v>
      </c>
      <c r="R62" s="4"/>
      <c r="T62" s="3">
        <v>24</v>
      </c>
      <c r="U62" s="3">
        <v>0</v>
      </c>
      <c r="V62" s="4">
        <v>1118.777</v>
      </c>
      <c r="W62" s="4">
        <v>1125.047</v>
      </c>
      <c r="X62" s="4">
        <v>1133.4069999999999</v>
      </c>
      <c r="Y62" s="4">
        <v>18.5399540093422</v>
      </c>
      <c r="Z62" s="4" t="e">
        <v>#NUM!</v>
      </c>
      <c r="AA62" s="4">
        <v>0.31556236757348599</v>
      </c>
      <c r="AB62" s="4">
        <v>-37.363714778520603</v>
      </c>
      <c r="AC62" s="3">
        <v>1</v>
      </c>
      <c r="AD62" s="3">
        <v>1</v>
      </c>
      <c r="AE62" t="b">
        <v>1</v>
      </c>
      <c r="AF62" t="b">
        <v>0</v>
      </c>
      <c r="AG62" t="b">
        <v>0</v>
      </c>
      <c r="AH62" s="4">
        <v>0.22508489498522899</v>
      </c>
      <c r="AI62" s="4">
        <v>401.97043250811998</v>
      </c>
      <c r="AJ62" s="4">
        <v>16.903363640780299</v>
      </c>
      <c r="AK62" s="4">
        <v>17.939917272738299</v>
      </c>
      <c r="AM62" s="4">
        <v>5</v>
      </c>
      <c r="AN62" s="4">
        <v>-36.799999999999997</v>
      </c>
      <c r="AO62" s="4">
        <v>0.61849636026629395</v>
      </c>
      <c r="AP62" t="b">
        <v>1</v>
      </c>
      <c r="AQ62" t="b">
        <v>1</v>
      </c>
      <c r="AR62" s="4">
        <v>3.1575086303852302</v>
      </c>
      <c r="AS62" s="4">
        <v>39.9922186412945</v>
      </c>
      <c r="AT62" s="4">
        <v>-312.45480113048802</v>
      </c>
      <c r="AU62" t="b">
        <v>1</v>
      </c>
      <c r="AV62" s="4">
        <v>-32.889714093800599</v>
      </c>
      <c r="AW62" s="4">
        <v>2.64013120545633</v>
      </c>
      <c r="AX62" s="4">
        <v>3.9102859061993902</v>
      </c>
      <c r="AY62" s="4">
        <v>-36.081960172027998</v>
      </c>
    </row>
    <row r="63" spans="1:51" x14ac:dyDescent="0.2">
      <c r="A63" t="s">
        <v>118</v>
      </c>
      <c r="B63" t="s">
        <v>52</v>
      </c>
      <c r="C63" t="s">
        <v>53</v>
      </c>
      <c r="D63" s="3">
        <v>13480</v>
      </c>
      <c r="E63" s="2">
        <v>45096.486145833303</v>
      </c>
      <c r="F63" t="s">
        <v>54</v>
      </c>
      <c r="G63" t="s">
        <v>119</v>
      </c>
      <c r="H63" t="s">
        <v>56</v>
      </c>
      <c r="I63" t="s">
        <v>57</v>
      </c>
      <c r="J63" t="s">
        <v>58</v>
      </c>
      <c r="K63" s="4">
        <v>12</v>
      </c>
      <c r="L63" s="4">
        <v>25</v>
      </c>
      <c r="N63" t="b">
        <v>0</v>
      </c>
      <c r="O63" t="s">
        <v>86</v>
      </c>
      <c r="P63" t="s">
        <v>133</v>
      </c>
      <c r="Q63" t="s">
        <v>61</v>
      </c>
      <c r="R63" s="4"/>
      <c r="T63" s="3">
        <v>25</v>
      </c>
      <c r="U63" s="3">
        <v>0</v>
      </c>
      <c r="V63" s="4">
        <v>1145.1110000000001</v>
      </c>
      <c r="W63" s="4">
        <v>1151.3810000000001</v>
      </c>
      <c r="X63" s="4">
        <v>1161.413</v>
      </c>
      <c r="Y63" s="4">
        <v>17.8589076821982</v>
      </c>
      <c r="Z63" s="4" t="e">
        <v>#NUM!</v>
      </c>
      <c r="AA63" s="4">
        <v>0.27018546362888102</v>
      </c>
      <c r="AB63" s="4">
        <v>-175.78787030750399</v>
      </c>
      <c r="AC63" s="3">
        <v>1</v>
      </c>
      <c r="AD63" s="3">
        <v>1</v>
      </c>
      <c r="AE63" t="b">
        <v>1</v>
      </c>
      <c r="AF63" t="b">
        <v>0</v>
      </c>
      <c r="AG63" t="b">
        <v>0</v>
      </c>
      <c r="AH63" s="4">
        <v>0.22509272337342801</v>
      </c>
      <c r="AI63" s="4">
        <v>200.32962229811599</v>
      </c>
      <c r="AJ63" s="4">
        <v>16.903363640780299</v>
      </c>
      <c r="AK63" s="4">
        <v>17.939917272738299</v>
      </c>
      <c r="AM63" s="4">
        <v>10</v>
      </c>
      <c r="AN63" s="4">
        <v>-177.8</v>
      </c>
      <c r="AO63" s="4">
        <v>0.42265170009626601</v>
      </c>
      <c r="AP63" t="b">
        <v>1</v>
      </c>
      <c r="AQ63" t="b">
        <v>1</v>
      </c>
      <c r="AR63" s="4">
        <v>3.1575086303852302</v>
      </c>
      <c r="AS63" s="4">
        <v>39.9922186412945</v>
      </c>
      <c r="AT63" s="4">
        <v>-312.45480113048802</v>
      </c>
      <c r="AU63" t="b">
        <v>1</v>
      </c>
      <c r="AV63" s="4">
        <v>-174.61014205988599</v>
      </c>
      <c r="AW63" s="4">
        <v>5.3282733289577404</v>
      </c>
      <c r="AX63" s="4">
        <v>3.1898579401138498</v>
      </c>
      <c r="AY63" s="4">
        <v>-174.71913112807499</v>
      </c>
    </row>
    <row r="64" spans="1:51" x14ac:dyDescent="0.2">
      <c r="A64" t="s">
        <v>118</v>
      </c>
      <c r="B64" t="s">
        <v>52</v>
      </c>
      <c r="C64" t="s">
        <v>53</v>
      </c>
      <c r="D64" s="3">
        <v>13480</v>
      </c>
      <c r="E64" s="2">
        <v>45096.486145833303</v>
      </c>
      <c r="F64" t="s">
        <v>54</v>
      </c>
      <c r="G64" t="s">
        <v>119</v>
      </c>
      <c r="H64" t="s">
        <v>56</v>
      </c>
      <c r="I64" t="s">
        <v>57</v>
      </c>
      <c r="J64" t="s">
        <v>58</v>
      </c>
      <c r="K64" s="4">
        <v>12</v>
      </c>
      <c r="L64" s="4">
        <v>25</v>
      </c>
      <c r="N64" t="b">
        <v>0</v>
      </c>
      <c r="O64" t="s">
        <v>88</v>
      </c>
      <c r="P64" t="s">
        <v>134</v>
      </c>
      <c r="Q64" t="s">
        <v>61</v>
      </c>
      <c r="R64" s="4"/>
      <c r="T64" s="3">
        <v>26</v>
      </c>
      <c r="U64" s="3">
        <v>0</v>
      </c>
      <c r="V64" s="4">
        <v>1170.6089999999999</v>
      </c>
      <c r="W64" s="4">
        <v>1176.8789999999999</v>
      </c>
      <c r="X64" s="4">
        <v>1187.1199999999999</v>
      </c>
      <c r="Y64" s="4">
        <v>17.525805382016902</v>
      </c>
      <c r="Z64" s="4" t="e">
        <v>#NUM!</v>
      </c>
      <c r="AA64" s="4">
        <v>0.257941666527021</v>
      </c>
      <c r="AB64" s="4">
        <v>-213.138088743786</v>
      </c>
      <c r="AC64" s="3">
        <v>1</v>
      </c>
      <c r="AD64" s="3">
        <v>1</v>
      </c>
      <c r="AE64" t="b">
        <v>1</v>
      </c>
      <c r="AF64" t="b">
        <v>0</v>
      </c>
      <c r="AG64" t="b">
        <v>0</v>
      </c>
      <c r="AH64" s="4">
        <v>0.22510030324136701</v>
      </c>
      <c r="AI64" s="4">
        <v>145.89657505009899</v>
      </c>
      <c r="AJ64" s="4">
        <v>16.903363640780299</v>
      </c>
      <c r="AK64" s="4">
        <v>17.939917272738299</v>
      </c>
      <c r="AM64" s="4">
        <v>6</v>
      </c>
      <c r="AN64" s="4">
        <v>-213.6</v>
      </c>
      <c r="AO64" s="4">
        <v>1.0297026369717399</v>
      </c>
      <c r="AP64" t="b">
        <v>1</v>
      </c>
      <c r="AQ64" t="b">
        <v>1</v>
      </c>
      <c r="AR64" s="4">
        <v>3.1575086303852302</v>
      </c>
      <c r="AS64" s="4">
        <v>39.9922186412945</v>
      </c>
      <c r="AT64" s="4">
        <v>-312.45480113048802</v>
      </c>
      <c r="AU64" t="b">
        <v>1</v>
      </c>
      <c r="AV64" s="4">
        <v>-212.93279259047301</v>
      </c>
      <c r="AW64" s="4">
        <v>6.20138267847845</v>
      </c>
      <c r="AX64" s="4">
        <v>0.66720740952712299</v>
      </c>
      <c r="AY64" s="4">
        <v>-212.14431142328601</v>
      </c>
    </row>
    <row r="65" spans="1:51" x14ac:dyDescent="0.2">
      <c r="A65" t="s">
        <v>118</v>
      </c>
      <c r="B65" t="s">
        <v>52</v>
      </c>
      <c r="C65" t="s">
        <v>53</v>
      </c>
      <c r="D65" s="3">
        <v>13480</v>
      </c>
      <c r="E65" s="2">
        <v>45096.486145833303</v>
      </c>
      <c r="F65" t="s">
        <v>54</v>
      </c>
      <c r="G65" t="s">
        <v>119</v>
      </c>
      <c r="H65" t="s">
        <v>56</v>
      </c>
      <c r="I65" t="s">
        <v>57</v>
      </c>
      <c r="J65" t="s">
        <v>58</v>
      </c>
      <c r="K65" s="4">
        <v>12</v>
      </c>
      <c r="L65" s="4">
        <v>25</v>
      </c>
      <c r="N65" t="b">
        <v>0</v>
      </c>
      <c r="O65" t="s">
        <v>90</v>
      </c>
      <c r="P65" t="s">
        <v>135</v>
      </c>
      <c r="Q65" t="s">
        <v>92</v>
      </c>
      <c r="R65" s="4"/>
      <c r="T65" s="3">
        <v>28</v>
      </c>
      <c r="U65" s="3">
        <v>0</v>
      </c>
      <c r="V65" s="4">
        <v>1306.877</v>
      </c>
      <c r="W65" s="4">
        <v>1313.9829999999999</v>
      </c>
      <c r="X65" s="4">
        <v>1325.06</v>
      </c>
      <c r="Y65" s="4">
        <v>22.944429521548098</v>
      </c>
      <c r="Z65" s="4" t="e">
        <v>#NUM!</v>
      </c>
      <c r="AA65" s="4">
        <v>0.24322379493191501</v>
      </c>
      <c r="AB65" s="4">
        <v>-258.03557556270999</v>
      </c>
      <c r="AC65" s="3">
        <v>1</v>
      </c>
      <c r="AD65" s="3">
        <v>1</v>
      </c>
      <c r="AE65" t="b">
        <v>1</v>
      </c>
      <c r="AF65" t="b">
        <v>0</v>
      </c>
      <c r="AG65" t="b">
        <v>0</v>
      </c>
      <c r="AH65" s="4">
        <v>0.225141060564055</v>
      </c>
      <c r="AI65" s="4">
        <v>80.317354473490497</v>
      </c>
      <c r="AJ65" s="4">
        <v>16.903363640780299</v>
      </c>
      <c r="AK65" s="4">
        <v>17.939917272738299</v>
      </c>
      <c r="AM65" s="4">
        <v>7</v>
      </c>
      <c r="AN65" s="4">
        <v>-259.2</v>
      </c>
      <c r="AO65" s="4">
        <v>0.51216364415804405</v>
      </c>
      <c r="AP65" t="b">
        <v>1</v>
      </c>
      <c r="AQ65" t="b">
        <v>1</v>
      </c>
      <c r="AR65" s="4">
        <v>3.1575086303852302</v>
      </c>
      <c r="AS65" s="4">
        <v>39.9922186412945</v>
      </c>
      <c r="AT65" s="4">
        <v>-312.45480113048802</v>
      </c>
      <c r="AU65" t="b">
        <v>1</v>
      </c>
      <c r="AV65" s="4">
        <v>-257.99566288332198</v>
      </c>
      <c r="AW65" s="4">
        <v>7.2107362172797496</v>
      </c>
      <c r="AX65" s="4">
        <v>1.20433711667761</v>
      </c>
      <c r="AY65" s="4">
        <v>-257.23298967633798</v>
      </c>
    </row>
    <row r="66" spans="1:51" x14ac:dyDescent="0.2">
      <c r="A66" t="s">
        <v>136</v>
      </c>
      <c r="B66" t="s">
        <v>52</v>
      </c>
      <c r="C66" t="s">
        <v>53</v>
      </c>
      <c r="D66" s="3">
        <v>13481</v>
      </c>
      <c r="E66" s="2">
        <v>45096.512222222198</v>
      </c>
      <c r="F66" t="s">
        <v>54</v>
      </c>
      <c r="G66" t="s">
        <v>137</v>
      </c>
      <c r="H66" t="s">
        <v>56</v>
      </c>
      <c r="I66" t="s">
        <v>57</v>
      </c>
      <c r="J66" t="s">
        <v>58</v>
      </c>
      <c r="K66" s="4">
        <v>18</v>
      </c>
      <c r="L66" s="4">
        <v>25</v>
      </c>
      <c r="N66" t="b">
        <v>0</v>
      </c>
      <c r="O66" t="s">
        <v>59</v>
      </c>
      <c r="P66" t="s">
        <v>120</v>
      </c>
      <c r="Q66" t="s">
        <v>61</v>
      </c>
      <c r="R66" s="4"/>
      <c r="T66" s="3">
        <v>12</v>
      </c>
      <c r="U66" s="3">
        <v>0</v>
      </c>
      <c r="V66" s="4">
        <v>712.27200000000005</v>
      </c>
      <c r="W66" s="4">
        <v>718.54200000000003</v>
      </c>
      <c r="X66" s="4">
        <v>727.32</v>
      </c>
      <c r="Y66" s="4">
        <v>13.2176472337965</v>
      </c>
      <c r="Z66" s="4" t="e">
        <v>#NUM!</v>
      </c>
      <c r="AA66" s="4">
        <v>0.32366395539223902</v>
      </c>
      <c r="AB66" s="4">
        <v>-11.628441374822</v>
      </c>
      <c r="AC66" s="3">
        <v>1</v>
      </c>
      <c r="AD66" s="3">
        <v>1</v>
      </c>
      <c r="AE66" t="b">
        <v>1</v>
      </c>
      <c r="AF66" t="b">
        <v>0</v>
      </c>
      <c r="AG66" t="b">
        <v>0</v>
      </c>
      <c r="AH66" s="4">
        <v>0.22469590093363401</v>
      </c>
      <c r="AI66" s="4">
        <v>440.453315113374</v>
      </c>
      <c r="AJ66" s="4">
        <v>22.111908089473399</v>
      </c>
      <c r="AK66" s="4">
        <v>23.462649582337399</v>
      </c>
      <c r="AM66" s="4"/>
      <c r="AN66" s="4"/>
      <c r="AO66" s="4"/>
      <c r="AP66" t="b">
        <v>0</v>
      </c>
      <c r="AQ66" t="b">
        <v>0</v>
      </c>
      <c r="AR66" s="4">
        <v>3.1575086303852302</v>
      </c>
      <c r="AS66" s="4">
        <v>39.9922186412945</v>
      </c>
      <c r="AT66" s="4">
        <v>-312.45480113048802</v>
      </c>
      <c r="AU66" t="b">
        <v>1</v>
      </c>
      <c r="AV66" s="4">
        <v>-5.71243066014042</v>
      </c>
      <c r="AW66" s="4">
        <v>2.41465069029891</v>
      </c>
      <c r="AX66" s="4"/>
      <c r="AY66" s="4">
        <v>-9.6232389981267694</v>
      </c>
    </row>
    <row r="67" spans="1:51" x14ac:dyDescent="0.2">
      <c r="A67" t="s">
        <v>136</v>
      </c>
      <c r="B67" t="s">
        <v>52</v>
      </c>
      <c r="C67" t="s">
        <v>53</v>
      </c>
      <c r="D67" s="3">
        <v>13481</v>
      </c>
      <c r="E67" s="2">
        <v>45096.512222222198</v>
      </c>
      <c r="F67" t="s">
        <v>54</v>
      </c>
      <c r="G67" t="s">
        <v>137</v>
      </c>
      <c r="H67" t="s">
        <v>56</v>
      </c>
      <c r="I67" t="s">
        <v>57</v>
      </c>
      <c r="J67" t="s">
        <v>58</v>
      </c>
      <c r="K67" s="4">
        <v>18</v>
      </c>
      <c r="L67" s="4">
        <v>25</v>
      </c>
      <c r="N67" t="b">
        <v>0</v>
      </c>
      <c r="O67" t="s">
        <v>62</v>
      </c>
      <c r="P67" t="s">
        <v>121</v>
      </c>
      <c r="Q67" t="s">
        <v>61</v>
      </c>
      <c r="R67" s="4"/>
      <c r="T67" s="3">
        <v>13</v>
      </c>
      <c r="U67" s="3">
        <v>0</v>
      </c>
      <c r="V67" s="4">
        <v>755.32600000000002</v>
      </c>
      <c r="W67" s="4">
        <v>760.55100000000004</v>
      </c>
      <c r="X67" s="4">
        <v>769.32899999999995</v>
      </c>
      <c r="Y67" s="4">
        <v>14.5712427720956</v>
      </c>
      <c r="Z67" s="4" t="e">
        <v>#NUM!</v>
      </c>
      <c r="AA67" s="4">
        <v>0.28654535053380598</v>
      </c>
      <c r="AB67" s="4">
        <v>-124.977403243194</v>
      </c>
      <c r="AC67" s="3">
        <v>1</v>
      </c>
      <c r="AD67" s="3">
        <v>1</v>
      </c>
      <c r="AE67" t="b">
        <v>1</v>
      </c>
      <c r="AF67" t="b">
        <v>0</v>
      </c>
      <c r="AG67" t="b">
        <v>0</v>
      </c>
      <c r="AH67" s="4">
        <v>0.22470318392484301</v>
      </c>
      <c r="AI67" s="4">
        <v>275.21713546189301</v>
      </c>
      <c r="AJ67" s="4">
        <v>22.111908089473399</v>
      </c>
      <c r="AK67" s="4">
        <v>23.462649582337399</v>
      </c>
      <c r="AM67" s="4">
        <v>5</v>
      </c>
      <c r="AN67" s="4">
        <v>-121.2</v>
      </c>
      <c r="AO67" s="4">
        <v>0.237883215487036</v>
      </c>
      <c r="AP67" t="b">
        <v>1</v>
      </c>
      <c r="AQ67" t="b">
        <v>1</v>
      </c>
      <c r="AR67" s="4">
        <v>3.1575086303852302</v>
      </c>
      <c r="AS67" s="4">
        <v>39.9922186412945</v>
      </c>
      <c r="AT67" s="4">
        <v>-312.45480113048802</v>
      </c>
      <c r="AU67" t="b">
        <v>1</v>
      </c>
      <c r="AV67" s="4">
        <v>-122.383662671512</v>
      </c>
      <c r="AW67" s="4">
        <v>4.2244431032264904</v>
      </c>
      <c r="AX67" s="4">
        <v>-1.1836626715122101</v>
      </c>
      <c r="AY67" s="4">
        <v>-123.23058099704301</v>
      </c>
    </row>
    <row r="68" spans="1:51" x14ac:dyDescent="0.2">
      <c r="A68" t="s">
        <v>136</v>
      </c>
      <c r="B68" t="s">
        <v>52</v>
      </c>
      <c r="C68" t="s">
        <v>53</v>
      </c>
      <c r="D68" s="3">
        <v>13481</v>
      </c>
      <c r="E68" s="2">
        <v>45096.512222222198</v>
      </c>
      <c r="F68" t="s">
        <v>54</v>
      </c>
      <c r="G68" t="s">
        <v>137</v>
      </c>
      <c r="H68" t="s">
        <v>56</v>
      </c>
      <c r="I68" t="s">
        <v>57</v>
      </c>
      <c r="J68" t="s">
        <v>58</v>
      </c>
      <c r="K68" s="4">
        <v>18</v>
      </c>
      <c r="L68" s="4">
        <v>25</v>
      </c>
      <c r="N68" t="b">
        <v>0</v>
      </c>
      <c r="O68" t="s">
        <v>64</v>
      </c>
      <c r="P68" t="s">
        <v>138</v>
      </c>
      <c r="Q68" t="s">
        <v>61</v>
      </c>
      <c r="R68" s="4"/>
      <c r="T68" s="3">
        <v>14</v>
      </c>
      <c r="U68" s="3">
        <v>0</v>
      </c>
      <c r="V68" s="4">
        <v>793.99099999999999</v>
      </c>
      <c r="W68" s="4">
        <v>800.67899999999997</v>
      </c>
      <c r="X68" s="4">
        <v>809.03899999999999</v>
      </c>
      <c r="Y68" s="4">
        <v>16.4821270840167</v>
      </c>
      <c r="Z68" s="4" t="e">
        <v>#NUM!</v>
      </c>
      <c r="AA68" s="4">
        <v>0.31018996083377898</v>
      </c>
      <c r="AB68" s="4">
        <v>-52.773934349203003</v>
      </c>
      <c r="AC68" s="3">
        <v>1</v>
      </c>
      <c r="AD68" s="3">
        <v>1</v>
      </c>
      <c r="AE68" t="b">
        <v>1</v>
      </c>
      <c r="AF68" t="b">
        <v>0</v>
      </c>
      <c r="AG68" t="b">
        <v>0</v>
      </c>
      <c r="AH68" s="4">
        <v>0.22471014081196899</v>
      </c>
      <c r="AI68" s="4">
        <v>380.400366948</v>
      </c>
      <c r="AJ68" s="4">
        <v>22.111908089473399</v>
      </c>
      <c r="AK68" s="4">
        <v>23.462649582337399</v>
      </c>
      <c r="AM68" s="4">
        <v>5</v>
      </c>
      <c r="AN68" s="4">
        <v>-52</v>
      </c>
      <c r="AO68" s="4">
        <v>0.52334307407147995</v>
      </c>
      <c r="AP68" t="b">
        <v>1</v>
      </c>
      <c r="AQ68" t="b">
        <v>1</v>
      </c>
      <c r="AR68" s="4">
        <v>3.1575086303852302</v>
      </c>
      <c r="AS68" s="4">
        <v>39.9922186412945</v>
      </c>
      <c r="AT68" s="4">
        <v>-312.45480113048802</v>
      </c>
      <c r="AU68" t="b">
        <v>1</v>
      </c>
      <c r="AV68" s="4">
        <v>-48.0879565719925</v>
      </c>
      <c r="AW68" s="4">
        <v>2.8530611648253901</v>
      </c>
      <c r="AX68" s="4">
        <v>3.9120434280074701</v>
      </c>
      <c r="AY68" s="4">
        <v>-50.912355187189199</v>
      </c>
    </row>
    <row r="69" spans="1:51" x14ac:dyDescent="0.2">
      <c r="A69" t="s">
        <v>136</v>
      </c>
      <c r="B69" t="s">
        <v>52</v>
      </c>
      <c r="C69" t="s">
        <v>53</v>
      </c>
      <c r="D69" s="3">
        <v>13481</v>
      </c>
      <c r="E69" s="2">
        <v>45096.512222222198</v>
      </c>
      <c r="F69" t="s">
        <v>54</v>
      </c>
      <c r="G69" t="s">
        <v>137</v>
      </c>
      <c r="H69" t="s">
        <v>56</v>
      </c>
      <c r="I69" t="s">
        <v>57</v>
      </c>
      <c r="J69" t="s">
        <v>58</v>
      </c>
      <c r="K69" s="4">
        <v>18</v>
      </c>
      <c r="L69" s="4">
        <v>25</v>
      </c>
      <c r="N69" t="b">
        <v>0</v>
      </c>
      <c r="O69" t="s">
        <v>66</v>
      </c>
      <c r="P69" t="s">
        <v>123</v>
      </c>
      <c r="Q69" t="s">
        <v>61</v>
      </c>
      <c r="R69" s="4"/>
      <c r="T69" s="3">
        <v>15</v>
      </c>
      <c r="U69" s="3">
        <v>0</v>
      </c>
      <c r="V69" s="4">
        <v>833.70100000000002</v>
      </c>
      <c r="W69" s="4">
        <v>839.553</v>
      </c>
      <c r="X69" s="4">
        <v>850.21199999999999</v>
      </c>
      <c r="Y69" s="4">
        <v>18.651452993944599</v>
      </c>
      <c r="Z69" s="4" t="e">
        <v>#NUM!</v>
      </c>
      <c r="AA69" s="4">
        <v>0.30836528954078501</v>
      </c>
      <c r="AB69" s="4">
        <v>-58.345927089791097</v>
      </c>
      <c r="AC69" s="3">
        <v>1</v>
      </c>
      <c r="AD69" s="3">
        <v>1</v>
      </c>
      <c r="AE69" t="b">
        <v>1</v>
      </c>
      <c r="AF69" t="b">
        <v>0</v>
      </c>
      <c r="AG69" t="b">
        <v>0</v>
      </c>
      <c r="AH69" s="4">
        <v>0.22471688029637299</v>
      </c>
      <c r="AI69" s="4">
        <v>372.23909985796701</v>
      </c>
      <c r="AJ69" s="4">
        <v>22.111908089473399</v>
      </c>
      <c r="AK69" s="4">
        <v>23.462649582337399</v>
      </c>
      <c r="AM69" s="4">
        <v>5</v>
      </c>
      <c r="AN69" s="4">
        <v>-56.3</v>
      </c>
      <c r="AO69" s="4">
        <v>0.47576643097407201</v>
      </c>
      <c r="AP69" t="b">
        <v>1</v>
      </c>
      <c r="AQ69" t="b">
        <v>1</v>
      </c>
      <c r="AR69" s="4">
        <v>3.1575086303852302</v>
      </c>
      <c r="AS69" s="4">
        <v>39.9922186412945</v>
      </c>
      <c r="AT69" s="4">
        <v>-312.45480113048802</v>
      </c>
      <c r="AU69" t="b">
        <v>1</v>
      </c>
      <c r="AV69" s="4">
        <v>-53.7679957117982</v>
      </c>
      <c r="AW69" s="4">
        <v>2.9267308320827898</v>
      </c>
      <c r="AX69" s="4">
        <v>2.5320042882017799</v>
      </c>
      <c r="AY69" s="4">
        <v>-56.523595191633298</v>
      </c>
    </row>
    <row r="70" spans="1:51" x14ac:dyDescent="0.2">
      <c r="A70" t="s">
        <v>136</v>
      </c>
      <c r="B70" t="s">
        <v>52</v>
      </c>
      <c r="C70" t="s">
        <v>53</v>
      </c>
      <c r="D70" s="3">
        <v>13481</v>
      </c>
      <c r="E70" s="2">
        <v>45096.512222222198</v>
      </c>
      <c r="F70" t="s">
        <v>54</v>
      </c>
      <c r="G70" t="s">
        <v>137</v>
      </c>
      <c r="H70" t="s">
        <v>56</v>
      </c>
      <c r="I70" t="s">
        <v>57</v>
      </c>
      <c r="J70" t="s">
        <v>58</v>
      </c>
      <c r="K70" s="4">
        <v>18</v>
      </c>
      <c r="L70" s="4">
        <v>25</v>
      </c>
      <c r="N70" t="b">
        <v>0</v>
      </c>
      <c r="O70" t="s">
        <v>68</v>
      </c>
      <c r="P70" t="s">
        <v>139</v>
      </c>
      <c r="Q70" t="s">
        <v>61</v>
      </c>
      <c r="R70" s="4"/>
      <c r="T70" s="3">
        <v>16</v>
      </c>
      <c r="U70" s="3">
        <v>0</v>
      </c>
      <c r="V70" s="4">
        <v>870.48500000000001</v>
      </c>
      <c r="W70" s="4">
        <v>876.755</v>
      </c>
      <c r="X70" s="4">
        <v>887.41399999999999</v>
      </c>
      <c r="Y70" s="4">
        <v>19.676574997113502</v>
      </c>
      <c r="Z70" s="4" t="e">
        <v>#NUM!</v>
      </c>
      <c r="AA70" s="4">
        <v>0.26853689149634502</v>
      </c>
      <c r="AB70" s="4">
        <v>-179.96977551931801</v>
      </c>
      <c r="AC70" s="3">
        <v>1</v>
      </c>
      <c r="AD70" s="3">
        <v>1</v>
      </c>
      <c r="AE70" t="b">
        <v>1</v>
      </c>
      <c r="AF70" t="b">
        <v>0</v>
      </c>
      <c r="AG70" t="b">
        <v>0</v>
      </c>
      <c r="AH70" s="4">
        <v>0.224723329910479</v>
      </c>
      <c r="AI70" s="4">
        <v>194.96668015430299</v>
      </c>
      <c r="AJ70" s="4">
        <v>22.111908089473399</v>
      </c>
      <c r="AK70" s="4">
        <v>23.462649582337399</v>
      </c>
      <c r="AM70" s="4">
        <v>9</v>
      </c>
      <c r="AN70" s="4">
        <v>-176.6</v>
      </c>
      <c r="AO70" s="4">
        <v>0.55021917481228799</v>
      </c>
      <c r="AP70" t="b">
        <v>1</v>
      </c>
      <c r="AQ70" t="b">
        <v>1</v>
      </c>
      <c r="AR70" s="4">
        <v>3.1575086303852302</v>
      </c>
      <c r="AS70" s="4">
        <v>39.9922186412945</v>
      </c>
      <c r="AT70" s="4">
        <v>-312.45480113048802</v>
      </c>
      <c r="AU70" t="b">
        <v>1</v>
      </c>
      <c r="AV70" s="4">
        <v>-178.11694030151901</v>
      </c>
      <c r="AW70" s="4">
        <v>5.3943897447548999</v>
      </c>
      <c r="AX70" s="4">
        <v>-1.5169403015195</v>
      </c>
      <c r="AY70" s="4">
        <v>-178.40639625086899</v>
      </c>
    </row>
    <row r="71" spans="1:51" x14ac:dyDescent="0.2">
      <c r="A71" t="s">
        <v>136</v>
      </c>
      <c r="B71" t="s">
        <v>52</v>
      </c>
      <c r="C71" t="s">
        <v>53</v>
      </c>
      <c r="D71" s="3">
        <v>13481</v>
      </c>
      <c r="E71" s="2">
        <v>45096.512222222198</v>
      </c>
      <c r="F71" t="s">
        <v>54</v>
      </c>
      <c r="G71" t="s">
        <v>137</v>
      </c>
      <c r="H71" t="s">
        <v>56</v>
      </c>
      <c r="I71" t="s">
        <v>57</v>
      </c>
      <c r="J71" t="s">
        <v>58</v>
      </c>
      <c r="K71" s="4">
        <v>18</v>
      </c>
      <c r="L71" s="4">
        <v>25</v>
      </c>
      <c r="N71" t="b">
        <v>0</v>
      </c>
      <c r="O71" t="s">
        <v>70</v>
      </c>
      <c r="P71" t="s">
        <v>140</v>
      </c>
      <c r="Q71" t="s">
        <v>61</v>
      </c>
      <c r="R71" s="4"/>
      <c r="T71" s="3">
        <v>17</v>
      </c>
      <c r="U71" s="3">
        <v>0</v>
      </c>
      <c r="V71" s="4">
        <v>906.01499999999999</v>
      </c>
      <c r="W71" s="4">
        <v>912.28499999999997</v>
      </c>
      <c r="X71" s="4">
        <v>920.85400000000004</v>
      </c>
      <c r="Y71" s="4">
        <v>20.8513719999846</v>
      </c>
      <c r="Z71" s="4" t="e">
        <v>#NUM!</v>
      </c>
      <c r="AA71" s="4">
        <v>0.26718505557065902</v>
      </c>
      <c r="AB71" s="4">
        <v>-184.09787245015201</v>
      </c>
      <c r="AC71" s="3">
        <v>1</v>
      </c>
      <c r="AD71" s="3">
        <v>1</v>
      </c>
      <c r="AE71" t="b">
        <v>1</v>
      </c>
      <c r="AF71" t="b">
        <v>0</v>
      </c>
      <c r="AG71" t="b">
        <v>0</v>
      </c>
      <c r="AH71" s="4">
        <v>0.22472948965428799</v>
      </c>
      <c r="AI71" s="4">
        <v>188.91853482016</v>
      </c>
      <c r="AJ71" s="4">
        <v>22.111908089473399</v>
      </c>
      <c r="AK71" s="4">
        <v>23.462649582337399</v>
      </c>
      <c r="AM71" s="4">
        <v>5</v>
      </c>
      <c r="AN71" s="4">
        <v>-181.6</v>
      </c>
      <c r="AO71" s="4">
        <v>0.285459858584443</v>
      </c>
      <c r="AP71" t="b">
        <v>1</v>
      </c>
      <c r="AQ71" t="b">
        <v>1</v>
      </c>
      <c r="AR71" s="4">
        <v>3.1575086303852302</v>
      </c>
      <c r="AS71" s="4">
        <v>39.9922186412945</v>
      </c>
      <c r="AT71" s="4">
        <v>-312.45480113048802</v>
      </c>
      <c r="AU71" t="b">
        <v>1</v>
      </c>
      <c r="AV71" s="4">
        <v>-182.21143644056801</v>
      </c>
      <c r="AW71" s="4">
        <v>5.4793339484008099</v>
      </c>
      <c r="AX71" s="4">
        <v>-0.61143644056812696</v>
      </c>
      <c r="AY71" s="4">
        <v>-182.56476953742401</v>
      </c>
    </row>
    <row r="72" spans="1:51" x14ac:dyDescent="0.2">
      <c r="A72" t="s">
        <v>136</v>
      </c>
      <c r="B72" t="s">
        <v>52</v>
      </c>
      <c r="C72" t="s">
        <v>53</v>
      </c>
      <c r="D72" s="3">
        <v>13481</v>
      </c>
      <c r="E72" s="2">
        <v>45096.512222222198</v>
      </c>
      <c r="F72" t="s">
        <v>54</v>
      </c>
      <c r="G72" t="s">
        <v>137</v>
      </c>
      <c r="H72" t="s">
        <v>56</v>
      </c>
      <c r="I72" t="s">
        <v>57</v>
      </c>
      <c r="J72" t="s">
        <v>58</v>
      </c>
      <c r="K72" s="4">
        <v>18</v>
      </c>
      <c r="L72" s="4">
        <v>25</v>
      </c>
      <c r="N72" t="b">
        <v>0</v>
      </c>
      <c r="O72" t="s">
        <v>72</v>
      </c>
      <c r="P72" t="s">
        <v>141</v>
      </c>
      <c r="Q72" t="s">
        <v>61</v>
      </c>
      <c r="R72" s="4"/>
      <c r="T72" s="3">
        <v>18</v>
      </c>
      <c r="U72" s="3">
        <v>0</v>
      </c>
      <c r="V72" s="4">
        <v>939.87300000000005</v>
      </c>
      <c r="W72" s="4">
        <v>946.56100000000004</v>
      </c>
      <c r="X72" s="4">
        <v>957.42899999999997</v>
      </c>
      <c r="Y72" s="4">
        <v>23.071211992343901</v>
      </c>
      <c r="Z72" s="4" t="e">
        <v>#NUM!</v>
      </c>
      <c r="AA72" s="4">
        <v>0.30137411541993497</v>
      </c>
      <c r="AB72" s="4">
        <v>-79.694852564272693</v>
      </c>
      <c r="AC72" s="3">
        <v>1</v>
      </c>
      <c r="AD72" s="3">
        <v>1</v>
      </c>
      <c r="AE72" t="b">
        <v>1</v>
      </c>
      <c r="AF72" t="b">
        <v>0</v>
      </c>
      <c r="AG72" t="b">
        <v>0</v>
      </c>
      <c r="AH72" s="4">
        <v>0.22473543199537499</v>
      </c>
      <c r="AI72" s="4">
        <v>341.01735869641101</v>
      </c>
      <c r="AJ72" s="4">
        <v>22.111908089473399</v>
      </c>
      <c r="AK72" s="4">
        <v>23.462649582337399</v>
      </c>
      <c r="AM72" s="4">
        <v>5</v>
      </c>
      <c r="AN72" s="4">
        <v>-74.8</v>
      </c>
      <c r="AO72" s="4">
        <v>0.85637957575333001</v>
      </c>
      <c r="AP72" t="b">
        <v>1</v>
      </c>
      <c r="AQ72" t="b">
        <v>1</v>
      </c>
      <c r="AR72" s="4">
        <v>3.1575086303852302</v>
      </c>
      <c r="AS72" s="4">
        <v>39.9922186412945</v>
      </c>
      <c r="AT72" s="4">
        <v>-312.45480113048802</v>
      </c>
      <c r="AU72" t="b">
        <v>1</v>
      </c>
      <c r="AV72" s="4">
        <v>-75.524935796979506</v>
      </c>
      <c r="AW72" s="4">
        <v>3.2693083799929501</v>
      </c>
      <c r="AX72" s="4">
        <v>-0.72493579697946597</v>
      </c>
      <c r="AY72" s="4">
        <v>-77.989953427607702</v>
      </c>
    </row>
    <row r="73" spans="1:51" x14ac:dyDescent="0.2">
      <c r="A73" t="s">
        <v>136</v>
      </c>
      <c r="B73" t="s">
        <v>52</v>
      </c>
      <c r="C73" t="s">
        <v>53</v>
      </c>
      <c r="D73" s="3">
        <v>13481</v>
      </c>
      <c r="E73" s="2">
        <v>45096.512222222198</v>
      </c>
      <c r="F73" t="s">
        <v>54</v>
      </c>
      <c r="G73" t="s">
        <v>137</v>
      </c>
      <c r="H73" t="s">
        <v>56</v>
      </c>
      <c r="I73" t="s">
        <v>57</v>
      </c>
      <c r="J73" t="s">
        <v>58</v>
      </c>
      <c r="K73" s="4">
        <v>18</v>
      </c>
      <c r="L73" s="4">
        <v>25</v>
      </c>
      <c r="N73" t="b">
        <v>0</v>
      </c>
      <c r="O73" t="s">
        <v>74</v>
      </c>
      <c r="P73" t="s">
        <v>142</v>
      </c>
      <c r="Q73" t="s">
        <v>61</v>
      </c>
      <c r="R73" s="4"/>
      <c r="T73" s="3">
        <v>19</v>
      </c>
      <c r="U73" s="3">
        <v>0</v>
      </c>
      <c r="V73" s="4">
        <v>972.68600000000004</v>
      </c>
      <c r="W73" s="4">
        <v>979.37400000000002</v>
      </c>
      <c r="X73" s="4">
        <v>990.03300000000002</v>
      </c>
      <c r="Y73" s="4">
        <v>24.506885077107</v>
      </c>
      <c r="Z73" s="4" t="e">
        <v>#NUM!</v>
      </c>
      <c r="AA73" s="4">
        <v>0.303602977212729</v>
      </c>
      <c r="AB73" s="4">
        <v>-72.888584620613202</v>
      </c>
      <c r="AC73" s="3">
        <v>1</v>
      </c>
      <c r="AD73" s="3">
        <v>1</v>
      </c>
      <c r="AE73" t="b">
        <v>1</v>
      </c>
      <c r="AF73" t="b">
        <v>0</v>
      </c>
      <c r="AG73" t="b">
        <v>0</v>
      </c>
      <c r="AH73" s="4">
        <v>0.224741120699952</v>
      </c>
      <c r="AI73" s="4">
        <v>350.900877717274</v>
      </c>
      <c r="AJ73" s="4">
        <v>22.111908089473399</v>
      </c>
      <c r="AK73" s="4">
        <v>23.462649582337399</v>
      </c>
      <c r="AM73" s="4">
        <v>6</v>
      </c>
      <c r="AN73" s="4">
        <v>-67.2</v>
      </c>
      <c r="AO73" s="4">
        <v>0.47194704194538101</v>
      </c>
      <c r="AP73" t="b">
        <v>1</v>
      </c>
      <c r="AQ73" t="b">
        <v>1</v>
      </c>
      <c r="AR73" s="4">
        <v>3.1575086303852302</v>
      </c>
      <c r="AS73" s="4">
        <v>39.9922186412945</v>
      </c>
      <c r="AT73" s="4">
        <v>-312.45480113048802</v>
      </c>
      <c r="AU73" t="b">
        <v>1</v>
      </c>
      <c r="AV73" s="4">
        <v>-68.572215748242201</v>
      </c>
      <c r="AW73" s="4">
        <v>3.1452810184645301</v>
      </c>
      <c r="AX73" s="4">
        <v>-1.3722157482422099</v>
      </c>
      <c r="AY73" s="4">
        <v>-71.194587376877706</v>
      </c>
    </row>
    <row r="74" spans="1:51" x14ac:dyDescent="0.2">
      <c r="A74" t="s">
        <v>136</v>
      </c>
      <c r="B74" t="s">
        <v>52</v>
      </c>
      <c r="C74" t="s">
        <v>53</v>
      </c>
      <c r="D74" s="3">
        <v>13481</v>
      </c>
      <c r="E74" s="2">
        <v>45096.512222222198</v>
      </c>
      <c r="F74" t="s">
        <v>54</v>
      </c>
      <c r="G74" t="s">
        <v>137</v>
      </c>
      <c r="H74" t="s">
        <v>56</v>
      </c>
      <c r="I74" t="s">
        <v>57</v>
      </c>
      <c r="J74" t="s">
        <v>58</v>
      </c>
      <c r="K74" s="4">
        <v>18</v>
      </c>
      <c r="L74" s="4">
        <v>25</v>
      </c>
      <c r="N74" t="b">
        <v>0</v>
      </c>
      <c r="O74" t="s">
        <v>76</v>
      </c>
      <c r="P74" t="s">
        <v>143</v>
      </c>
      <c r="Q74" t="s">
        <v>61</v>
      </c>
      <c r="R74" s="4"/>
      <c r="T74" s="3">
        <v>20</v>
      </c>
      <c r="U74" s="3">
        <v>0</v>
      </c>
      <c r="V74" s="4">
        <v>1004.245</v>
      </c>
      <c r="W74" s="4">
        <v>1010.933</v>
      </c>
      <c r="X74" s="4">
        <v>1022.2190000000001</v>
      </c>
      <c r="Y74" s="4">
        <v>26.635390140072602</v>
      </c>
      <c r="Z74" s="4" t="e">
        <v>#NUM!</v>
      </c>
      <c r="AA74" s="4">
        <v>0.31603501186650301</v>
      </c>
      <c r="AB74" s="4">
        <v>-34.924921188451798</v>
      </c>
      <c r="AC74" s="3">
        <v>1</v>
      </c>
      <c r="AD74" s="3">
        <v>1</v>
      </c>
      <c r="AE74" t="b">
        <v>1</v>
      </c>
      <c r="AF74" t="b">
        <v>0</v>
      </c>
      <c r="AG74" t="b">
        <v>0</v>
      </c>
      <c r="AH74" s="4">
        <v>0.22474659200180599</v>
      </c>
      <c r="AI74" s="4">
        <v>406.18377814584801</v>
      </c>
      <c r="AJ74" s="4">
        <v>22.111908089473399</v>
      </c>
      <c r="AK74" s="4">
        <v>23.462649582337399</v>
      </c>
      <c r="AM74" s="4">
        <v>6</v>
      </c>
      <c r="AN74" s="4">
        <v>-29.7</v>
      </c>
      <c r="AO74" s="4">
        <v>0.64356414810733797</v>
      </c>
      <c r="AP74" t="b">
        <v>1</v>
      </c>
      <c r="AQ74" t="b">
        <v>1</v>
      </c>
      <c r="AR74" s="4">
        <v>3.1575086303852302</v>
      </c>
      <c r="AS74" s="4">
        <v>39.9922186412945</v>
      </c>
      <c r="AT74" s="4">
        <v>-312.45480113048802</v>
      </c>
      <c r="AU74" t="b">
        <v>1</v>
      </c>
      <c r="AV74" s="4">
        <v>-29.9109732917765</v>
      </c>
      <c r="AW74" s="4">
        <v>2.58278886026448</v>
      </c>
      <c r="AX74" s="4">
        <v>-0.21097329177646201</v>
      </c>
      <c r="AY74" s="4">
        <v>-33.185094607630496</v>
      </c>
    </row>
    <row r="75" spans="1:51" x14ac:dyDescent="0.2">
      <c r="A75" t="s">
        <v>136</v>
      </c>
      <c r="B75" t="s">
        <v>52</v>
      </c>
      <c r="C75" t="s">
        <v>53</v>
      </c>
      <c r="D75" s="3">
        <v>13481</v>
      </c>
      <c r="E75" s="2">
        <v>45096.512222222198</v>
      </c>
      <c r="F75" t="s">
        <v>54</v>
      </c>
      <c r="G75" t="s">
        <v>137</v>
      </c>
      <c r="H75" t="s">
        <v>56</v>
      </c>
      <c r="I75" t="s">
        <v>57</v>
      </c>
      <c r="J75" t="s">
        <v>58</v>
      </c>
      <c r="K75" s="4">
        <v>18</v>
      </c>
      <c r="L75" s="4">
        <v>25</v>
      </c>
      <c r="N75" t="b">
        <v>0</v>
      </c>
      <c r="O75" t="s">
        <v>78</v>
      </c>
      <c r="P75" t="s">
        <v>129</v>
      </c>
      <c r="Q75" t="s">
        <v>61</v>
      </c>
      <c r="R75" s="4"/>
      <c r="T75" s="3">
        <v>21</v>
      </c>
      <c r="U75" s="3">
        <v>0</v>
      </c>
      <c r="V75" s="4">
        <v>1034.3409999999999</v>
      </c>
      <c r="W75" s="4">
        <v>1041.4469999999999</v>
      </c>
      <c r="X75" s="4">
        <v>1052.3150000000001</v>
      </c>
      <c r="Y75" s="4">
        <v>25.836341995572901</v>
      </c>
      <c r="Z75" s="4" t="e">
        <v>#NUM!</v>
      </c>
      <c r="AA75" s="4">
        <v>0.24261765941354299</v>
      </c>
      <c r="AB75" s="4">
        <v>-259.11924948839697</v>
      </c>
      <c r="AC75" s="3">
        <v>1</v>
      </c>
      <c r="AD75" s="3">
        <v>1</v>
      </c>
      <c r="AE75" t="b">
        <v>1</v>
      </c>
      <c r="AF75" t="b">
        <v>0</v>
      </c>
      <c r="AG75" t="b">
        <v>0</v>
      </c>
      <c r="AH75" s="4">
        <v>0.224751882134725</v>
      </c>
      <c r="AI75" s="4">
        <v>79.491113084912101</v>
      </c>
      <c r="AJ75" s="4">
        <v>22.111908089473399</v>
      </c>
      <c r="AK75" s="4">
        <v>23.462649582337399</v>
      </c>
      <c r="AM75" s="4">
        <v>5</v>
      </c>
      <c r="AN75" s="4">
        <v>-258.89999999999998</v>
      </c>
      <c r="AO75" s="4">
        <v>0.38061314477925801</v>
      </c>
      <c r="AP75" t="b">
        <v>1</v>
      </c>
      <c r="AQ75" t="b">
        <v>1</v>
      </c>
      <c r="AR75" s="4">
        <v>3.1575086303852302</v>
      </c>
      <c r="AS75" s="4">
        <v>39.9922186412945</v>
      </c>
      <c r="AT75" s="4">
        <v>-312.45480113048802</v>
      </c>
      <c r="AU75" t="b">
        <v>1</v>
      </c>
      <c r="AV75" s="4">
        <v>-258.19754739104701</v>
      </c>
      <c r="AW75" s="4">
        <v>7.2011147849970598</v>
      </c>
      <c r="AX75" s="4">
        <v>0.70245260895313799</v>
      </c>
      <c r="AY75" s="4">
        <v>-257.80106797616298</v>
      </c>
    </row>
    <row r="76" spans="1:51" x14ac:dyDescent="0.2">
      <c r="A76" t="s">
        <v>136</v>
      </c>
      <c r="B76" t="s">
        <v>52</v>
      </c>
      <c r="C76" t="s">
        <v>53</v>
      </c>
      <c r="D76" s="3">
        <v>13481</v>
      </c>
      <c r="E76" s="2">
        <v>45096.512222222198</v>
      </c>
      <c r="F76" t="s">
        <v>54</v>
      </c>
      <c r="G76" t="s">
        <v>137</v>
      </c>
      <c r="H76" t="s">
        <v>56</v>
      </c>
      <c r="I76" t="s">
        <v>57</v>
      </c>
      <c r="J76" t="s">
        <v>58</v>
      </c>
      <c r="K76" s="4">
        <v>18</v>
      </c>
      <c r="L76" s="4">
        <v>25</v>
      </c>
      <c r="N76" t="b">
        <v>0</v>
      </c>
      <c r="O76" t="s">
        <v>80</v>
      </c>
      <c r="P76" t="s">
        <v>144</v>
      </c>
      <c r="Q76" t="s">
        <v>61</v>
      </c>
      <c r="R76" s="4"/>
      <c r="T76" s="3">
        <v>22</v>
      </c>
      <c r="U76" s="3">
        <v>0</v>
      </c>
      <c r="V76" s="4">
        <v>1063.6010000000001</v>
      </c>
      <c r="W76" s="4">
        <v>1070.7070000000001</v>
      </c>
      <c r="X76" s="4">
        <v>1081.1569999999999</v>
      </c>
      <c r="Y76" s="4">
        <v>27.300431199188999</v>
      </c>
      <c r="Z76" s="4" t="e">
        <v>#NUM!</v>
      </c>
      <c r="AA76" s="4">
        <v>0.31032156757781698</v>
      </c>
      <c r="AB76" s="4">
        <v>-52.372047266742101</v>
      </c>
      <c r="AC76" s="3">
        <v>1</v>
      </c>
      <c r="AD76" s="3">
        <v>1</v>
      </c>
      <c r="AE76" t="b">
        <v>1</v>
      </c>
      <c r="AF76" t="b">
        <v>0</v>
      </c>
      <c r="AG76" t="b">
        <v>0</v>
      </c>
      <c r="AH76" s="4">
        <v>0.224756954864921</v>
      </c>
      <c r="AI76" s="4">
        <v>380.69839825121801</v>
      </c>
      <c r="AJ76" s="4">
        <v>22.111908089473399</v>
      </c>
      <c r="AK76" s="4">
        <v>23.462649582337399</v>
      </c>
      <c r="AM76" s="4">
        <v>5</v>
      </c>
      <c r="AN76" s="4">
        <v>-45.9</v>
      </c>
      <c r="AO76" s="4">
        <v>0.47576643097407201</v>
      </c>
      <c r="AP76" t="b">
        <v>1</v>
      </c>
      <c r="AQ76" t="b">
        <v>1</v>
      </c>
      <c r="AR76" s="4">
        <v>3.1575086303852302</v>
      </c>
      <c r="AS76" s="4">
        <v>39.9922186412945</v>
      </c>
      <c r="AT76" s="4">
        <v>-312.45480113048802</v>
      </c>
      <c r="AU76" t="b">
        <v>1</v>
      </c>
      <c r="AV76" s="4">
        <v>-47.706201942989402</v>
      </c>
      <c r="AW76" s="4">
        <v>2.81179428480152</v>
      </c>
      <c r="AX76" s="4">
        <v>-1.8062019429894001</v>
      </c>
      <c r="AY76" s="4">
        <v>-50.7074451955488</v>
      </c>
    </row>
    <row r="77" spans="1:51" x14ac:dyDescent="0.2">
      <c r="A77" t="s">
        <v>136</v>
      </c>
      <c r="B77" t="s">
        <v>52</v>
      </c>
      <c r="C77" t="s">
        <v>53</v>
      </c>
      <c r="D77" s="3">
        <v>13481</v>
      </c>
      <c r="E77" s="2">
        <v>45096.512222222198</v>
      </c>
      <c r="F77" t="s">
        <v>54</v>
      </c>
      <c r="G77" t="s">
        <v>137</v>
      </c>
      <c r="H77" t="s">
        <v>56</v>
      </c>
      <c r="I77" t="s">
        <v>57</v>
      </c>
      <c r="J77" t="s">
        <v>58</v>
      </c>
      <c r="K77" s="4">
        <v>18</v>
      </c>
      <c r="L77" s="4">
        <v>25</v>
      </c>
      <c r="N77" t="b">
        <v>0</v>
      </c>
      <c r="O77" t="s">
        <v>82</v>
      </c>
      <c r="P77" t="s">
        <v>145</v>
      </c>
      <c r="Q77" t="s">
        <v>61</v>
      </c>
      <c r="R77" s="4"/>
      <c r="T77" s="3">
        <v>23</v>
      </c>
      <c r="U77" s="3">
        <v>0</v>
      </c>
      <c r="V77" s="4">
        <v>1091.816</v>
      </c>
      <c r="W77" s="4">
        <v>1099.1310000000001</v>
      </c>
      <c r="X77" s="4">
        <v>1109.5809999999999</v>
      </c>
      <c r="Y77" s="4">
        <v>27.150860227253499</v>
      </c>
      <c r="Z77" s="4" t="e">
        <v>#NUM!</v>
      </c>
      <c r="AA77" s="4">
        <v>0.26895602350633202</v>
      </c>
      <c r="AB77" s="4">
        <v>-178.68987347561401</v>
      </c>
      <c r="AC77" s="3">
        <v>1</v>
      </c>
      <c r="AD77" s="3">
        <v>1</v>
      </c>
      <c r="AE77" t="b">
        <v>1</v>
      </c>
      <c r="AF77" t="b">
        <v>0</v>
      </c>
      <c r="AG77" t="b">
        <v>0</v>
      </c>
      <c r="AH77" s="4">
        <v>0.22476188265996799</v>
      </c>
      <c r="AI77" s="4">
        <v>196.62649343982699</v>
      </c>
      <c r="AJ77" s="4">
        <v>22.111908089473399</v>
      </c>
      <c r="AK77" s="4">
        <v>23.462649582337399</v>
      </c>
      <c r="AM77" s="4">
        <v>6</v>
      </c>
      <c r="AN77" s="4">
        <v>-172.8</v>
      </c>
      <c r="AO77" s="4">
        <v>0.68646842464782698</v>
      </c>
      <c r="AP77" t="b">
        <v>1</v>
      </c>
      <c r="AQ77" t="b">
        <v>1</v>
      </c>
      <c r="AR77" s="4">
        <v>3.1575086303852302</v>
      </c>
      <c r="AS77" s="4">
        <v>39.9922186412945</v>
      </c>
      <c r="AT77" s="4">
        <v>-312.45480113048802</v>
      </c>
      <c r="AU77" t="b">
        <v>1</v>
      </c>
      <c r="AV77" s="4">
        <v>-176.252745474954</v>
      </c>
      <c r="AW77" s="4">
        <v>5.3199430739676998</v>
      </c>
      <c r="AX77" s="4">
        <v>-3.4527454749542401</v>
      </c>
      <c r="AY77" s="4">
        <v>-177.265199595387</v>
      </c>
    </row>
    <row r="78" spans="1:51" x14ac:dyDescent="0.2">
      <c r="A78" t="s">
        <v>136</v>
      </c>
      <c r="B78" t="s">
        <v>52</v>
      </c>
      <c r="C78" t="s">
        <v>53</v>
      </c>
      <c r="D78" s="3">
        <v>13481</v>
      </c>
      <c r="E78" s="2">
        <v>45096.512222222198</v>
      </c>
      <c r="F78" t="s">
        <v>54</v>
      </c>
      <c r="G78" t="s">
        <v>137</v>
      </c>
      <c r="H78" t="s">
        <v>56</v>
      </c>
      <c r="I78" t="s">
        <v>57</v>
      </c>
      <c r="J78" t="s">
        <v>58</v>
      </c>
      <c r="K78" s="4">
        <v>18</v>
      </c>
      <c r="L78" s="4">
        <v>25</v>
      </c>
      <c r="N78" t="b">
        <v>0</v>
      </c>
      <c r="O78" t="s">
        <v>84</v>
      </c>
      <c r="P78" t="s">
        <v>146</v>
      </c>
      <c r="Q78" t="s">
        <v>61</v>
      </c>
      <c r="R78" s="4"/>
      <c r="T78" s="3">
        <v>24</v>
      </c>
      <c r="U78" s="3">
        <v>0</v>
      </c>
      <c r="V78" s="4">
        <v>1119.1949999999999</v>
      </c>
      <c r="W78" s="4">
        <v>1126.3009999999999</v>
      </c>
      <c r="X78" s="4">
        <v>1138.2139999999999</v>
      </c>
      <c r="Y78" s="4">
        <v>28.176234511875901</v>
      </c>
      <c r="Z78" s="4" t="e">
        <v>#NUM!</v>
      </c>
      <c r="AA78" s="4">
        <v>0.31498217350590602</v>
      </c>
      <c r="AB78" s="4">
        <v>-38.139970235797698</v>
      </c>
      <c r="AC78" s="3">
        <v>1</v>
      </c>
      <c r="AD78" s="3">
        <v>1</v>
      </c>
      <c r="AE78" t="b">
        <v>1</v>
      </c>
      <c r="AF78" t="b">
        <v>0</v>
      </c>
      <c r="AG78" t="b">
        <v>0</v>
      </c>
      <c r="AH78" s="4">
        <v>0.22476659305229299</v>
      </c>
      <c r="AI78" s="4">
        <v>401.37450689846798</v>
      </c>
      <c r="AJ78" s="4">
        <v>22.111908089473399</v>
      </c>
      <c r="AK78" s="4">
        <v>23.462649582337399</v>
      </c>
      <c r="AM78" s="4">
        <v>5</v>
      </c>
      <c r="AN78" s="4">
        <v>-36.799999999999997</v>
      </c>
      <c r="AO78" s="4">
        <v>0.61849636026629395</v>
      </c>
      <c r="AP78" t="b">
        <v>1</v>
      </c>
      <c r="AQ78" t="b">
        <v>1</v>
      </c>
      <c r="AR78" s="4">
        <v>3.1575086303852302</v>
      </c>
      <c r="AS78" s="4">
        <v>39.9922186412945</v>
      </c>
      <c r="AT78" s="4">
        <v>-312.45480113048802</v>
      </c>
      <c r="AU78" t="b">
        <v>1</v>
      </c>
      <c r="AV78" s="4">
        <v>-33.265557692146203</v>
      </c>
      <c r="AW78" s="4">
        <v>2.6194396989272501</v>
      </c>
      <c r="AX78" s="4">
        <v>3.5344423078538001</v>
      </c>
      <c r="AY78" s="4">
        <v>-36.491685963827699</v>
      </c>
    </row>
    <row r="79" spans="1:51" x14ac:dyDescent="0.2">
      <c r="A79" t="s">
        <v>136</v>
      </c>
      <c r="B79" t="s">
        <v>52</v>
      </c>
      <c r="C79" t="s">
        <v>53</v>
      </c>
      <c r="D79" s="3">
        <v>13481</v>
      </c>
      <c r="E79" s="2">
        <v>45096.512222222198</v>
      </c>
      <c r="F79" t="s">
        <v>54</v>
      </c>
      <c r="G79" t="s">
        <v>137</v>
      </c>
      <c r="H79" t="s">
        <v>56</v>
      </c>
      <c r="I79" t="s">
        <v>57</v>
      </c>
      <c r="J79" t="s">
        <v>58</v>
      </c>
      <c r="K79" s="4">
        <v>18</v>
      </c>
      <c r="L79" s="4">
        <v>25</v>
      </c>
      <c r="N79" t="b">
        <v>0</v>
      </c>
      <c r="O79" t="s">
        <v>86</v>
      </c>
      <c r="P79" t="s">
        <v>147</v>
      </c>
      <c r="Q79" t="s">
        <v>61</v>
      </c>
      <c r="R79" s="4"/>
      <c r="T79" s="3">
        <v>25</v>
      </c>
      <c r="U79" s="3">
        <v>0</v>
      </c>
      <c r="V79" s="4">
        <v>1145.32</v>
      </c>
      <c r="W79" s="4">
        <v>1152.635</v>
      </c>
      <c r="X79" s="4">
        <v>1163.712</v>
      </c>
      <c r="Y79" s="4">
        <v>27.0081169376685</v>
      </c>
      <c r="Z79" s="4" t="e">
        <v>#NUM!</v>
      </c>
      <c r="AA79" s="4">
        <v>0.26925595442070599</v>
      </c>
      <c r="AB79" s="4">
        <v>-177.773975426475</v>
      </c>
      <c r="AC79" s="3">
        <v>1</v>
      </c>
      <c r="AD79" s="3">
        <v>1</v>
      </c>
      <c r="AE79" t="b">
        <v>1</v>
      </c>
      <c r="AF79" t="b">
        <v>0</v>
      </c>
      <c r="AG79" t="b">
        <v>0</v>
      </c>
      <c r="AH79" s="4">
        <v>0.22477115850946899</v>
      </c>
      <c r="AI79" s="4">
        <v>197.91149454507399</v>
      </c>
      <c r="AJ79" s="4">
        <v>22.111908089473399</v>
      </c>
      <c r="AK79" s="4">
        <v>23.462649582337399</v>
      </c>
      <c r="AM79" s="4">
        <v>10</v>
      </c>
      <c r="AN79" s="4">
        <v>-177.8</v>
      </c>
      <c r="AO79" s="4">
        <v>0.42265170009626601</v>
      </c>
      <c r="AP79" t="b">
        <v>1</v>
      </c>
      <c r="AQ79" t="b">
        <v>1</v>
      </c>
      <c r="AR79" s="4">
        <v>3.1575086303852302</v>
      </c>
      <c r="AS79" s="4">
        <v>39.9922186412945</v>
      </c>
      <c r="AT79" s="4">
        <v>-312.45480113048802</v>
      </c>
      <c r="AU79" t="b">
        <v>1</v>
      </c>
      <c r="AV79" s="4">
        <v>-175.365007788209</v>
      </c>
      <c r="AW79" s="4">
        <v>5.3006495995482101</v>
      </c>
      <c r="AX79" s="4">
        <v>2.4349922117909002</v>
      </c>
      <c r="AY79" s="4">
        <v>-176.38170325493201</v>
      </c>
    </row>
    <row r="80" spans="1:51" x14ac:dyDescent="0.2">
      <c r="A80" t="s">
        <v>136</v>
      </c>
      <c r="B80" t="s">
        <v>52</v>
      </c>
      <c r="C80" t="s">
        <v>53</v>
      </c>
      <c r="D80" s="3">
        <v>13481</v>
      </c>
      <c r="E80" s="2">
        <v>45096.512222222198</v>
      </c>
      <c r="F80" t="s">
        <v>54</v>
      </c>
      <c r="G80" t="s">
        <v>137</v>
      </c>
      <c r="H80" t="s">
        <v>56</v>
      </c>
      <c r="I80" t="s">
        <v>57</v>
      </c>
      <c r="J80" t="s">
        <v>58</v>
      </c>
      <c r="K80" s="4">
        <v>18</v>
      </c>
      <c r="L80" s="4">
        <v>25</v>
      </c>
      <c r="N80" t="b">
        <v>0</v>
      </c>
      <c r="O80" t="s">
        <v>88</v>
      </c>
      <c r="P80" t="s">
        <v>148</v>
      </c>
      <c r="Q80" t="s">
        <v>61</v>
      </c>
      <c r="R80" s="4"/>
      <c r="T80" s="3">
        <v>26</v>
      </c>
      <c r="U80" s="3">
        <v>0</v>
      </c>
      <c r="V80" s="4">
        <v>1170.818</v>
      </c>
      <c r="W80" s="4">
        <v>1178.3420000000001</v>
      </c>
      <c r="X80" s="4">
        <v>1188.7919999999999</v>
      </c>
      <c r="Y80" s="4">
        <v>26.847199621040001</v>
      </c>
      <c r="Z80" s="4" t="e">
        <v>#NUM!</v>
      </c>
      <c r="AA80" s="4">
        <v>0.25628487427331798</v>
      </c>
      <c r="AB80" s="4">
        <v>-217.383720313852</v>
      </c>
      <c r="AC80" s="3">
        <v>1</v>
      </c>
      <c r="AD80" s="3">
        <v>1</v>
      </c>
      <c r="AE80" t="b">
        <v>1</v>
      </c>
      <c r="AF80" t="b">
        <v>0</v>
      </c>
      <c r="AG80" t="b">
        <v>0</v>
      </c>
      <c r="AH80" s="4">
        <v>0.224775615265284</v>
      </c>
      <c r="AI80" s="4">
        <v>140.180948769048</v>
      </c>
      <c r="AJ80" s="4">
        <v>22.111908089473399</v>
      </c>
      <c r="AK80" s="4">
        <v>23.462649582337399</v>
      </c>
      <c r="AM80" s="4">
        <v>6</v>
      </c>
      <c r="AN80" s="4">
        <v>-213.6</v>
      </c>
      <c r="AO80" s="4">
        <v>1.0297026369717399</v>
      </c>
      <c r="AP80" t="b">
        <v>1</v>
      </c>
      <c r="AQ80" t="b">
        <v>1</v>
      </c>
      <c r="AR80" s="4">
        <v>3.1575086303852302</v>
      </c>
      <c r="AS80" s="4">
        <v>39.9922186412945</v>
      </c>
      <c r="AT80" s="4">
        <v>-312.45480113048802</v>
      </c>
      <c r="AU80" t="b">
        <v>1</v>
      </c>
      <c r="AV80" s="4">
        <v>-215.69722332221201</v>
      </c>
      <c r="AW80" s="4">
        <v>6.21266115704044</v>
      </c>
      <c r="AX80" s="4">
        <v>-2.0972233222118501</v>
      </c>
      <c r="AY80" s="4">
        <v>-216.074062831356</v>
      </c>
    </row>
    <row r="81" spans="1:51" x14ac:dyDescent="0.2">
      <c r="A81" t="s">
        <v>136</v>
      </c>
      <c r="B81" t="s">
        <v>52</v>
      </c>
      <c r="C81" t="s">
        <v>53</v>
      </c>
      <c r="D81" s="3">
        <v>13481</v>
      </c>
      <c r="E81" s="2">
        <v>45096.512222222198</v>
      </c>
      <c r="F81" t="s">
        <v>54</v>
      </c>
      <c r="G81" t="s">
        <v>137</v>
      </c>
      <c r="H81" t="s">
        <v>56</v>
      </c>
      <c r="I81" t="s">
        <v>57</v>
      </c>
      <c r="J81" t="s">
        <v>58</v>
      </c>
      <c r="K81" s="4">
        <v>18</v>
      </c>
      <c r="L81" s="4">
        <v>25</v>
      </c>
      <c r="N81" t="b">
        <v>0</v>
      </c>
      <c r="O81" t="s">
        <v>90</v>
      </c>
      <c r="P81" t="s">
        <v>149</v>
      </c>
      <c r="Q81" t="s">
        <v>92</v>
      </c>
      <c r="R81" s="4"/>
      <c r="T81" s="3">
        <v>28</v>
      </c>
      <c r="U81" s="3">
        <v>0</v>
      </c>
      <c r="V81" s="4">
        <v>1306.6679999999999</v>
      </c>
      <c r="W81" s="4">
        <v>1315.4459999999999</v>
      </c>
      <c r="X81" s="4">
        <v>1326.3140000000001</v>
      </c>
      <c r="Y81" s="4">
        <v>35.4193045343238</v>
      </c>
      <c r="Z81" s="4" t="e">
        <v>#NUM!</v>
      </c>
      <c r="AA81" s="4">
        <v>0.24172872959197</v>
      </c>
      <c r="AB81" s="4">
        <v>-261.83377156791499</v>
      </c>
      <c r="AC81" s="3">
        <v>1</v>
      </c>
      <c r="AD81" s="3">
        <v>1</v>
      </c>
      <c r="AE81" t="b">
        <v>1</v>
      </c>
      <c r="AF81" t="b">
        <v>0</v>
      </c>
      <c r="AG81" t="b">
        <v>0</v>
      </c>
      <c r="AH81" s="4">
        <v>0.224799384629631</v>
      </c>
      <c r="AI81" s="4">
        <v>75.308680182692797</v>
      </c>
      <c r="AJ81" s="4">
        <v>22.111908089473399</v>
      </c>
      <c r="AK81" s="4">
        <v>23.462649582337399</v>
      </c>
      <c r="AM81" s="4">
        <v>7</v>
      </c>
      <c r="AN81" s="4">
        <v>-259.2</v>
      </c>
      <c r="AO81" s="4">
        <v>0.51216364415804405</v>
      </c>
      <c r="AP81" t="b">
        <v>1</v>
      </c>
      <c r="AQ81" t="b">
        <v>1</v>
      </c>
      <c r="AR81" s="4">
        <v>3.1575086303852302</v>
      </c>
      <c r="AS81" s="4">
        <v>39.9922186412945</v>
      </c>
      <c r="AT81" s="4">
        <v>-312.45480113048802</v>
      </c>
      <c r="AU81" t="b">
        <v>1</v>
      </c>
      <c r="AV81" s="4">
        <v>-260.306102088317</v>
      </c>
      <c r="AW81" s="4">
        <v>7.2197946021746198</v>
      </c>
      <c r="AX81" s="4">
        <v>-1.1061020883172401</v>
      </c>
      <c r="AY81" s="4">
        <v>-260.67667963767798</v>
      </c>
    </row>
    <row r="82" spans="1:51" x14ac:dyDescent="0.2">
      <c r="A82" t="s">
        <v>150</v>
      </c>
      <c r="B82" t="s">
        <v>52</v>
      </c>
      <c r="C82" t="s">
        <v>53</v>
      </c>
      <c r="D82" s="3">
        <v>13482</v>
      </c>
      <c r="E82" s="2">
        <v>45096.538310185198</v>
      </c>
      <c r="F82" t="s">
        <v>54</v>
      </c>
      <c r="G82" t="s">
        <v>151</v>
      </c>
      <c r="H82" t="s">
        <v>56</v>
      </c>
      <c r="I82" t="s">
        <v>57</v>
      </c>
      <c r="J82" t="s">
        <v>58</v>
      </c>
      <c r="K82" s="4">
        <v>24</v>
      </c>
      <c r="L82" s="4">
        <v>25</v>
      </c>
      <c r="N82" t="b">
        <v>0</v>
      </c>
      <c r="O82" t="s">
        <v>59</v>
      </c>
      <c r="P82" t="s">
        <v>152</v>
      </c>
      <c r="Q82" t="s">
        <v>61</v>
      </c>
      <c r="R82" s="4"/>
      <c r="T82" s="3">
        <v>12</v>
      </c>
      <c r="U82" s="3">
        <v>0</v>
      </c>
      <c r="V82" s="4">
        <v>711.85400000000004</v>
      </c>
      <c r="W82" s="4">
        <v>720.63199999999995</v>
      </c>
      <c r="X82" s="4">
        <v>731.29100000000005</v>
      </c>
      <c r="Y82" s="4">
        <v>34.138647081556201</v>
      </c>
      <c r="Z82" s="4" t="e">
        <v>#NUM!</v>
      </c>
      <c r="AA82" s="4">
        <v>0.32344766037578299</v>
      </c>
      <c r="AB82" s="4">
        <v>-12.9909168736726</v>
      </c>
      <c r="AC82" s="3">
        <v>1</v>
      </c>
      <c r="AD82" s="3">
        <v>1</v>
      </c>
      <c r="AE82" t="b">
        <v>1</v>
      </c>
      <c r="AF82" t="b">
        <v>0</v>
      </c>
      <c r="AG82" t="b">
        <v>0</v>
      </c>
      <c r="AH82" s="4">
        <v>0.224874611926656</v>
      </c>
      <c r="AI82" s="4">
        <v>438.34671955443901</v>
      </c>
      <c r="AJ82" s="4">
        <v>36.224009729955498</v>
      </c>
      <c r="AK82" s="4">
        <v>38.449987370935801</v>
      </c>
      <c r="AM82" s="4"/>
      <c r="AN82" s="4"/>
      <c r="AO82" s="4"/>
      <c r="AP82" t="b">
        <v>0</v>
      </c>
      <c r="AQ82" t="b">
        <v>0</v>
      </c>
      <c r="AR82" s="4">
        <v>3.1575086303852302</v>
      </c>
      <c r="AS82" s="4">
        <v>39.9922186412945</v>
      </c>
      <c r="AT82" s="4">
        <v>-312.45480113048802</v>
      </c>
      <c r="AU82" t="b">
        <v>1</v>
      </c>
      <c r="AV82" s="4">
        <v>-7.4965542238682898</v>
      </c>
      <c r="AW82" s="4">
        <v>2.3683420182471102</v>
      </c>
      <c r="AX82" s="4"/>
      <c r="AY82" s="4">
        <v>-11.0716186606327</v>
      </c>
    </row>
    <row r="83" spans="1:51" x14ac:dyDescent="0.2">
      <c r="A83" t="s">
        <v>150</v>
      </c>
      <c r="B83" t="s">
        <v>52</v>
      </c>
      <c r="C83" t="s">
        <v>53</v>
      </c>
      <c r="D83" s="3">
        <v>13482</v>
      </c>
      <c r="E83" s="2">
        <v>45096.538310185198</v>
      </c>
      <c r="F83" t="s">
        <v>54</v>
      </c>
      <c r="G83" t="s">
        <v>151</v>
      </c>
      <c r="H83" t="s">
        <v>56</v>
      </c>
      <c r="I83" t="s">
        <v>57</v>
      </c>
      <c r="J83" t="s">
        <v>58</v>
      </c>
      <c r="K83" s="4">
        <v>24</v>
      </c>
      <c r="L83" s="4">
        <v>25</v>
      </c>
      <c r="N83" t="b">
        <v>0</v>
      </c>
      <c r="O83" t="s">
        <v>62</v>
      </c>
      <c r="P83" t="s">
        <v>153</v>
      </c>
      <c r="Q83" t="s">
        <v>61</v>
      </c>
      <c r="R83" s="4"/>
      <c r="T83" s="3">
        <v>13</v>
      </c>
      <c r="U83" s="3">
        <v>0</v>
      </c>
      <c r="V83" s="4">
        <v>755.32600000000002</v>
      </c>
      <c r="W83" s="4">
        <v>762.85</v>
      </c>
      <c r="X83" s="4">
        <v>774.55399999999997</v>
      </c>
      <c r="Y83" s="4">
        <v>38.093507204278197</v>
      </c>
      <c r="Z83" s="4" t="e">
        <v>#NUM!</v>
      </c>
      <c r="AA83" s="4">
        <v>0.28660231935175301</v>
      </c>
      <c r="AB83" s="4">
        <v>-125.425448690517</v>
      </c>
      <c r="AC83" s="3">
        <v>1</v>
      </c>
      <c r="AD83" s="3">
        <v>1</v>
      </c>
      <c r="AE83" t="b">
        <v>1</v>
      </c>
      <c r="AF83" t="b">
        <v>0</v>
      </c>
      <c r="AG83" t="b">
        <v>0</v>
      </c>
      <c r="AH83" s="4">
        <v>0.224884615925554</v>
      </c>
      <c r="AI83" s="4">
        <v>274.44164276061599</v>
      </c>
      <c r="AJ83" s="4">
        <v>36.224009729955498</v>
      </c>
      <c r="AK83" s="4">
        <v>38.449987370935801</v>
      </c>
      <c r="AM83" s="4">
        <v>5</v>
      </c>
      <c r="AN83" s="4">
        <v>-121.2</v>
      </c>
      <c r="AO83" s="4">
        <v>0.237883215487036</v>
      </c>
      <c r="AP83" t="b">
        <v>1</v>
      </c>
      <c r="AQ83" t="b">
        <v>1</v>
      </c>
      <c r="AR83" s="4">
        <v>3.1575086303852302</v>
      </c>
      <c r="AS83" s="4">
        <v>39.9922186412945</v>
      </c>
      <c r="AT83" s="4">
        <v>-312.45480113048802</v>
      </c>
      <c r="AU83" t="b">
        <v>1</v>
      </c>
      <c r="AV83" s="4">
        <v>-121.576594861625</v>
      </c>
      <c r="AW83" s="4">
        <v>4.1242244488002999</v>
      </c>
      <c r="AX83" s="4">
        <v>-0.37659486162480998</v>
      </c>
      <c r="AY83" s="4">
        <v>-123.763767280564</v>
      </c>
    </row>
    <row r="84" spans="1:51" x14ac:dyDescent="0.2">
      <c r="A84" t="s">
        <v>150</v>
      </c>
      <c r="B84" t="s">
        <v>52</v>
      </c>
      <c r="C84" t="s">
        <v>53</v>
      </c>
      <c r="D84" s="3">
        <v>13482</v>
      </c>
      <c r="E84" s="2">
        <v>45096.538310185198</v>
      </c>
      <c r="F84" t="s">
        <v>54</v>
      </c>
      <c r="G84" t="s">
        <v>151</v>
      </c>
      <c r="H84" t="s">
        <v>56</v>
      </c>
      <c r="I84" t="s">
        <v>57</v>
      </c>
      <c r="J84" t="s">
        <v>58</v>
      </c>
      <c r="K84" s="4">
        <v>24</v>
      </c>
      <c r="L84" s="4">
        <v>25</v>
      </c>
      <c r="N84" t="b">
        <v>0</v>
      </c>
      <c r="O84" t="s">
        <v>64</v>
      </c>
      <c r="P84" t="s">
        <v>154</v>
      </c>
      <c r="Q84" t="s">
        <v>61</v>
      </c>
      <c r="R84" s="4"/>
      <c r="T84" s="3">
        <v>14</v>
      </c>
      <c r="U84" s="3">
        <v>0</v>
      </c>
      <c r="V84" s="4">
        <v>793.99099999999999</v>
      </c>
      <c r="W84" s="4">
        <v>802.97799999999995</v>
      </c>
      <c r="X84" s="4">
        <v>809.875</v>
      </c>
      <c r="Y84" s="4">
        <v>39.186033616732402</v>
      </c>
      <c r="Z84" s="4" t="e">
        <v>#NUM!</v>
      </c>
      <c r="AA84" s="4">
        <v>0.31036191062655399</v>
      </c>
      <c r="AB84" s="4">
        <v>-52.9224280399674</v>
      </c>
      <c r="AC84" s="3">
        <v>1</v>
      </c>
      <c r="AD84" s="3">
        <v>1</v>
      </c>
      <c r="AE84" t="b">
        <v>1</v>
      </c>
      <c r="AF84" t="b">
        <v>0</v>
      </c>
      <c r="AG84" t="b">
        <v>0</v>
      </c>
      <c r="AH84" s="4">
        <v>0.224894124676981</v>
      </c>
      <c r="AI84" s="4">
        <v>380.03565487684801</v>
      </c>
      <c r="AJ84" s="4">
        <v>36.224009729955498</v>
      </c>
      <c r="AK84" s="4">
        <v>38.449987370935801</v>
      </c>
      <c r="AM84" s="4">
        <v>5</v>
      </c>
      <c r="AN84" s="4">
        <v>-52</v>
      </c>
      <c r="AO84" s="4">
        <v>0.52334307407147995</v>
      </c>
      <c r="AP84" t="b">
        <v>1</v>
      </c>
      <c r="AQ84" t="b">
        <v>1</v>
      </c>
      <c r="AR84" s="4">
        <v>3.1575086303852302</v>
      </c>
      <c r="AS84" s="4">
        <v>39.9922186412945</v>
      </c>
      <c r="AT84" s="4">
        <v>-312.45480113048802</v>
      </c>
      <c r="AU84" t="b">
        <v>1</v>
      </c>
      <c r="AV84" s="4">
        <v>-48.088748526442302</v>
      </c>
      <c r="AW84" s="4">
        <v>2.8019452691355502</v>
      </c>
      <c r="AX84" s="4">
        <v>3.9112514735576802</v>
      </c>
      <c r="AY84" s="4">
        <v>-51.163111220679397</v>
      </c>
    </row>
    <row r="85" spans="1:51" x14ac:dyDescent="0.2">
      <c r="A85" t="s">
        <v>150</v>
      </c>
      <c r="B85" t="s">
        <v>52</v>
      </c>
      <c r="C85" t="s">
        <v>53</v>
      </c>
      <c r="D85" s="3">
        <v>13482</v>
      </c>
      <c r="E85" s="2">
        <v>45096.538310185198</v>
      </c>
      <c r="F85" t="s">
        <v>54</v>
      </c>
      <c r="G85" t="s">
        <v>151</v>
      </c>
      <c r="H85" t="s">
        <v>56</v>
      </c>
      <c r="I85" t="s">
        <v>57</v>
      </c>
      <c r="J85" t="s">
        <v>58</v>
      </c>
      <c r="K85" s="4">
        <v>24</v>
      </c>
      <c r="L85" s="4">
        <v>25</v>
      </c>
      <c r="N85" t="b">
        <v>0</v>
      </c>
      <c r="O85" t="s">
        <v>66</v>
      </c>
      <c r="P85" t="s">
        <v>155</v>
      </c>
      <c r="Q85" t="s">
        <v>61</v>
      </c>
      <c r="R85" s="4"/>
      <c r="T85" s="3">
        <v>15</v>
      </c>
      <c r="U85" s="3">
        <v>0</v>
      </c>
      <c r="V85" s="4">
        <v>833.91</v>
      </c>
      <c r="W85" s="4">
        <v>841.85199999999998</v>
      </c>
      <c r="X85" s="4">
        <v>853.34699999999998</v>
      </c>
      <c r="Y85" s="4">
        <v>40.8659073520123</v>
      </c>
      <c r="Z85" s="4" t="e">
        <v>#NUM!</v>
      </c>
      <c r="AA85" s="4">
        <v>0.308237229222042</v>
      </c>
      <c r="AB85" s="4">
        <v>-59.405949493071702</v>
      </c>
      <c r="AC85" s="3">
        <v>1</v>
      </c>
      <c r="AD85" s="3">
        <v>1</v>
      </c>
      <c r="AE85" t="b">
        <v>1</v>
      </c>
      <c r="AF85" t="b">
        <v>0</v>
      </c>
      <c r="AG85" t="b">
        <v>0</v>
      </c>
      <c r="AH85" s="4">
        <v>0.22490333627992701</v>
      </c>
      <c r="AI85" s="4">
        <v>370.53204421295402</v>
      </c>
      <c r="AJ85" s="4">
        <v>36.224009729955498</v>
      </c>
      <c r="AK85" s="4">
        <v>38.449987370935801</v>
      </c>
      <c r="AM85" s="4">
        <v>5</v>
      </c>
      <c r="AN85" s="4">
        <v>-56.3</v>
      </c>
      <c r="AO85" s="4">
        <v>0.47576643097407201</v>
      </c>
      <c r="AP85" t="b">
        <v>1</v>
      </c>
      <c r="AQ85" t="b">
        <v>1</v>
      </c>
      <c r="AR85" s="4">
        <v>3.1575086303852302</v>
      </c>
      <c r="AS85" s="4">
        <v>39.9922186412945</v>
      </c>
      <c r="AT85" s="4">
        <v>-312.45480113048802</v>
      </c>
      <c r="AU85" t="b">
        <v>0</v>
      </c>
      <c r="AV85" s="4">
        <v>-54.690843770350398</v>
      </c>
      <c r="AW85" s="4">
        <v>2.89793695807208</v>
      </c>
      <c r="AX85" s="4">
        <v>1.60915622964958</v>
      </c>
      <c r="AY85" s="4">
        <v>-57.6972731045648</v>
      </c>
    </row>
    <row r="86" spans="1:51" x14ac:dyDescent="0.2">
      <c r="A86" t="s">
        <v>150</v>
      </c>
      <c r="B86" t="s">
        <v>52</v>
      </c>
      <c r="C86" t="s">
        <v>53</v>
      </c>
      <c r="D86" s="3">
        <v>13482</v>
      </c>
      <c r="E86" s="2">
        <v>45096.538310185198</v>
      </c>
      <c r="F86" t="s">
        <v>54</v>
      </c>
      <c r="G86" t="s">
        <v>151</v>
      </c>
      <c r="H86" t="s">
        <v>56</v>
      </c>
      <c r="I86" t="s">
        <v>57</v>
      </c>
      <c r="J86" t="s">
        <v>58</v>
      </c>
      <c r="K86" s="4">
        <v>24</v>
      </c>
      <c r="L86" s="4">
        <v>25</v>
      </c>
      <c r="N86" t="b">
        <v>0</v>
      </c>
      <c r="O86" t="s">
        <v>68</v>
      </c>
      <c r="P86" t="s">
        <v>156</v>
      </c>
      <c r="Q86" t="s">
        <v>61</v>
      </c>
      <c r="R86" s="4"/>
      <c r="T86" s="3">
        <v>16</v>
      </c>
      <c r="U86" s="3">
        <v>0</v>
      </c>
      <c r="V86" s="4">
        <v>870.90300000000002</v>
      </c>
      <c r="W86" s="4">
        <v>878.84500000000003</v>
      </c>
      <c r="X86" s="4">
        <v>891.17600000000004</v>
      </c>
      <c r="Y86" s="4">
        <v>39.402901623451697</v>
      </c>
      <c r="Z86" s="4" t="e">
        <v>#NUM!</v>
      </c>
      <c r="AA86" s="4">
        <v>0.268150007608498</v>
      </c>
      <c r="AB86" s="4">
        <v>-181.733165599372</v>
      </c>
      <c r="AC86" s="3">
        <v>1</v>
      </c>
      <c r="AD86" s="3">
        <v>1</v>
      </c>
      <c r="AE86" t="b">
        <v>1</v>
      </c>
      <c r="AF86" t="b">
        <v>0</v>
      </c>
      <c r="AG86" t="b">
        <v>0</v>
      </c>
      <c r="AH86" s="4">
        <v>0.22491210216014901</v>
      </c>
      <c r="AI86" s="4">
        <v>192.24356996833001</v>
      </c>
      <c r="AJ86" s="4">
        <v>36.224009729955498</v>
      </c>
      <c r="AK86" s="4">
        <v>38.449987370935801</v>
      </c>
      <c r="AM86" s="4">
        <v>9</v>
      </c>
      <c r="AN86" s="4">
        <v>-176.6</v>
      </c>
      <c r="AO86" s="4">
        <v>0.55021917481228799</v>
      </c>
      <c r="AP86" t="b">
        <v>1</v>
      </c>
      <c r="AQ86" t="b">
        <v>1</v>
      </c>
      <c r="AR86" s="4">
        <v>3.1575086303852302</v>
      </c>
      <c r="AS86" s="4">
        <v>39.9922186412945</v>
      </c>
      <c r="AT86" s="4">
        <v>-312.45480113048802</v>
      </c>
      <c r="AU86" t="b">
        <v>1</v>
      </c>
      <c r="AV86" s="4">
        <v>-178.73401664177601</v>
      </c>
      <c r="AW86" s="4">
        <v>5.3488424185065</v>
      </c>
      <c r="AX86" s="4">
        <v>-2.1340166417761002</v>
      </c>
      <c r="AY86" s="4">
        <v>-180.27865758522699</v>
      </c>
    </row>
    <row r="87" spans="1:51" x14ac:dyDescent="0.2">
      <c r="A87" t="s">
        <v>150</v>
      </c>
      <c r="B87" t="s">
        <v>52</v>
      </c>
      <c r="C87" t="s">
        <v>53</v>
      </c>
      <c r="D87" s="3">
        <v>13482</v>
      </c>
      <c r="E87" s="2">
        <v>45096.538310185198</v>
      </c>
      <c r="F87" t="s">
        <v>54</v>
      </c>
      <c r="G87" t="s">
        <v>151</v>
      </c>
      <c r="H87" t="s">
        <v>56</v>
      </c>
      <c r="I87" t="s">
        <v>57</v>
      </c>
      <c r="J87" t="s">
        <v>58</v>
      </c>
      <c r="K87" s="4">
        <v>24</v>
      </c>
      <c r="L87" s="4">
        <v>25</v>
      </c>
      <c r="N87" t="b">
        <v>0</v>
      </c>
      <c r="O87" t="s">
        <v>70</v>
      </c>
      <c r="P87" t="s">
        <v>157</v>
      </c>
      <c r="Q87" t="s">
        <v>61</v>
      </c>
      <c r="R87" s="4"/>
      <c r="T87" s="3">
        <v>17</v>
      </c>
      <c r="U87" s="3">
        <v>0</v>
      </c>
      <c r="V87" s="4">
        <v>906.22400000000005</v>
      </c>
      <c r="W87" s="4">
        <v>914.375</v>
      </c>
      <c r="X87" s="4">
        <v>921.899</v>
      </c>
      <c r="Y87" s="4">
        <v>38.920375313168201</v>
      </c>
      <c r="Z87" s="4" t="e">
        <v>#NUM!</v>
      </c>
      <c r="AA87" s="4">
        <v>0.26726835398069498</v>
      </c>
      <c r="AB87" s="4">
        <v>-184.42355494335899</v>
      </c>
      <c r="AC87" s="3">
        <v>1</v>
      </c>
      <c r="AD87" s="3">
        <v>1</v>
      </c>
      <c r="AE87" t="b">
        <v>1</v>
      </c>
      <c r="AF87" t="b">
        <v>0</v>
      </c>
      <c r="AG87" t="b">
        <v>0</v>
      </c>
      <c r="AH87" s="4">
        <v>0.22492052136714299</v>
      </c>
      <c r="AI87" s="4">
        <v>188.27909679449701</v>
      </c>
      <c r="AJ87" s="4">
        <v>36.224009729955498</v>
      </c>
      <c r="AK87" s="4">
        <v>38.449987370935801</v>
      </c>
      <c r="AM87" s="4">
        <v>5</v>
      </c>
      <c r="AN87" s="4">
        <v>-181.6</v>
      </c>
      <c r="AO87" s="4">
        <v>0.285459858584443</v>
      </c>
      <c r="AP87" t="b">
        <v>1</v>
      </c>
      <c r="AQ87" t="b">
        <v>1</v>
      </c>
      <c r="AR87" s="4">
        <v>3.1575086303852302</v>
      </c>
      <c r="AS87" s="4">
        <v>39.9922186412945</v>
      </c>
      <c r="AT87" s="4">
        <v>-312.45480113048802</v>
      </c>
      <c r="AU87" t="b">
        <v>1</v>
      </c>
      <c r="AV87" s="4">
        <v>-181.50823609172301</v>
      </c>
      <c r="AW87" s="4">
        <v>5.4112723463023604</v>
      </c>
      <c r="AX87" s="4">
        <v>9.1763908276845996E-2</v>
      </c>
      <c r="AY87" s="4">
        <v>-183.004412081943</v>
      </c>
    </row>
    <row r="88" spans="1:51" x14ac:dyDescent="0.2">
      <c r="A88" t="s">
        <v>150</v>
      </c>
      <c r="B88" t="s">
        <v>52</v>
      </c>
      <c r="C88" t="s">
        <v>53</v>
      </c>
      <c r="D88" s="3">
        <v>13482</v>
      </c>
      <c r="E88" s="2">
        <v>45096.538310185198</v>
      </c>
      <c r="F88" t="s">
        <v>54</v>
      </c>
      <c r="G88" t="s">
        <v>151</v>
      </c>
      <c r="H88" t="s">
        <v>56</v>
      </c>
      <c r="I88" t="s">
        <v>57</v>
      </c>
      <c r="J88" t="s">
        <v>58</v>
      </c>
      <c r="K88" s="4">
        <v>24</v>
      </c>
      <c r="L88" s="4">
        <v>25</v>
      </c>
      <c r="N88" t="b">
        <v>0</v>
      </c>
      <c r="O88" t="s">
        <v>72</v>
      </c>
      <c r="P88" t="s">
        <v>158</v>
      </c>
      <c r="Q88" t="s">
        <v>61</v>
      </c>
      <c r="R88" s="4"/>
      <c r="T88" s="3">
        <v>18</v>
      </c>
      <c r="U88" s="3">
        <v>0</v>
      </c>
      <c r="V88" s="4">
        <v>940.29100000000005</v>
      </c>
      <c r="W88" s="4">
        <v>948.44200000000001</v>
      </c>
      <c r="X88" s="4">
        <v>958.68299999999999</v>
      </c>
      <c r="Y88" s="4">
        <v>40.107116976955801</v>
      </c>
      <c r="Z88" s="4" t="e">
        <v>#NUM!</v>
      </c>
      <c r="AA88" s="4">
        <v>0.30226286385197898</v>
      </c>
      <c r="AB88" s="4">
        <v>-77.636883299537502</v>
      </c>
      <c r="AC88" s="3">
        <v>1</v>
      </c>
      <c r="AD88" s="3">
        <v>1</v>
      </c>
      <c r="AE88" t="b">
        <v>1</v>
      </c>
      <c r="AF88" t="b">
        <v>0</v>
      </c>
      <c r="AG88" t="b">
        <v>0</v>
      </c>
      <c r="AH88" s="4">
        <v>0.224928593900907</v>
      </c>
      <c r="AI88" s="4">
        <v>343.81698035751998</v>
      </c>
      <c r="AJ88" s="4">
        <v>36.224009729955498</v>
      </c>
      <c r="AK88" s="4">
        <v>38.449987370935801</v>
      </c>
      <c r="AM88" s="4">
        <v>5</v>
      </c>
      <c r="AN88" s="4">
        <v>-74.8</v>
      </c>
      <c r="AO88" s="4">
        <v>0.85637957575333001</v>
      </c>
      <c r="AP88" t="b">
        <v>1</v>
      </c>
      <c r="AQ88" t="b">
        <v>1</v>
      </c>
      <c r="AR88" s="4">
        <v>3.1575086303852302</v>
      </c>
      <c r="AS88" s="4">
        <v>39.9922186412945</v>
      </c>
      <c r="AT88" s="4">
        <v>-312.45480113048802</v>
      </c>
      <c r="AU88" t="b">
        <v>0</v>
      </c>
      <c r="AV88" s="4">
        <v>-73.278020314540001</v>
      </c>
      <c r="AW88" s="4">
        <v>3.2011220039111801</v>
      </c>
      <c r="AX88" s="4">
        <v>1.52197968546002</v>
      </c>
      <c r="AY88" s="4">
        <v>-76.065086995861094</v>
      </c>
    </row>
    <row r="89" spans="1:51" x14ac:dyDescent="0.2">
      <c r="A89" t="s">
        <v>150</v>
      </c>
      <c r="B89" t="s">
        <v>52</v>
      </c>
      <c r="C89" t="s">
        <v>53</v>
      </c>
      <c r="D89" s="3">
        <v>13482</v>
      </c>
      <c r="E89" s="2">
        <v>45096.538310185198</v>
      </c>
      <c r="F89" t="s">
        <v>54</v>
      </c>
      <c r="G89" t="s">
        <v>151</v>
      </c>
      <c r="H89" t="s">
        <v>56</v>
      </c>
      <c r="I89" t="s">
        <v>57</v>
      </c>
      <c r="J89" t="s">
        <v>58</v>
      </c>
      <c r="K89" s="4">
        <v>24</v>
      </c>
      <c r="L89" s="4">
        <v>25</v>
      </c>
      <c r="N89" t="b">
        <v>0</v>
      </c>
      <c r="O89" t="s">
        <v>74</v>
      </c>
      <c r="P89" t="s">
        <v>159</v>
      </c>
      <c r="Q89" t="s">
        <v>61</v>
      </c>
      <c r="R89" s="4"/>
      <c r="T89" s="3">
        <v>19</v>
      </c>
      <c r="U89" s="3">
        <v>0</v>
      </c>
      <c r="V89" s="4">
        <v>973.10400000000004</v>
      </c>
      <c r="W89" s="4">
        <v>981.255</v>
      </c>
      <c r="X89" s="4">
        <v>991.07799999999997</v>
      </c>
      <c r="Y89" s="4">
        <v>39.9922186412945</v>
      </c>
      <c r="Z89" s="4" t="e">
        <v>#NUM!</v>
      </c>
      <c r="AA89" s="4">
        <v>0.30413651173230399</v>
      </c>
      <c r="AB89" s="4">
        <v>-71.919397279348402</v>
      </c>
      <c r="AC89" s="3">
        <v>1</v>
      </c>
      <c r="AD89" s="3">
        <v>1</v>
      </c>
      <c r="AE89" t="b">
        <v>1</v>
      </c>
      <c r="AF89" t="b">
        <v>0</v>
      </c>
      <c r="AG89" t="b">
        <v>0</v>
      </c>
      <c r="AH89" s="4">
        <v>0.22493636928618899</v>
      </c>
      <c r="AI89" s="4">
        <v>352.10020814975002</v>
      </c>
      <c r="AJ89" s="4">
        <v>36.224009729955498</v>
      </c>
      <c r="AK89" s="4">
        <v>38.449987370935801</v>
      </c>
      <c r="AM89" s="4">
        <v>6</v>
      </c>
      <c r="AN89" s="4">
        <v>-67.2</v>
      </c>
      <c r="AO89" s="4">
        <v>0.47194704194538101</v>
      </c>
      <c r="AP89" t="b">
        <v>1</v>
      </c>
      <c r="AQ89" t="b">
        <v>1</v>
      </c>
      <c r="AR89" s="4">
        <v>3.1575086303852302</v>
      </c>
      <c r="AS89" s="4">
        <v>39.9922186412945</v>
      </c>
      <c r="AT89" s="4">
        <v>-312.45480113048802</v>
      </c>
      <c r="AU89" t="b">
        <v>1</v>
      </c>
      <c r="AV89" s="4">
        <v>-67.517233419631793</v>
      </c>
      <c r="AW89" s="4">
        <v>3.1034432324496</v>
      </c>
      <c r="AX89" s="4">
        <v>-0.317233419631819</v>
      </c>
      <c r="AY89" s="4">
        <v>-70.369993496171304</v>
      </c>
    </row>
    <row r="90" spans="1:51" x14ac:dyDescent="0.2">
      <c r="A90" t="s">
        <v>150</v>
      </c>
      <c r="B90" t="s">
        <v>52</v>
      </c>
      <c r="C90" t="s">
        <v>53</v>
      </c>
      <c r="D90" s="3">
        <v>13482</v>
      </c>
      <c r="E90" s="2">
        <v>45096.538310185198</v>
      </c>
      <c r="F90" t="s">
        <v>54</v>
      </c>
      <c r="G90" t="s">
        <v>151</v>
      </c>
      <c r="H90" t="s">
        <v>56</v>
      </c>
      <c r="I90" t="s">
        <v>57</v>
      </c>
      <c r="J90" t="s">
        <v>58</v>
      </c>
      <c r="K90" s="4">
        <v>24</v>
      </c>
      <c r="L90" s="4">
        <v>25</v>
      </c>
      <c r="N90" t="b">
        <v>0</v>
      </c>
      <c r="O90" t="s">
        <v>76</v>
      </c>
      <c r="P90" t="s">
        <v>160</v>
      </c>
      <c r="Q90" t="s">
        <v>61</v>
      </c>
      <c r="R90" s="4"/>
      <c r="T90" s="3">
        <v>20</v>
      </c>
      <c r="U90" s="3">
        <v>0</v>
      </c>
      <c r="V90" s="4">
        <v>1004.663</v>
      </c>
      <c r="W90" s="4">
        <v>1012.814</v>
      </c>
      <c r="X90" s="4">
        <v>1025.145</v>
      </c>
      <c r="Y90" s="4">
        <v>40.979073912223001</v>
      </c>
      <c r="Z90" s="4" t="e">
        <v>#NUM!</v>
      </c>
      <c r="AA90" s="4">
        <v>0.31675011448985202</v>
      </c>
      <c r="AB90" s="4">
        <v>-33.428655135217099</v>
      </c>
      <c r="AC90" s="3">
        <v>1</v>
      </c>
      <c r="AD90" s="3">
        <v>1</v>
      </c>
      <c r="AE90" t="b">
        <v>1</v>
      </c>
      <c r="AF90" t="b">
        <v>0</v>
      </c>
      <c r="AG90" t="b">
        <v>0</v>
      </c>
      <c r="AH90" s="4">
        <v>0.22494384752298799</v>
      </c>
      <c r="AI90" s="4">
        <v>408.129708715334</v>
      </c>
      <c r="AJ90" s="4">
        <v>36.224009729955498</v>
      </c>
      <c r="AK90" s="4">
        <v>38.449987370935801</v>
      </c>
      <c r="AM90" s="4">
        <v>6</v>
      </c>
      <c r="AN90" s="4">
        <v>-29.7</v>
      </c>
      <c r="AO90" s="4">
        <v>0.64356414810733797</v>
      </c>
      <c r="AP90" t="b">
        <v>1</v>
      </c>
      <c r="AQ90" t="b">
        <v>1</v>
      </c>
      <c r="AR90" s="4">
        <v>3.1575086303852302</v>
      </c>
      <c r="AS90" s="4">
        <v>39.9922186412945</v>
      </c>
      <c r="AT90" s="4">
        <v>-312.45480113048802</v>
      </c>
      <c r="AU90" t="b">
        <v>0</v>
      </c>
      <c r="AV90" s="4">
        <v>-28.542092795536199</v>
      </c>
      <c r="AW90" s="4">
        <v>2.5509162523625499</v>
      </c>
      <c r="AX90" s="4">
        <v>1.1579072044637899</v>
      </c>
      <c r="AY90" s="4">
        <v>-31.847179387247301</v>
      </c>
    </row>
    <row r="91" spans="1:51" x14ac:dyDescent="0.2">
      <c r="A91" t="s">
        <v>150</v>
      </c>
      <c r="B91" t="s">
        <v>52</v>
      </c>
      <c r="C91" t="s">
        <v>53</v>
      </c>
      <c r="D91" s="3">
        <v>13482</v>
      </c>
      <c r="E91" s="2">
        <v>45096.538310185198</v>
      </c>
      <c r="F91" t="s">
        <v>54</v>
      </c>
      <c r="G91" t="s">
        <v>151</v>
      </c>
      <c r="H91" t="s">
        <v>56</v>
      </c>
      <c r="I91" t="s">
        <v>57</v>
      </c>
      <c r="J91" t="s">
        <v>58</v>
      </c>
      <c r="K91" s="4">
        <v>24</v>
      </c>
      <c r="L91" s="4">
        <v>25</v>
      </c>
      <c r="N91" t="b">
        <v>0</v>
      </c>
      <c r="O91" t="s">
        <v>78</v>
      </c>
      <c r="P91" t="s">
        <v>161</v>
      </c>
      <c r="Q91" t="s">
        <v>61</v>
      </c>
      <c r="R91" s="4"/>
      <c r="T91" s="3">
        <v>21</v>
      </c>
      <c r="U91" s="3">
        <v>0</v>
      </c>
      <c r="V91" s="4">
        <v>1034.759</v>
      </c>
      <c r="W91" s="4">
        <v>1042.9100000000001</v>
      </c>
      <c r="X91" s="4">
        <v>1054.8230000000001</v>
      </c>
      <c r="Y91" s="4">
        <v>37.8456853668484</v>
      </c>
      <c r="Z91" s="4" t="e">
        <v>#NUM!</v>
      </c>
      <c r="AA91" s="4">
        <v>0.242173510822392</v>
      </c>
      <c r="AB91" s="4">
        <v>-261.00113200203901</v>
      </c>
      <c r="AC91" s="3">
        <v>1</v>
      </c>
      <c r="AD91" s="3">
        <v>1</v>
      </c>
      <c r="AE91" t="b">
        <v>1</v>
      </c>
      <c r="AF91" t="b">
        <v>0</v>
      </c>
      <c r="AG91" t="b">
        <v>0</v>
      </c>
      <c r="AH91" s="4">
        <v>0.22495097908655901</v>
      </c>
      <c r="AI91" s="4">
        <v>76.561265951217194</v>
      </c>
      <c r="AJ91" s="4">
        <v>36.224009729955498</v>
      </c>
      <c r="AK91" s="4">
        <v>38.449987370935801</v>
      </c>
      <c r="AM91" s="4">
        <v>5</v>
      </c>
      <c r="AN91" s="4">
        <v>-258.89999999999998</v>
      </c>
      <c r="AO91" s="4">
        <v>0.38061314477925801</v>
      </c>
      <c r="AP91" t="b">
        <v>1</v>
      </c>
      <c r="AQ91" t="b">
        <v>1</v>
      </c>
      <c r="AR91" s="4">
        <v>3.1575086303852302</v>
      </c>
      <c r="AS91" s="4">
        <v>39.9922186412945</v>
      </c>
      <c r="AT91" s="4">
        <v>-312.45480113048802</v>
      </c>
      <c r="AU91" t="b">
        <v>1</v>
      </c>
      <c r="AV91" s="4">
        <v>-259.294246597094</v>
      </c>
      <c r="AW91" s="4">
        <v>7.1909710726771996</v>
      </c>
      <c r="AX91" s="4">
        <v>-0.39424659709357002</v>
      </c>
      <c r="AY91" s="4">
        <v>-259.81547030635602</v>
      </c>
    </row>
    <row r="92" spans="1:51" x14ac:dyDescent="0.2">
      <c r="A92" t="s">
        <v>150</v>
      </c>
      <c r="B92" t="s">
        <v>52</v>
      </c>
      <c r="C92" t="s">
        <v>53</v>
      </c>
      <c r="D92" s="3">
        <v>13482</v>
      </c>
      <c r="E92" s="2">
        <v>45096.538310185198</v>
      </c>
      <c r="F92" t="s">
        <v>54</v>
      </c>
      <c r="G92" t="s">
        <v>151</v>
      </c>
      <c r="H92" t="s">
        <v>56</v>
      </c>
      <c r="I92" t="s">
        <v>57</v>
      </c>
      <c r="J92" t="s">
        <v>58</v>
      </c>
      <c r="K92" s="4">
        <v>24</v>
      </c>
      <c r="L92" s="4">
        <v>25</v>
      </c>
      <c r="N92" t="b">
        <v>0</v>
      </c>
      <c r="O92" t="s">
        <v>80</v>
      </c>
      <c r="P92" t="s">
        <v>162</v>
      </c>
      <c r="Q92" t="s">
        <v>61</v>
      </c>
      <c r="R92" s="4"/>
      <c r="T92" s="3">
        <v>22</v>
      </c>
      <c r="U92" s="3">
        <v>0</v>
      </c>
      <c r="V92" s="4">
        <v>1064.019</v>
      </c>
      <c r="W92" s="4">
        <v>1072.17</v>
      </c>
      <c r="X92" s="4">
        <v>1084.71</v>
      </c>
      <c r="Y92" s="4">
        <v>38.484866247274503</v>
      </c>
      <c r="Z92" s="4" t="e">
        <v>#NUM!</v>
      </c>
      <c r="AA92" s="4">
        <v>0.310645755261648</v>
      </c>
      <c r="AB92" s="4">
        <v>-52.056268635044397</v>
      </c>
      <c r="AC92" s="3">
        <v>1</v>
      </c>
      <c r="AD92" s="3">
        <v>1</v>
      </c>
      <c r="AE92" t="b">
        <v>1</v>
      </c>
      <c r="AF92" t="b">
        <v>0</v>
      </c>
      <c r="AG92" t="b">
        <v>0</v>
      </c>
      <c r="AH92" s="4">
        <v>0.224957912551142</v>
      </c>
      <c r="AI92" s="4">
        <v>380.90610700802102</v>
      </c>
      <c r="AJ92" s="4">
        <v>36.224009729955498</v>
      </c>
      <c r="AK92" s="4">
        <v>38.449987370935801</v>
      </c>
      <c r="AM92" s="4">
        <v>5</v>
      </c>
      <c r="AN92" s="4">
        <v>-45.9</v>
      </c>
      <c r="AO92" s="4">
        <v>0.47576643097407201</v>
      </c>
      <c r="AP92" t="b">
        <v>1</v>
      </c>
      <c r="AQ92" t="b">
        <v>1</v>
      </c>
      <c r="AR92" s="4">
        <v>3.1575086303852302</v>
      </c>
      <c r="AS92" s="4">
        <v>39.9922186412945</v>
      </c>
      <c r="AT92" s="4">
        <v>-312.45480113048802</v>
      </c>
      <c r="AU92" t="b">
        <v>1</v>
      </c>
      <c r="AV92" s="4">
        <v>-47.486403074721203</v>
      </c>
      <c r="AW92" s="4">
        <v>2.7939784382966799</v>
      </c>
      <c r="AX92" s="4">
        <v>-1.5864030747212201</v>
      </c>
      <c r="AY92" s="4">
        <v>-50.5646360370461</v>
      </c>
    </row>
    <row r="93" spans="1:51" x14ac:dyDescent="0.2">
      <c r="A93" t="s">
        <v>150</v>
      </c>
      <c r="B93" t="s">
        <v>52</v>
      </c>
      <c r="C93" t="s">
        <v>53</v>
      </c>
      <c r="D93" s="3">
        <v>13482</v>
      </c>
      <c r="E93" s="2">
        <v>45096.538310185198</v>
      </c>
      <c r="F93" t="s">
        <v>54</v>
      </c>
      <c r="G93" t="s">
        <v>151</v>
      </c>
      <c r="H93" t="s">
        <v>56</v>
      </c>
      <c r="I93" t="s">
        <v>57</v>
      </c>
      <c r="J93" t="s">
        <v>58</v>
      </c>
      <c r="K93" s="4">
        <v>24</v>
      </c>
      <c r="L93" s="4">
        <v>25</v>
      </c>
      <c r="N93" t="b">
        <v>0</v>
      </c>
      <c r="O93" t="s">
        <v>82</v>
      </c>
      <c r="P93" t="s">
        <v>163</v>
      </c>
      <c r="Q93" t="s">
        <v>61</v>
      </c>
      <c r="R93" s="4"/>
      <c r="T93" s="3">
        <v>23</v>
      </c>
      <c r="U93" s="3">
        <v>0</v>
      </c>
      <c r="V93" s="4">
        <v>1092.0250000000001</v>
      </c>
      <c r="W93" s="4">
        <v>1100.385</v>
      </c>
      <c r="X93" s="4">
        <v>1110.2080000000001</v>
      </c>
      <c r="Y93" s="4">
        <v>37.036725408373599</v>
      </c>
      <c r="Z93" s="4" t="e">
        <v>#NUM!</v>
      </c>
      <c r="AA93" s="4">
        <v>0.269423701076481</v>
      </c>
      <c r="AB93" s="4">
        <v>-177.84645632295499</v>
      </c>
      <c r="AC93" s="3">
        <v>1</v>
      </c>
      <c r="AD93" s="3">
        <v>1</v>
      </c>
      <c r="AE93" t="b">
        <v>1</v>
      </c>
      <c r="AF93" t="b">
        <v>0</v>
      </c>
      <c r="AG93" t="b">
        <v>0</v>
      </c>
      <c r="AH93" s="4">
        <v>0.22496459839198901</v>
      </c>
      <c r="AI93" s="4">
        <v>197.62710667491001</v>
      </c>
      <c r="AJ93" s="4">
        <v>36.224009729955498</v>
      </c>
      <c r="AK93" s="4">
        <v>38.449987370935801</v>
      </c>
      <c r="AM93" s="4">
        <v>6</v>
      </c>
      <c r="AN93" s="4">
        <v>-172.8</v>
      </c>
      <c r="AO93" s="4">
        <v>0.68646842464782698</v>
      </c>
      <c r="AP93" t="b">
        <v>1</v>
      </c>
      <c r="AQ93" t="b">
        <v>1</v>
      </c>
      <c r="AR93" s="4">
        <v>3.1575086303852302</v>
      </c>
      <c r="AS93" s="4">
        <v>39.9922186412945</v>
      </c>
      <c r="AT93" s="4">
        <v>-312.45480113048802</v>
      </c>
      <c r="AU93" t="b">
        <v>1</v>
      </c>
      <c r="AV93" s="4">
        <v>-175.06847720342299</v>
      </c>
      <c r="AW93" s="4">
        <v>5.2712061393338097</v>
      </c>
      <c r="AX93" s="4">
        <v>-2.2684772034232301</v>
      </c>
      <c r="AY93" s="4">
        <v>-176.57723276967999</v>
      </c>
    </row>
    <row r="94" spans="1:51" x14ac:dyDescent="0.2">
      <c r="A94" t="s">
        <v>150</v>
      </c>
      <c r="B94" t="s">
        <v>52</v>
      </c>
      <c r="C94" t="s">
        <v>53</v>
      </c>
      <c r="D94" s="3">
        <v>13482</v>
      </c>
      <c r="E94" s="2">
        <v>45096.538310185198</v>
      </c>
      <c r="F94" t="s">
        <v>54</v>
      </c>
      <c r="G94" t="s">
        <v>151</v>
      </c>
      <c r="H94" t="s">
        <v>56</v>
      </c>
      <c r="I94" t="s">
        <v>57</v>
      </c>
      <c r="J94" t="s">
        <v>58</v>
      </c>
      <c r="K94" s="4">
        <v>24</v>
      </c>
      <c r="L94" s="4">
        <v>25</v>
      </c>
      <c r="N94" t="b">
        <v>0</v>
      </c>
      <c r="O94" t="s">
        <v>84</v>
      </c>
      <c r="P94" t="s">
        <v>164</v>
      </c>
      <c r="Q94" t="s">
        <v>61</v>
      </c>
      <c r="R94" s="4"/>
      <c r="T94" s="3">
        <v>24</v>
      </c>
      <c r="U94" s="3">
        <v>0</v>
      </c>
      <c r="V94" s="4">
        <v>1119.1949999999999</v>
      </c>
      <c r="W94" s="4">
        <v>1127.346</v>
      </c>
      <c r="X94" s="4">
        <v>1139.6769999999999</v>
      </c>
      <c r="Y94" s="4">
        <v>37.463036919752497</v>
      </c>
      <c r="Z94" s="4" t="e">
        <v>#NUM!</v>
      </c>
      <c r="AA94" s="4">
        <v>0.31562018508136702</v>
      </c>
      <c r="AB94" s="4">
        <v>-36.876664584938702</v>
      </c>
      <c r="AC94" s="3">
        <v>1</v>
      </c>
      <c r="AD94" s="3">
        <v>1</v>
      </c>
      <c r="AE94" t="b">
        <v>1</v>
      </c>
      <c r="AF94" t="b">
        <v>0</v>
      </c>
      <c r="AG94" t="b">
        <v>0</v>
      </c>
      <c r="AH94" s="4">
        <v>0.22497098708435501</v>
      </c>
      <c r="AI94" s="4">
        <v>402.93728169945302</v>
      </c>
      <c r="AJ94" s="4">
        <v>36.224009729955498</v>
      </c>
      <c r="AK94" s="4">
        <v>38.449987370935801</v>
      </c>
      <c r="AM94" s="4">
        <v>5</v>
      </c>
      <c r="AN94" s="4">
        <v>-36.799999999999997</v>
      </c>
      <c r="AO94" s="4">
        <v>0.61849636026629395</v>
      </c>
      <c r="AP94" t="b">
        <v>1</v>
      </c>
      <c r="AQ94" t="b">
        <v>1</v>
      </c>
      <c r="AR94" s="4">
        <v>3.1575086303852302</v>
      </c>
      <c r="AS94" s="4">
        <v>39.9922186412945</v>
      </c>
      <c r="AT94" s="4">
        <v>-312.45480113048802</v>
      </c>
      <c r="AU94" t="b">
        <v>1</v>
      </c>
      <c r="AV94" s="4">
        <v>-32.157689525505297</v>
      </c>
      <c r="AW94" s="4">
        <v>2.5950306374942298</v>
      </c>
      <c r="AX94" s="4">
        <v>4.6423104744947397</v>
      </c>
      <c r="AY94" s="4">
        <v>-35.4172076524967</v>
      </c>
    </row>
    <row r="95" spans="1:51" x14ac:dyDescent="0.2">
      <c r="A95" t="s">
        <v>150</v>
      </c>
      <c r="B95" t="s">
        <v>52</v>
      </c>
      <c r="C95" t="s">
        <v>53</v>
      </c>
      <c r="D95" s="3">
        <v>13482</v>
      </c>
      <c r="E95" s="2">
        <v>45096.538310185198</v>
      </c>
      <c r="F95" t="s">
        <v>54</v>
      </c>
      <c r="G95" t="s">
        <v>151</v>
      </c>
      <c r="H95" t="s">
        <v>56</v>
      </c>
      <c r="I95" t="s">
        <v>57</v>
      </c>
      <c r="J95" t="s">
        <v>58</v>
      </c>
      <c r="K95" s="4">
        <v>24</v>
      </c>
      <c r="L95" s="4">
        <v>25</v>
      </c>
      <c r="N95" t="b">
        <v>0</v>
      </c>
      <c r="O95" t="s">
        <v>86</v>
      </c>
      <c r="P95" t="s">
        <v>165</v>
      </c>
      <c r="Q95" t="s">
        <v>61</v>
      </c>
      <c r="R95" s="4"/>
      <c r="T95" s="3">
        <v>25</v>
      </c>
      <c r="U95" s="3">
        <v>0</v>
      </c>
      <c r="V95" s="4">
        <v>1145.529</v>
      </c>
      <c r="W95" s="4">
        <v>1153.68</v>
      </c>
      <c r="X95" s="4">
        <v>1164.9659999999999</v>
      </c>
      <c r="Y95" s="4">
        <v>35.422712196890998</v>
      </c>
      <c r="Z95" s="4" t="e">
        <v>#NUM!</v>
      </c>
      <c r="AA95" s="4">
        <v>0.26931234698607898</v>
      </c>
      <c r="AB95" s="4">
        <v>-178.18625627248301</v>
      </c>
      <c r="AC95" s="3">
        <v>1</v>
      </c>
      <c r="AD95" s="3">
        <v>1</v>
      </c>
      <c r="AE95" t="b">
        <v>1</v>
      </c>
      <c r="AF95" t="b">
        <v>0</v>
      </c>
      <c r="AG95" t="b">
        <v>0</v>
      </c>
      <c r="AH95" s="4">
        <v>0.22497722720247901</v>
      </c>
      <c r="AI95" s="4">
        <v>197.06492223632</v>
      </c>
      <c r="AJ95" s="4">
        <v>36.224009729955498</v>
      </c>
      <c r="AK95" s="4">
        <v>38.449987370935801</v>
      </c>
      <c r="AM95" s="4">
        <v>10</v>
      </c>
      <c r="AN95" s="4">
        <v>-177.8</v>
      </c>
      <c r="AO95" s="4">
        <v>0.42265170009626601</v>
      </c>
      <c r="AP95" t="b">
        <v>1</v>
      </c>
      <c r="AQ95" t="b">
        <v>1</v>
      </c>
      <c r="AR95" s="4">
        <v>3.1575086303852302</v>
      </c>
      <c r="AS95" s="4">
        <v>39.9922186412945</v>
      </c>
      <c r="AT95" s="4">
        <v>-312.45480113048802</v>
      </c>
      <c r="AU95" t="b">
        <v>1</v>
      </c>
      <c r="AV95" s="4">
        <v>-175.520538121313</v>
      </c>
      <c r="AW95" s="4">
        <v>5.2840060177298502</v>
      </c>
      <c r="AX95" s="4">
        <v>2.2794618786873602</v>
      </c>
      <c r="AY95" s="4">
        <v>-176.96375998131199</v>
      </c>
    </row>
    <row r="96" spans="1:51" x14ac:dyDescent="0.2">
      <c r="A96" t="s">
        <v>150</v>
      </c>
      <c r="B96" t="s">
        <v>52</v>
      </c>
      <c r="C96" t="s">
        <v>53</v>
      </c>
      <c r="D96" s="3">
        <v>13482</v>
      </c>
      <c r="E96" s="2">
        <v>45096.538310185198</v>
      </c>
      <c r="F96" t="s">
        <v>54</v>
      </c>
      <c r="G96" t="s">
        <v>151</v>
      </c>
      <c r="H96" t="s">
        <v>56</v>
      </c>
      <c r="I96" t="s">
        <v>57</v>
      </c>
      <c r="J96" t="s">
        <v>58</v>
      </c>
      <c r="K96" s="4">
        <v>24</v>
      </c>
      <c r="L96" s="4">
        <v>25</v>
      </c>
      <c r="N96" t="b">
        <v>0</v>
      </c>
      <c r="O96" t="s">
        <v>88</v>
      </c>
      <c r="P96" t="s">
        <v>166</v>
      </c>
      <c r="Q96" t="s">
        <v>61</v>
      </c>
      <c r="R96" s="4"/>
      <c r="T96" s="3">
        <v>26</v>
      </c>
      <c r="U96" s="3">
        <v>0</v>
      </c>
      <c r="V96" s="4">
        <v>1171.027</v>
      </c>
      <c r="W96" s="4">
        <v>1179.1780000000001</v>
      </c>
      <c r="X96" s="4">
        <v>1191.7180000000001</v>
      </c>
      <c r="Y96" s="4">
        <v>34.495741654560703</v>
      </c>
      <c r="Z96" s="4" t="e">
        <v>#NUM!</v>
      </c>
      <c r="AA96" s="4">
        <v>0.25618296528728701</v>
      </c>
      <c r="AB96" s="4">
        <v>-218.25091148589399</v>
      </c>
      <c r="AC96" s="3">
        <v>1</v>
      </c>
      <c r="AD96" s="3">
        <v>1</v>
      </c>
      <c r="AE96" t="b">
        <v>1</v>
      </c>
      <c r="AF96" t="b">
        <v>0</v>
      </c>
      <c r="AG96" t="b">
        <v>0</v>
      </c>
      <c r="AH96" s="4">
        <v>0.22498326922161499</v>
      </c>
      <c r="AI96" s="4">
        <v>138.67562763050901</v>
      </c>
      <c r="AJ96" s="4">
        <v>36.224009729955498</v>
      </c>
      <c r="AK96" s="4">
        <v>38.449987370935801</v>
      </c>
      <c r="AM96" s="4">
        <v>6</v>
      </c>
      <c r="AN96" s="4">
        <v>-213.6</v>
      </c>
      <c r="AO96" s="4">
        <v>1.0297026369717399</v>
      </c>
      <c r="AP96" t="b">
        <v>1</v>
      </c>
      <c r="AQ96" t="b">
        <v>1</v>
      </c>
      <c r="AR96" s="4">
        <v>3.1575086303852302</v>
      </c>
      <c r="AS96" s="4">
        <v>39.9922186412945</v>
      </c>
      <c r="AT96" s="4">
        <v>-312.45480113048802</v>
      </c>
      <c r="AU96" t="b">
        <v>1</v>
      </c>
      <c r="AV96" s="4">
        <v>-216.227807126166</v>
      </c>
      <c r="AW96" s="4">
        <v>6.2034299105747701</v>
      </c>
      <c r="AX96" s="4">
        <v>-2.6278071261664602</v>
      </c>
      <c r="AY96" s="4">
        <v>-217.10903915291499</v>
      </c>
    </row>
    <row r="97" spans="1:51" x14ac:dyDescent="0.2">
      <c r="A97" t="s">
        <v>150</v>
      </c>
      <c r="B97" t="s">
        <v>52</v>
      </c>
      <c r="C97" t="s">
        <v>53</v>
      </c>
      <c r="D97" s="3">
        <v>13482</v>
      </c>
      <c r="E97" s="2">
        <v>45096.538310185198</v>
      </c>
      <c r="F97" t="s">
        <v>54</v>
      </c>
      <c r="G97" t="s">
        <v>151</v>
      </c>
      <c r="H97" t="s">
        <v>56</v>
      </c>
      <c r="I97" t="s">
        <v>57</v>
      </c>
      <c r="J97" t="s">
        <v>58</v>
      </c>
      <c r="K97" s="4">
        <v>24</v>
      </c>
      <c r="L97" s="4">
        <v>25</v>
      </c>
      <c r="N97" t="b">
        <v>0</v>
      </c>
      <c r="O97" t="s">
        <v>90</v>
      </c>
      <c r="P97" t="s">
        <v>167</v>
      </c>
      <c r="Q97" t="s">
        <v>92</v>
      </c>
      <c r="R97" s="4"/>
      <c r="T97" s="3">
        <v>28</v>
      </c>
      <c r="U97" s="3">
        <v>0</v>
      </c>
      <c r="V97" s="4">
        <v>1306.6679999999999</v>
      </c>
      <c r="W97" s="4">
        <v>1316.0730000000001</v>
      </c>
      <c r="X97" s="4">
        <v>1329.4490000000001</v>
      </c>
      <c r="Y97" s="4">
        <v>42.7652484195998</v>
      </c>
      <c r="Z97" s="4" t="e">
        <v>#NUM!</v>
      </c>
      <c r="AA97" s="4">
        <v>0.241219843352517</v>
      </c>
      <c r="AB97" s="4">
        <v>-263.91127348816002</v>
      </c>
      <c r="AC97" s="3">
        <v>1</v>
      </c>
      <c r="AD97" s="3">
        <v>1</v>
      </c>
      <c r="AE97" t="b">
        <v>1</v>
      </c>
      <c r="AF97" t="b">
        <v>0</v>
      </c>
      <c r="AG97" t="b">
        <v>0</v>
      </c>
      <c r="AH97" s="4">
        <v>0.22501570793091299</v>
      </c>
      <c r="AI97" s="4">
        <v>72.0133521815265</v>
      </c>
      <c r="AJ97" s="4">
        <v>36.224009729955498</v>
      </c>
      <c r="AK97" s="4">
        <v>38.449987370935801</v>
      </c>
      <c r="AM97" s="4">
        <v>7</v>
      </c>
      <c r="AN97" s="4">
        <v>-259.2</v>
      </c>
      <c r="AO97" s="4">
        <v>0.51216364415804405</v>
      </c>
      <c r="AP97" t="b">
        <v>1</v>
      </c>
      <c r="AQ97" t="b">
        <v>1</v>
      </c>
      <c r="AR97" s="4">
        <v>3.1575086303852302</v>
      </c>
      <c r="AS97" s="4">
        <v>39.9922186412945</v>
      </c>
      <c r="AT97" s="4">
        <v>-312.45480113048802</v>
      </c>
      <c r="AU97" t="b">
        <v>0</v>
      </c>
      <c r="AV97" s="4">
        <v>-262.222057773502</v>
      </c>
      <c r="AW97" s="4">
        <v>7.2503788477159796</v>
      </c>
      <c r="AX97" s="4">
        <v>-3.0220577735024698</v>
      </c>
      <c r="AY97" s="4">
        <v>-262.94236658358</v>
      </c>
    </row>
    <row r="98" spans="1:51" x14ac:dyDescent="0.2">
      <c r="A98" t="s">
        <v>168</v>
      </c>
      <c r="B98" t="s">
        <v>52</v>
      </c>
      <c r="C98" t="s">
        <v>53</v>
      </c>
      <c r="D98" s="3">
        <v>13513</v>
      </c>
      <c r="E98" s="2">
        <v>45097.290405092601</v>
      </c>
      <c r="F98" t="s">
        <v>54</v>
      </c>
      <c r="G98" t="s">
        <v>55</v>
      </c>
      <c r="H98" t="s">
        <v>56</v>
      </c>
      <c r="I98" t="s">
        <v>57</v>
      </c>
      <c r="J98" t="s">
        <v>169</v>
      </c>
      <c r="K98" s="4">
        <v>3</v>
      </c>
      <c r="L98" s="4">
        <v>25</v>
      </c>
      <c r="N98" t="b">
        <v>0</v>
      </c>
      <c r="O98" t="s">
        <v>59</v>
      </c>
      <c r="P98" t="s">
        <v>170</v>
      </c>
      <c r="Q98" t="s">
        <v>61</v>
      </c>
      <c r="R98" s="4"/>
      <c r="T98" s="3">
        <v>12</v>
      </c>
      <c r="U98" s="3">
        <v>0</v>
      </c>
      <c r="V98" s="4">
        <v>714.15300000000002</v>
      </c>
      <c r="W98" s="4">
        <v>716.87</v>
      </c>
      <c r="X98" s="4">
        <v>722.30399999999997</v>
      </c>
      <c r="Y98" s="4">
        <v>1.9513369286132101</v>
      </c>
      <c r="Z98" s="4" t="e">
        <v>#NUM!</v>
      </c>
      <c r="AA98" s="4">
        <v>0.32000527491218</v>
      </c>
      <c r="AB98" s="4">
        <v>-23.102307504704399</v>
      </c>
      <c r="AC98" s="3">
        <v>1</v>
      </c>
      <c r="AD98" s="3">
        <v>1</v>
      </c>
      <c r="AE98" t="b">
        <v>1</v>
      </c>
      <c r="AF98" t="b">
        <v>0</v>
      </c>
      <c r="AG98" t="b">
        <v>0</v>
      </c>
      <c r="AH98" s="4">
        <v>0.224817891761175</v>
      </c>
      <c r="AI98" s="4">
        <v>423.39772161960701</v>
      </c>
      <c r="AJ98" s="4">
        <v>3.8626662578337001</v>
      </c>
      <c r="AK98" s="4">
        <v>3.8626662578337001</v>
      </c>
      <c r="AL98" t="b">
        <v>0</v>
      </c>
      <c r="AM98" s="4"/>
      <c r="AN98" s="4"/>
      <c r="AO98" s="4"/>
      <c r="AP98" t="b">
        <v>0</v>
      </c>
      <c r="AQ98" t="b">
        <v>0</v>
      </c>
      <c r="AR98" s="4">
        <v>3.1575086303852302</v>
      </c>
      <c r="AS98" s="4">
        <v>39.9922186412945</v>
      </c>
      <c r="AT98" s="4">
        <v>-312.45480113048802</v>
      </c>
      <c r="AU98" t="b">
        <v>0</v>
      </c>
      <c r="AV98" s="4">
        <v>-16.304951190077499</v>
      </c>
      <c r="AW98" s="4">
        <v>3.79720242222899</v>
      </c>
      <c r="AX98" s="4"/>
      <c r="AY98" s="4">
        <v>-21.349730418636099</v>
      </c>
    </row>
    <row r="99" spans="1:51" x14ac:dyDescent="0.2">
      <c r="A99" t="s">
        <v>168</v>
      </c>
      <c r="B99" t="s">
        <v>52</v>
      </c>
      <c r="C99" t="s">
        <v>53</v>
      </c>
      <c r="D99" s="3">
        <v>13513</v>
      </c>
      <c r="E99" s="2">
        <v>45097.290405092601</v>
      </c>
      <c r="F99" t="s">
        <v>54</v>
      </c>
      <c r="G99" t="s">
        <v>55</v>
      </c>
      <c r="H99" t="s">
        <v>56</v>
      </c>
      <c r="I99" t="s">
        <v>57</v>
      </c>
      <c r="J99" t="s">
        <v>169</v>
      </c>
      <c r="K99" s="4">
        <v>3</v>
      </c>
      <c r="L99" s="4">
        <v>25</v>
      </c>
      <c r="N99" t="b">
        <v>0</v>
      </c>
      <c r="O99" t="s">
        <v>62</v>
      </c>
      <c r="P99" t="s">
        <v>171</v>
      </c>
      <c r="Q99" t="s">
        <v>61</v>
      </c>
      <c r="R99" s="4"/>
      <c r="T99" s="3">
        <v>13</v>
      </c>
      <c r="U99" s="3">
        <v>0</v>
      </c>
      <c r="V99" s="4">
        <v>755.53499999999997</v>
      </c>
      <c r="W99" s="4">
        <v>758.46100000000001</v>
      </c>
      <c r="X99" s="4">
        <v>764.31299999999999</v>
      </c>
      <c r="Y99" s="4">
        <v>2.35426490697844</v>
      </c>
      <c r="Z99" s="4" t="e">
        <v>#NUM!</v>
      </c>
      <c r="AA99" s="4">
        <v>0.28819576109432299</v>
      </c>
      <c r="AB99" s="4">
        <v>-120.20895881409101</v>
      </c>
      <c r="AC99" s="3">
        <v>1</v>
      </c>
      <c r="AD99" s="3">
        <v>1</v>
      </c>
      <c r="AE99" t="b">
        <v>1</v>
      </c>
      <c r="AF99" t="b">
        <v>0</v>
      </c>
      <c r="AG99" t="b">
        <v>0</v>
      </c>
      <c r="AH99" s="4">
        <v>0.22483272113625899</v>
      </c>
      <c r="AI99" s="4">
        <v>281.82303553432899</v>
      </c>
      <c r="AJ99" s="4">
        <v>3.8626662578337001</v>
      </c>
      <c r="AK99" s="4">
        <v>3.8626662578337001</v>
      </c>
      <c r="AL99" t="b">
        <v>0</v>
      </c>
      <c r="AM99" s="4">
        <v>5</v>
      </c>
      <c r="AN99" s="4">
        <v>-121.2</v>
      </c>
      <c r="AO99" s="4">
        <v>0.237883215487036</v>
      </c>
      <c r="AP99" t="b">
        <v>1</v>
      </c>
      <c r="AQ99" t="b">
        <v>1</v>
      </c>
      <c r="AR99" s="4">
        <v>3.1575086303852302</v>
      </c>
      <c r="AS99" s="4">
        <v>39.9922186412945</v>
      </c>
      <c r="AT99" s="4">
        <v>-312.45480113048802</v>
      </c>
      <c r="AU99" t="b">
        <v>0</v>
      </c>
      <c r="AV99" s="4">
        <v>-130.12516596127</v>
      </c>
      <c r="AW99" s="4">
        <v>5.4861168035975103</v>
      </c>
      <c r="AX99" s="4">
        <v>-8.9251659612699399</v>
      </c>
      <c r="AY99" s="4">
        <v>-118.68872611802701</v>
      </c>
    </row>
    <row r="100" spans="1:51" x14ac:dyDescent="0.2">
      <c r="A100" t="s">
        <v>168</v>
      </c>
      <c r="B100" t="s">
        <v>52</v>
      </c>
      <c r="C100" t="s">
        <v>53</v>
      </c>
      <c r="D100" s="3">
        <v>13513</v>
      </c>
      <c r="E100" s="2">
        <v>45097.290405092601</v>
      </c>
      <c r="F100" t="s">
        <v>54</v>
      </c>
      <c r="G100" t="s">
        <v>55</v>
      </c>
      <c r="H100" t="s">
        <v>56</v>
      </c>
      <c r="I100" t="s">
        <v>57</v>
      </c>
      <c r="J100" t="s">
        <v>169</v>
      </c>
      <c r="K100" s="4">
        <v>3</v>
      </c>
      <c r="L100" s="4">
        <v>25</v>
      </c>
      <c r="N100" t="b">
        <v>0</v>
      </c>
      <c r="O100" t="s">
        <v>64</v>
      </c>
      <c r="P100" t="s">
        <v>172</v>
      </c>
      <c r="Q100" t="s">
        <v>61</v>
      </c>
      <c r="R100" s="4"/>
      <c r="T100" s="3">
        <v>14</v>
      </c>
      <c r="U100" s="3">
        <v>0</v>
      </c>
      <c r="V100" s="4">
        <v>795.245</v>
      </c>
      <c r="W100" s="4">
        <v>798.58900000000006</v>
      </c>
      <c r="X100" s="4">
        <v>804.65</v>
      </c>
      <c r="Y100" s="4">
        <v>2.8539799541390898</v>
      </c>
      <c r="Z100" s="4" t="e">
        <v>#NUM!</v>
      </c>
      <c r="AA100" s="4">
        <v>0.30984718693389401</v>
      </c>
      <c r="AB100" s="4">
        <v>-54.1124610369395</v>
      </c>
      <c r="AC100" s="3">
        <v>1</v>
      </c>
      <c r="AD100" s="3">
        <v>1</v>
      </c>
      <c r="AE100" t="b">
        <v>1</v>
      </c>
      <c r="AF100" t="b">
        <v>0</v>
      </c>
      <c r="AG100" t="b">
        <v>0</v>
      </c>
      <c r="AH100" s="4">
        <v>0.22484702887503399</v>
      </c>
      <c r="AI100" s="4">
        <v>378.035495884189</v>
      </c>
      <c r="AJ100" s="4">
        <v>3.8626662578337001</v>
      </c>
      <c r="AK100" s="4">
        <v>3.8626662578337001</v>
      </c>
      <c r="AL100" t="b">
        <v>0</v>
      </c>
      <c r="AM100" s="4">
        <v>5</v>
      </c>
      <c r="AN100" s="4">
        <v>-52</v>
      </c>
      <c r="AO100" s="4">
        <v>0.52334307407147995</v>
      </c>
      <c r="AP100" t="b">
        <v>1</v>
      </c>
      <c r="AQ100" t="b">
        <v>1</v>
      </c>
      <c r="AR100" s="4">
        <v>3.1575086303852302</v>
      </c>
      <c r="AS100" s="4">
        <v>39.9922186412945</v>
      </c>
      <c r="AT100" s="4">
        <v>-312.45480113048802</v>
      </c>
      <c r="AU100" t="b">
        <v>0</v>
      </c>
      <c r="AV100" s="4">
        <v>-52.267094500564603</v>
      </c>
      <c r="AW100" s="4">
        <v>3.6407755905733898</v>
      </c>
      <c r="AX100" s="4">
        <v>-0.26709450056462503</v>
      </c>
      <c r="AY100" s="4">
        <v>-52.538310933058298</v>
      </c>
    </row>
    <row r="101" spans="1:51" x14ac:dyDescent="0.2">
      <c r="A101" t="s">
        <v>168</v>
      </c>
      <c r="B101" t="s">
        <v>52</v>
      </c>
      <c r="C101" t="s">
        <v>53</v>
      </c>
      <c r="D101" s="3">
        <v>13513</v>
      </c>
      <c r="E101" s="2">
        <v>45097.290405092601</v>
      </c>
      <c r="F101" t="s">
        <v>54</v>
      </c>
      <c r="G101" t="s">
        <v>55</v>
      </c>
      <c r="H101" t="s">
        <v>56</v>
      </c>
      <c r="I101" t="s">
        <v>57</v>
      </c>
      <c r="J101" t="s">
        <v>169</v>
      </c>
      <c r="K101" s="4">
        <v>3</v>
      </c>
      <c r="L101" s="4">
        <v>25</v>
      </c>
      <c r="N101" t="b">
        <v>0</v>
      </c>
      <c r="O101" t="s">
        <v>66</v>
      </c>
      <c r="P101" t="s">
        <v>173</v>
      </c>
      <c r="Q101" t="s">
        <v>61</v>
      </c>
      <c r="R101" s="4"/>
      <c r="T101" s="3">
        <v>15</v>
      </c>
      <c r="U101" s="3">
        <v>0</v>
      </c>
      <c r="V101" s="4">
        <v>833.70100000000002</v>
      </c>
      <c r="W101" s="4">
        <v>837.04499999999996</v>
      </c>
      <c r="X101" s="4">
        <v>843.524</v>
      </c>
      <c r="Y101" s="4">
        <v>3.4083485250745298</v>
      </c>
      <c r="Z101" s="4" t="e">
        <v>#NUM!</v>
      </c>
      <c r="AA101" s="4">
        <v>0.308246112391866</v>
      </c>
      <c r="AB101" s="4">
        <v>-59.000149297857099</v>
      </c>
      <c r="AC101" s="3">
        <v>1</v>
      </c>
      <c r="AD101" s="3">
        <v>1</v>
      </c>
      <c r="AE101" t="b">
        <v>1</v>
      </c>
      <c r="AF101" t="b">
        <v>0</v>
      </c>
      <c r="AG101" t="b">
        <v>0</v>
      </c>
      <c r="AH101" s="4">
        <v>0.22486074045802701</v>
      </c>
      <c r="AI101" s="4">
        <v>370.83117205782202</v>
      </c>
      <c r="AJ101" s="4">
        <v>3.8626662578337001</v>
      </c>
      <c r="AK101" s="4">
        <v>3.8626662578337001</v>
      </c>
      <c r="AL101" t="b">
        <v>0</v>
      </c>
      <c r="AM101" s="4">
        <v>5</v>
      </c>
      <c r="AN101" s="4">
        <v>-56.3</v>
      </c>
      <c r="AO101" s="4">
        <v>0.47576643097407201</v>
      </c>
      <c r="AP101" t="b">
        <v>1</v>
      </c>
      <c r="AQ101" t="b">
        <v>1</v>
      </c>
      <c r="AR101" s="4">
        <v>3.1575086303852302</v>
      </c>
      <c r="AS101" s="4">
        <v>39.9922186412945</v>
      </c>
      <c r="AT101" s="4">
        <v>-312.45480113048802</v>
      </c>
      <c r="AU101" t="b">
        <v>1</v>
      </c>
      <c r="AV101" s="4">
        <v>-57.230266162571297</v>
      </c>
      <c r="AW101" s="4">
        <v>3.5366137773666799</v>
      </c>
      <c r="AX101" s="4">
        <v>-0.93026616257133599</v>
      </c>
      <c r="AY101" s="4">
        <v>-57.491609190977897</v>
      </c>
    </row>
    <row r="102" spans="1:51" x14ac:dyDescent="0.2">
      <c r="A102" t="s">
        <v>168</v>
      </c>
      <c r="B102" t="s">
        <v>52</v>
      </c>
      <c r="C102" t="s">
        <v>53</v>
      </c>
      <c r="D102" s="3">
        <v>13513</v>
      </c>
      <c r="E102" s="2">
        <v>45097.290405092601</v>
      </c>
      <c r="F102" t="s">
        <v>54</v>
      </c>
      <c r="G102" t="s">
        <v>55</v>
      </c>
      <c r="H102" t="s">
        <v>56</v>
      </c>
      <c r="I102" t="s">
        <v>57</v>
      </c>
      <c r="J102" t="s">
        <v>169</v>
      </c>
      <c r="K102" s="4">
        <v>3</v>
      </c>
      <c r="L102" s="4">
        <v>25</v>
      </c>
      <c r="N102" t="b">
        <v>0</v>
      </c>
      <c r="O102" t="s">
        <v>68</v>
      </c>
      <c r="P102" t="s">
        <v>174</v>
      </c>
      <c r="Q102" t="s">
        <v>61</v>
      </c>
      <c r="R102" s="4"/>
      <c r="T102" s="3">
        <v>16</v>
      </c>
      <c r="U102" s="3">
        <v>0</v>
      </c>
      <c r="V102" s="4">
        <v>870.69399999999996</v>
      </c>
      <c r="W102" s="4">
        <v>874.03800000000001</v>
      </c>
      <c r="X102" s="4">
        <v>880.726</v>
      </c>
      <c r="Y102" s="4">
        <v>3.65170221768531</v>
      </c>
      <c r="Z102" s="4" t="e">
        <v>#NUM!</v>
      </c>
      <c r="AA102" s="4">
        <v>0.27198934365471</v>
      </c>
      <c r="AB102" s="4">
        <v>-169.68318015221999</v>
      </c>
      <c r="AC102" s="3">
        <v>1</v>
      </c>
      <c r="AD102" s="3">
        <v>1</v>
      </c>
      <c r="AE102" t="b">
        <v>1</v>
      </c>
      <c r="AF102" t="b">
        <v>0</v>
      </c>
      <c r="AG102" t="b">
        <v>0</v>
      </c>
      <c r="AH102" s="4">
        <v>0.22487393040470999</v>
      </c>
      <c r="AI102" s="4">
        <v>209.51923224362201</v>
      </c>
      <c r="AJ102" s="4">
        <v>3.8626662578337001</v>
      </c>
      <c r="AK102" s="4">
        <v>3.8626662578337001</v>
      </c>
      <c r="AL102" t="b">
        <v>0</v>
      </c>
      <c r="AM102" s="4">
        <v>9</v>
      </c>
      <c r="AN102" s="4">
        <v>-176.6</v>
      </c>
      <c r="AO102" s="4">
        <v>0.55021917481228799</v>
      </c>
      <c r="AP102" t="b">
        <v>1</v>
      </c>
      <c r="AQ102" t="b">
        <v>1</v>
      </c>
      <c r="AR102" s="4">
        <v>3.1575086303852302</v>
      </c>
      <c r="AS102" s="4">
        <v>39.9922186412945</v>
      </c>
      <c r="AT102" s="4">
        <v>-312.45480113048802</v>
      </c>
      <c r="AU102" t="b">
        <v>1</v>
      </c>
      <c r="AV102" s="4">
        <v>-179.285856046774</v>
      </c>
      <c r="AW102" s="4">
        <v>6.0730625055688998</v>
      </c>
      <c r="AX102" s="4">
        <v>-2.6858560467743202</v>
      </c>
      <c r="AY102" s="4">
        <v>-168.400858930559</v>
      </c>
    </row>
    <row r="103" spans="1:51" x14ac:dyDescent="0.2">
      <c r="A103" t="s">
        <v>168</v>
      </c>
      <c r="B103" t="s">
        <v>52</v>
      </c>
      <c r="C103" t="s">
        <v>53</v>
      </c>
      <c r="D103" s="3">
        <v>13513</v>
      </c>
      <c r="E103" s="2">
        <v>45097.290405092601</v>
      </c>
      <c r="F103" t="s">
        <v>54</v>
      </c>
      <c r="G103" t="s">
        <v>55</v>
      </c>
      <c r="H103" t="s">
        <v>56</v>
      </c>
      <c r="I103" t="s">
        <v>57</v>
      </c>
      <c r="J103" t="s">
        <v>169</v>
      </c>
      <c r="K103" s="4">
        <v>3</v>
      </c>
      <c r="L103" s="4">
        <v>25</v>
      </c>
      <c r="N103" t="b">
        <v>0</v>
      </c>
      <c r="O103" t="s">
        <v>70</v>
      </c>
      <c r="P103" t="s">
        <v>175</v>
      </c>
      <c r="Q103" t="s">
        <v>61</v>
      </c>
      <c r="R103" s="4"/>
      <c r="T103" s="3">
        <v>17</v>
      </c>
      <c r="U103" s="3">
        <v>0</v>
      </c>
      <c r="V103" s="4">
        <v>905.80600000000004</v>
      </c>
      <c r="W103" s="4">
        <v>909.35900000000004</v>
      </c>
      <c r="X103" s="4">
        <v>916.25599999999997</v>
      </c>
      <c r="Y103" s="4">
        <v>3.8313902739344301</v>
      </c>
      <c r="Z103" s="4" t="e">
        <v>#NUM!</v>
      </c>
      <c r="AA103" s="4">
        <v>0.269384545642396</v>
      </c>
      <c r="AB103" s="4">
        <v>-177.634990222677</v>
      </c>
      <c r="AC103" s="3">
        <v>1</v>
      </c>
      <c r="AD103" s="3">
        <v>1</v>
      </c>
      <c r="AE103" t="b">
        <v>1</v>
      </c>
      <c r="AF103" t="b">
        <v>0</v>
      </c>
      <c r="AG103" t="b">
        <v>0</v>
      </c>
      <c r="AH103" s="4">
        <v>0.22488652419561</v>
      </c>
      <c r="AI103" s="4">
        <v>197.868776735062</v>
      </c>
      <c r="AJ103" s="4">
        <v>3.8626662578337001</v>
      </c>
      <c r="AK103" s="4">
        <v>3.8626662578337001</v>
      </c>
      <c r="AL103" t="b">
        <v>0</v>
      </c>
      <c r="AM103" s="4">
        <v>5</v>
      </c>
      <c r="AN103" s="4">
        <v>-181.6</v>
      </c>
      <c r="AO103" s="4">
        <v>0.285459858584443</v>
      </c>
      <c r="AP103" t="b">
        <v>1</v>
      </c>
      <c r="AQ103" t="b">
        <v>1</v>
      </c>
      <c r="AR103" s="4">
        <v>3.1575086303852302</v>
      </c>
      <c r="AS103" s="4">
        <v>39.9922186412945</v>
      </c>
      <c r="AT103" s="4">
        <v>-312.45480113048802</v>
      </c>
      <c r="AU103" t="b">
        <v>1</v>
      </c>
      <c r="AV103" s="4">
        <v>-187.37145297459401</v>
      </c>
      <c r="AW103" s="4">
        <v>6.2220170681432503</v>
      </c>
      <c r="AX103" s="4">
        <v>-5.7714529745944096</v>
      </c>
      <c r="AY103" s="4">
        <v>-176.411073680112</v>
      </c>
    </row>
    <row r="104" spans="1:51" x14ac:dyDescent="0.2">
      <c r="A104" t="s">
        <v>168</v>
      </c>
      <c r="B104" t="s">
        <v>52</v>
      </c>
      <c r="C104" t="s">
        <v>53</v>
      </c>
      <c r="D104" s="3">
        <v>13513</v>
      </c>
      <c r="E104" s="2">
        <v>45097.290405092601</v>
      </c>
      <c r="F104" t="s">
        <v>54</v>
      </c>
      <c r="G104" t="s">
        <v>55</v>
      </c>
      <c r="H104" t="s">
        <v>56</v>
      </c>
      <c r="I104" t="s">
        <v>57</v>
      </c>
      <c r="J104" t="s">
        <v>169</v>
      </c>
      <c r="K104" s="4">
        <v>3</v>
      </c>
      <c r="L104" s="4">
        <v>25</v>
      </c>
      <c r="N104" t="b">
        <v>0</v>
      </c>
      <c r="O104" t="s">
        <v>72</v>
      </c>
      <c r="P104" t="s">
        <v>176</v>
      </c>
      <c r="Q104" t="s">
        <v>61</v>
      </c>
      <c r="R104" s="4"/>
      <c r="T104" s="3">
        <v>18</v>
      </c>
      <c r="U104" s="3">
        <v>0</v>
      </c>
      <c r="V104" s="4">
        <v>939.87300000000005</v>
      </c>
      <c r="W104" s="4">
        <v>943.42600000000004</v>
      </c>
      <c r="X104" s="4">
        <v>950.53200000000004</v>
      </c>
      <c r="Y104" s="4">
        <v>4.0947266973798104</v>
      </c>
      <c r="Z104" s="4" t="e">
        <v>#NUM!</v>
      </c>
      <c r="AA104" s="4">
        <v>0.30425144368215301</v>
      </c>
      <c r="AB104" s="4">
        <v>-71.194894043464501</v>
      </c>
      <c r="AC104" s="3">
        <v>1</v>
      </c>
      <c r="AD104" s="3">
        <v>1</v>
      </c>
      <c r="AE104" t="b">
        <v>1</v>
      </c>
      <c r="AF104" t="b">
        <v>0</v>
      </c>
      <c r="AG104" t="b">
        <v>0</v>
      </c>
      <c r="AH104" s="4">
        <v>0.22489867086967399</v>
      </c>
      <c r="AI104" s="4">
        <v>352.837891418499</v>
      </c>
      <c r="AJ104" s="4">
        <v>3.8626662578337001</v>
      </c>
      <c r="AK104" s="4">
        <v>3.8626662578337001</v>
      </c>
      <c r="AL104" t="b">
        <v>0</v>
      </c>
      <c r="AM104" s="4">
        <v>5</v>
      </c>
      <c r="AN104" s="4">
        <v>-74.8</v>
      </c>
      <c r="AO104" s="4">
        <v>0.85637957575333001</v>
      </c>
      <c r="AP104" t="b">
        <v>1</v>
      </c>
      <c r="AQ104" t="b">
        <v>1</v>
      </c>
      <c r="AR104" s="4">
        <v>3.1575086303852302</v>
      </c>
      <c r="AS104" s="4">
        <v>39.9922186412945</v>
      </c>
      <c r="AT104" s="4">
        <v>-312.45480113048802</v>
      </c>
      <c r="AU104" t="b">
        <v>1</v>
      </c>
      <c r="AV104" s="4">
        <v>-70.183129982729895</v>
      </c>
      <c r="AW104" s="4">
        <v>3.6174679999562702</v>
      </c>
      <c r="AX104" s="4">
        <v>4.61687001727012</v>
      </c>
      <c r="AY104" s="4">
        <v>-69.862802906456295</v>
      </c>
    </row>
    <row r="105" spans="1:51" x14ac:dyDescent="0.2">
      <c r="A105" t="s">
        <v>168</v>
      </c>
      <c r="B105" t="s">
        <v>52</v>
      </c>
      <c r="C105" t="s">
        <v>53</v>
      </c>
      <c r="D105" s="3">
        <v>13513</v>
      </c>
      <c r="E105" s="2">
        <v>45097.290405092601</v>
      </c>
      <c r="F105" t="s">
        <v>54</v>
      </c>
      <c r="G105" t="s">
        <v>55</v>
      </c>
      <c r="H105" t="s">
        <v>56</v>
      </c>
      <c r="I105" t="s">
        <v>57</v>
      </c>
      <c r="J105" t="s">
        <v>169</v>
      </c>
      <c r="K105" s="4">
        <v>3</v>
      </c>
      <c r="L105" s="4">
        <v>25</v>
      </c>
      <c r="N105" t="b">
        <v>0</v>
      </c>
      <c r="O105" t="s">
        <v>74</v>
      </c>
      <c r="P105" t="s">
        <v>177</v>
      </c>
      <c r="Q105" t="s">
        <v>61</v>
      </c>
      <c r="R105" s="4"/>
      <c r="T105" s="3">
        <v>19</v>
      </c>
      <c r="U105" s="3">
        <v>0</v>
      </c>
      <c r="V105" s="4">
        <v>972.47699999999998</v>
      </c>
      <c r="W105" s="4">
        <v>976.03</v>
      </c>
      <c r="X105" s="4">
        <v>983.13599999999997</v>
      </c>
      <c r="Y105" s="4">
        <v>4.2028985168401203</v>
      </c>
      <c r="Z105" s="4" t="e">
        <v>#NUM!</v>
      </c>
      <c r="AA105" s="4">
        <v>0.30416183036438399</v>
      </c>
      <c r="AB105" s="4">
        <v>-71.468461544404803</v>
      </c>
      <c r="AC105" s="3">
        <v>1</v>
      </c>
      <c r="AD105" s="3">
        <v>1</v>
      </c>
      <c r="AE105" t="b">
        <v>1</v>
      </c>
      <c r="AF105" t="b">
        <v>0</v>
      </c>
      <c r="AG105" t="b">
        <v>0</v>
      </c>
      <c r="AH105" s="4">
        <v>0.224910295907429</v>
      </c>
      <c r="AI105" s="4">
        <v>352.36952642476899</v>
      </c>
      <c r="AJ105" s="4">
        <v>3.8626662578337001</v>
      </c>
      <c r="AK105" s="4">
        <v>3.8626662578337001</v>
      </c>
      <c r="AL105" t="b">
        <v>0</v>
      </c>
      <c r="AM105" s="4">
        <v>6</v>
      </c>
      <c r="AN105" s="4">
        <v>-67.2</v>
      </c>
      <c r="AO105" s="4">
        <v>0.47194704194538101</v>
      </c>
      <c r="AP105" t="b">
        <v>1</v>
      </c>
      <c r="AQ105" t="b">
        <v>1</v>
      </c>
      <c r="AR105" s="4">
        <v>3.1575086303852302</v>
      </c>
      <c r="AS105" s="4">
        <v>39.9922186412945</v>
      </c>
      <c r="AT105" s="4">
        <v>-312.45480113048802</v>
      </c>
      <c r="AU105" t="b">
        <v>1</v>
      </c>
      <c r="AV105" s="4">
        <v>-70.435552275620594</v>
      </c>
      <c r="AW105" s="4">
        <v>3.6045146410868298</v>
      </c>
      <c r="AX105" s="4">
        <v>-3.2355522756206199</v>
      </c>
      <c r="AY105" s="4">
        <v>-70.184825009213796</v>
      </c>
    </row>
    <row r="106" spans="1:51" x14ac:dyDescent="0.2">
      <c r="A106" t="s">
        <v>168</v>
      </c>
      <c r="B106" t="s">
        <v>52</v>
      </c>
      <c r="C106" t="s">
        <v>53</v>
      </c>
      <c r="D106" s="3">
        <v>13513</v>
      </c>
      <c r="E106" s="2">
        <v>45097.290405092601</v>
      </c>
      <c r="F106" t="s">
        <v>54</v>
      </c>
      <c r="G106" t="s">
        <v>55</v>
      </c>
      <c r="H106" t="s">
        <v>56</v>
      </c>
      <c r="I106" t="s">
        <v>57</v>
      </c>
      <c r="J106" t="s">
        <v>169</v>
      </c>
      <c r="K106" s="4">
        <v>3</v>
      </c>
      <c r="L106" s="4">
        <v>25</v>
      </c>
      <c r="N106" t="b">
        <v>0</v>
      </c>
      <c r="O106" t="s">
        <v>76</v>
      </c>
      <c r="P106" t="s">
        <v>77</v>
      </c>
      <c r="Q106" t="s">
        <v>61</v>
      </c>
      <c r="R106" s="4"/>
      <c r="T106" s="3">
        <v>20</v>
      </c>
      <c r="U106" s="3">
        <v>0</v>
      </c>
      <c r="V106" s="4">
        <v>1003.827</v>
      </c>
      <c r="W106" s="4">
        <v>1007.5890000000001</v>
      </c>
      <c r="X106" s="4">
        <v>1014.486</v>
      </c>
      <c r="Y106" s="4">
        <v>4.3655589603413603</v>
      </c>
      <c r="Z106" s="4" t="e">
        <v>#NUM!</v>
      </c>
      <c r="AA106" s="4">
        <v>0.316899096582613</v>
      </c>
      <c r="AB106" s="4">
        <v>-32.584708829076298</v>
      </c>
      <c r="AC106" s="3">
        <v>1</v>
      </c>
      <c r="AD106" s="3">
        <v>1</v>
      </c>
      <c r="AE106" t="b">
        <v>1</v>
      </c>
      <c r="AF106" t="b">
        <v>0</v>
      </c>
      <c r="AG106" t="b">
        <v>0</v>
      </c>
      <c r="AH106" s="4">
        <v>0.22492154834781899</v>
      </c>
      <c r="AI106" s="4">
        <v>408.93168711678601</v>
      </c>
      <c r="AJ106" s="4">
        <v>3.8626662578337001</v>
      </c>
      <c r="AK106" s="4">
        <v>3.8626662578337001</v>
      </c>
      <c r="AL106" t="b">
        <v>0</v>
      </c>
      <c r="AM106" s="4">
        <v>6</v>
      </c>
      <c r="AN106" s="4">
        <v>-29.7</v>
      </c>
      <c r="AO106" s="4">
        <v>0.64356414810733797</v>
      </c>
      <c r="AP106" t="b">
        <v>1</v>
      </c>
      <c r="AQ106" t="b">
        <v>1</v>
      </c>
      <c r="AR106" s="4">
        <v>3.1575086303852302</v>
      </c>
      <c r="AS106" s="4">
        <v>39.9922186412945</v>
      </c>
      <c r="AT106" s="4">
        <v>-312.45480113048802</v>
      </c>
      <c r="AU106" t="b">
        <v>1</v>
      </c>
      <c r="AV106" s="4">
        <v>-28.104086288482598</v>
      </c>
      <c r="AW106" s="4">
        <v>2.9315695484519799</v>
      </c>
      <c r="AX106" s="4">
        <v>1.59591371151744</v>
      </c>
      <c r="AY106" s="4">
        <v>-31.295782987731702</v>
      </c>
    </row>
    <row r="107" spans="1:51" x14ac:dyDescent="0.2">
      <c r="A107" t="s">
        <v>168</v>
      </c>
      <c r="B107" t="s">
        <v>52</v>
      </c>
      <c r="C107" t="s">
        <v>53</v>
      </c>
      <c r="D107" s="3">
        <v>13513</v>
      </c>
      <c r="E107" s="2">
        <v>45097.290405092601</v>
      </c>
      <c r="F107" t="s">
        <v>54</v>
      </c>
      <c r="G107" t="s">
        <v>55</v>
      </c>
      <c r="H107" t="s">
        <v>56</v>
      </c>
      <c r="I107" t="s">
        <v>57</v>
      </c>
      <c r="J107" t="s">
        <v>169</v>
      </c>
      <c r="K107" s="4">
        <v>3</v>
      </c>
      <c r="L107" s="4">
        <v>25</v>
      </c>
      <c r="N107" t="b">
        <v>0</v>
      </c>
      <c r="O107" t="s">
        <v>78</v>
      </c>
      <c r="P107" t="s">
        <v>79</v>
      </c>
      <c r="Q107" t="s">
        <v>61</v>
      </c>
      <c r="R107" s="4"/>
      <c r="T107" s="3">
        <v>21</v>
      </c>
      <c r="U107" s="3">
        <v>0</v>
      </c>
      <c r="V107" s="4">
        <v>1034.1320000000001</v>
      </c>
      <c r="W107" s="4">
        <v>1037.6849999999999</v>
      </c>
      <c r="X107" s="4">
        <v>1045</v>
      </c>
      <c r="Y107" s="4">
        <v>4.2301788938365199</v>
      </c>
      <c r="Z107" s="4" t="e">
        <v>#NUM!</v>
      </c>
      <c r="AA107" s="4">
        <v>0.24792705872235901</v>
      </c>
      <c r="AB107" s="4">
        <v>-243.13943999990201</v>
      </c>
      <c r="AC107" s="3">
        <v>1</v>
      </c>
      <c r="AD107" s="3">
        <v>1</v>
      </c>
      <c r="AE107" t="b">
        <v>1</v>
      </c>
      <c r="AF107" t="b">
        <v>0</v>
      </c>
      <c r="AG107" t="b">
        <v>0</v>
      </c>
      <c r="AH107" s="4">
        <v>0.22493227915190001</v>
      </c>
      <c r="AI107" s="4">
        <v>102.229789593381</v>
      </c>
      <c r="AJ107" s="4">
        <v>3.8626662578337001</v>
      </c>
      <c r="AK107" s="4">
        <v>3.8626662578337001</v>
      </c>
      <c r="AL107" t="b">
        <v>0</v>
      </c>
      <c r="AM107" s="4">
        <v>5</v>
      </c>
      <c r="AN107" s="4">
        <v>-258.89999999999998</v>
      </c>
      <c r="AO107" s="4">
        <v>0.38061314477925801</v>
      </c>
      <c r="AP107" t="b">
        <v>1</v>
      </c>
      <c r="AQ107" t="b">
        <v>1</v>
      </c>
      <c r="AR107" s="4">
        <v>3.1575086303852302</v>
      </c>
      <c r="AS107" s="4">
        <v>39.9922186412945</v>
      </c>
      <c r="AT107" s="4">
        <v>-312.45480113048802</v>
      </c>
      <c r="AU107" t="b">
        <v>1</v>
      </c>
      <c r="AV107" s="4">
        <v>-257.49078077335002</v>
      </c>
      <c r="AW107" s="4">
        <v>7.8500402847778004</v>
      </c>
      <c r="AX107" s="4">
        <v>1.4092192266497801</v>
      </c>
      <c r="AY107" s="4">
        <v>-242.167200114118</v>
      </c>
    </row>
    <row r="108" spans="1:51" x14ac:dyDescent="0.2">
      <c r="A108" t="s">
        <v>168</v>
      </c>
      <c r="B108" t="s">
        <v>52</v>
      </c>
      <c r="C108" t="s">
        <v>53</v>
      </c>
      <c r="D108" s="3">
        <v>13513</v>
      </c>
      <c r="E108" s="2">
        <v>45097.290405092601</v>
      </c>
      <c r="F108" t="s">
        <v>54</v>
      </c>
      <c r="G108" t="s">
        <v>55</v>
      </c>
      <c r="H108" t="s">
        <v>56</v>
      </c>
      <c r="I108" t="s">
        <v>57</v>
      </c>
      <c r="J108" t="s">
        <v>169</v>
      </c>
      <c r="K108" s="4">
        <v>3</v>
      </c>
      <c r="L108" s="4">
        <v>25</v>
      </c>
      <c r="N108" t="b">
        <v>0</v>
      </c>
      <c r="O108" t="s">
        <v>80</v>
      </c>
      <c r="P108" t="s">
        <v>81</v>
      </c>
      <c r="Q108" t="s">
        <v>61</v>
      </c>
      <c r="R108" s="4"/>
      <c r="T108" s="3">
        <v>22</v>
      </c>
      <c r="U108" s="3">
        <v>0</v>
      </c>
      <c r="V108" s="4">
        <v>1063.183</v>
      </c>
      <c r="W108" s="4">
        <v>1066.9449999999999</v>
      </c>
      <c r="X108" s="4">
        <v>1074.0509999999999</v>
      </c>
      <c r="Y108" s="4">
        <v>4.3757341959709404</v>
      </c>
      <c r="Z108" s="4" t="e">
        <v>#NUM!</v>
      </c>
      <c r="AA108" s="4">
        <v>0.31060717201739901</v>
      </c>
      <c r="AB108" s="4">
        <v>-51.792412798325799</v>
      </c>
      <c r="AC108" s="3">
        <v>1</v>
      </c>
      <c r="AD108" s="3">
        <v>1</v>
      </c>
      <c r="AE108" t="b">
        <v>1</v>
      </c>
      <c r="AF108" t="b">
        <v>0</v>
      </c>
      <c r="AG108" t="b">
        <v>0</v>
      </c>
      <c r="AH108" s="4">
        <v>0.22494271187809001</v>
      </c>
      <c r="AI108" s="4">
        <v>380.82789801936599</v>
      </c>
      <c r="AJ108" s="4">
        <v>3.8626662578337001</v>
      </c>
      <c r="AK108" s="4">
        <v>3.8626662578337001</v>
      </c>
      <c r="AL108" t="b">
        <v>0</v>
      </c>
      <c r="AM108" s="4">
        <v>5</v>
      </c>
      <c r="AN108" s="4">
        <v>-45.9</v>
      </c>
      <c r="AO108" s="4">
        <v>0.47576643097407201</v>
      </c>
      <c r="AP108" t="b">
        <v>1</v>
      </c>
      <c r="AQ108" t="b">
        <v>1</v>
      </c>
      <c r="AR108" s="4">
        <v>3.1575086303852302</v>
      </c>
      <c r="AS108" s="4">
        <v>39.9922186412945</v>
      </c>
      <c r="AT108" s="4">
        <v>-312.45480113048802</v>
      </c>
      <c r="AU108" t="b">
        <v>1</v>
      </c>
      <c r="AV108" s="4">
        <v>-49.063941961855697</v>
      </c>
      <c r="AW108" s="4">
        <v>3.2196886943689802</v>
      </c>
      <c r="AX108" s="4">
        <v>-3.1639419618556799</v>
      </c>
      <c r="AY108" s="4">
        <v>-50.618408251703897</v>
      </c>
    </row>
    <row r="109" spans="1:51" x14ac:dyDescent="0.2">
      <c r="A109" t="s">
        <v>168</v>
      </c>
      <c r="B109" t="s">
        <v>52</v>
      </c>
      <c r="C109" t="s">
        <v>53</v>
      </c>
      <c r="D109" s="3">
        <v>13513</v>
      </c>
      <c r="E109" s="2">
        <v>45097.290405092601</v>
      </c>
      <c r="F109" t="s">
        <v>54</v>
      </c>
      <c r="G109" t="s">
        <v>55</v>
      </c>
      <c r="H109" t="s">
        <v>56</v>
      </c>
      <c r="I109" t="s">
        <v>57</v>
      </c>
      <c r="J109" t="s">
        <v>169</v>
      </c>
      <c r="K109" s="4">
        <v>3</v>
      </c>
      <c r="L109" s="4">
        <v>25</v>
      </c>
      <c r="N109" t="b">
        <v>0</v>
      </c>
      <c r="O109" t="s">
        <v>82</v>
      </c>
      <c r="P109" t="s">
        <v>83</v>
      </c>
      <c r="Q109" t="s">
        <v>61</v>
      </c>
      <c r="R109" s="4"/>
      <c r="T109" s="3">
        <v>23</v>
      </c>
      <c r="U109" s="3">
        <v>0</v>
      </c>
      <c r="V109" s="4">
        <v>1091.1890000000001</v>
      </c>
      <c r="W109" s="4">
        <v>1094.951</v>
      </c>
      <c r="X109" s="4">
        <v>1102.057</v>
      </c>
      <c r="Y109" s="4">
        <v>4.3216692415253402</v>
      </c>
      <c r="Z109" s="4" t="e">
        <v>#NUM!</v>
      </c>
      <c r="AA109" s="4">
        <v>0.27283928990724798</v>
      </c>
      <c r="AB109" s="4">
        <v>-167.08850250799301</v>
      </c>
      <c r="AC109" s="3">
        <v>1</v>
      </c>
      <c r="AD109" s="3">
        <v>1</v>
      </c>
      <c r="AE109" t="b">
        <v>1</v>
      </c>
      <c r="AF109" t="b">
        <v>0</v>
      </c>
      <c r="AG109" t="b">
        <v>0</v>
      </c>
      <c r="AH109" s="4">
        <v>0.22495269748744401</v>
      </c>
      <c r="AI109" s="4">
        <v>212.87405287717101</v>
      </c>
      <c r="AJ109" s="4">
        <v>3.8626662578337001</v>
      </c>
      <c r="AK109" s="4">
        <v>3.8626662578337001</v>
      </c>
      <c r="AL109" t="b">
        <v>0</v>
      </c>
      <c r="AM109" s="4">
        <v>6</v>
      </c>
      <c r="AN109" s="4">
        <v>-172.8</v>
      </c>
      <c r="AO109" s="4">
        <v>0.68646842464782698</v>
      </c>
      <c r="AP109" t="b">
        <v>1</v>
      </c>
      <c r="AQ109" t="b">
        <v>1</v>
      </c>
      <c r="AR109" s="4">
        <v>3.1575086303852302</v>
      </c>
      <c r="AS109" s="4">
        <v>39.9922186412945</v>
      </c>
      <c r="AT109" s="4">
        <v>-312.45480113048802</v>
      </c>
      <c r="AU109" t="b">
        <v>1</v>
      </c>
      <c r="AV109" s="4">
        <v>-174.47640147285199</v>
      </c>
      <c r="AW109" s="4">
        <v>5.8162243064883299</v>
      </c>
      <c r="AX109" s="4">
        <v>-1.6764014728523799</v>
      </c>
      <c r="AY109" s="4">
        <v>-166.09426811089401</v>
      </c>
    </row>
    <row r="110" spans="1:51" x14ac:dyDescent="0.2">
      <c r="A110" t="s">
        <v>168</v>
      </c>
      <c r="B110" t="s">
        <v>52</v>
      </c>
      <c r="C110" t="s">
        <v>53</v>
      </c>
      <c r="D110" s="3">
        <v>13513</v>
      </c>
      <c r="E110" s="2">
        <v>45097.290405092601</v>
      </c>
      <c r="F110" t="s">
        <v>54</v>
      </c>
      <c r="G110" t="s">
        <v>55</v>
      </c>
      <c r="H110" t="s">
        <v>56</v>
      </c>
      <c r="I110" t="s">
        <v>57</v>
      </c>
      <c r="J110" t="s">
        <v>169</v>
      </c>
      <c r="K110" s="4">
        <v>3</v>
      </c>
      <c r="L110" s="4">
        <v>25</v>
      </c>
      <c r="N110" t="b">
        <v>0</v>
      </c>
      <c r="O110" t="s">
        <v>84</v>
      </c>
      <c r="P110" t="s">
        <v>85</v>
      </c>
      <c r="Q110" t="s">
        <v>61</v>
      </c>
      <c r="R110" s="4"/>
      <c r="T110" s="3">
        <v>24</v>
      </c>
      <c r="U110" s="3">
        <v>0</v>
      </c>
      <c r="V110" s="4">
        <v>1118.3589999999999</v>
      </c>
      <c r="W110" s="4">
        <v>1122.1210000000001</v>
      </c>
      <c r="X110" s="4">
        <v>1129.2270000000001</v>
      </c>
      <c r="Y110" s="4">
        <v>4.4547834092326601</v>
      </c>
      <c r="Z110" s="4" t="e">
        <v>#NUM!</v>
      </c>
      <c r="AA110" s="4">
        <v>0.31582903280327301</v>
      </c>
      <c r="AB110" s="4">
        <v>-35.851351346599003</v>
      </c>
      <c r="AC110" s="3">
        <v>1</v>
      </c>
      <c r="AD110" s="3">
        <v>1</v>
      </c>
      <c r="AE110" t="b">
        <v>1</v>
      </c>
      <c r="AF110" t="b">
        <v>0</v>
      </c>
      <c r="AG110" t="b">
        <v>0</v>
      </c>
      <c r="AH110" s="4">
        <v>0.224962385018906</v>
      </c>
      <c r="AI110" s="4">
        <v>403.91929422659399</v>
      </c>
      <c r="AJ110" s="4">
        <v>3.8626662578337001</v>
      </c>
      <c r="AK110" s="4">
        <v>3.8626662578337001</v>
      </c>
      <c r="AL110" t="b">
        <v>0</v>
      </c>
      <c r="AM110" s="4">
        <v>5</v>
      </c>
      <c r="AN110" s="4">
        <v>-36.799999999999997</v>
      </c>
      <c r="AO110" s="4">
        <v>0.61849636026629395</v>
      </c>
      <c r="AP110" t="b">
        <v>1</v>
      </c>
      <c r="AQ110" t="b">
        <v>1</v>
      </c>
      <c r="AR110" s="4">
        <v>3.1575086303852302</v>
      </c>
      <c r="AS110" s="4">
        <v>39.9922186412945</v>
      </c>
      <c r="AT110" s="4">
        <v>-312.45480113048802</v>
      </c>
      <c r="AU110" t="b">
        <v>1</v>
      </c>
      <c r="AV110" s="4">
        <v>-31.834154839713602</v>
      </c>
      <c r="AW110" s="4">
        <v>2.9658877281934899</v>
      </c>
      <c r="AX110" s="4">
        <v>4.9658451602863698</v>
      </c>
      <c r="AY110" s="4">
        <v>-34.742029654231096</v>
      </c>
    </row>
    <row r="111" spans="1:51" x14ac:dyDescent="0.2">
      <c r="A111" t="s">
        <v>168</v>
      </c>
      <c r="B111" t="s">
        <v>52</v>
      </c>
      <c r="C111" t="s">
        <v>53</v>
      </c>
      <c r="D111" s="3">
        <v>13513</v>
      </c>
      <c r="E111" s="2">
        <v>45097.290405092601</v>
      </c>
      <c r="F111" t="s">
        <v>54</v>
      </c>
      <c r="G111" t="s">
        <v>55</v>
      </c>
      <c r="H111" t="s">
        <v>56</v>
      </c>
      <c r="I111" t="s">
        <v>57</v>
      </c>
      <c r="J111" t="s">
        <v>169</v>
      </c>
      <c r="K111" s="4">
        <v>3</v>
      </c>
      <c r="L111" s="4">
        <v>25</v>
      </c>
      <c r="N111" t="b">
        <v>0</v>
      </c>
      <c r="O111" t="s">
        <v>86</v>
      </c>
      <c r="P111" t="s">
        <v>87</v>
      </c>
      <c r="Q111" t="s">
        <v>61</v>
      </c>
      <c r="R111" s="4"/>
      <c r="T111" s="3">
        <v>25</v>
      </c>
      <c r="U111" s="3">
        <v>0</v>
      </c>
      <c r="V111" s="4">
        <v>1144.4839999999999</v>
      </c>
      <c r="W111" s="4">
        <v>1148.2460000000001</v>
      </c>
      <c r="X111" s="4">
        <v>1155.979</v>
      </c>
      <c r="Y111" s="4">
        <v>4.3322455773879103</v>
      </c>
      <c r="Z111" s="4" t="e">
        <v>#NUM!</v>
      </c>
      <c r="AA111" s="4">
        <v>0.27215643865191103</v>
      </c>
      <c r="AB111" s="4">
        <v>-169.173080069533</v>
      </c>
      <c r="AC111" s="3">
        <v>1</v>
      </c>
      <c r="AD111" s="3">
        <v>1</v>
      </c>
      <c r="AE111" t="b">
        <v>1</v>
      </c>
      <c r="AF111" t="b">
        <v>0</v>
      </c>
      <c r="AG111" t="b">
        <v>0</v>
      </c>
      <c r="AH111" s="4">
        <v>0.22497169995300401</v>
      </c>
      <c r="AI111" s="4">
        <v>209.73632998623299</v>
      </c>
      <c r="AJ111" s="4">
        <v>3.8626662578337001</v>
      </c>
      <c r="AK111" s="4">
        <v>3.8626662578337001</v>
      </c>
      <c r="AL111" t="b">
        <v>0</v>
      </c>
      <c r="AM111" s="4">
        <v>10</v>
      </c>
      <c r="AN111" s="4">
        <v>-177.8</v>
      </c>
      <c r="AO111" s="4">
        <v>0.42265170009626601</v>
      </c>
      <c r="AP111" t="b">
        <v>1</v>
      </c>
      <c r="AQ111" t="b">
        <v>1</v>
      </c>
      <c r="AR111" s="4">
        <v>3.1575086303852302</v>
      </c>
      <c r="AS111" s="4">
        <v>39.9922186412945</v>
      </c>
      <c r="AT111" s="4">
        <v>-312.45480113048802</v>
      </c>
      <c r="AU111" t="b">
        <v>1</v>
      </c>
      <c r="AV111" s="4">
        <v>-176.78876423115099</v>
      </c>
      <c r="AW111" s="4">
        <v>5.86884920348332</v>
      </c>
      <c r="AX111" s="4">
        <v>1.0112357688493001</v>
      </c>
      <c r="AY111" s="4">
        <v>-168.25159441994199</v>
      </c>
    </row>
    <row r="112" spans="1:51" x14ac:dyDescent="0.2">
      <c r="A112" t="s">
        <v>168</v>
      </c>
      <c r="B112" t="s">
        <v>52</v>
      </c>
      <c r="C112" t="s">
        <v>53</v>
      </c>
      <c r="D112" s="3">
        <v>13513</v>
      </c>
      <c r="E112" s="2">
        <v>45097.290405092601</v>
      </c>
      <c r="F112" t="s">
        <v>54</v>
      </c>
      <c r="G112" t="s">
        <v>55</v>
      </c>
      <c r="H112" t="s">
        <v>56</v>
      </c>
      <c r="I112" t="s">
        <v>57</v>
      </c>
      <c r="J112" t="s">
        <v>169</v>
      </c>
      <c r="K112" s="4">
        <v>3</v>
      </c>
      <c r="L112" s="4">
        <v>25</v>
      </c>
      <c r="N112" t="b">
        <v>0</v>
      </c>
      <c r="O112" t="s">
        <v>88</v>
      </c>
      <c r="P112" t="s">
        <v>89</v>
      </c>
      <c r="Q112" t="s">
        <v>61</v>
      </c>
      <c r="R112" s="4"/>
      <c r="T112" s="3">
        <v>26</v>
      </c>
      <c r="U112" s="3">
        <v>0</v>
      </c>
      <c r="V112" s="4">
        <v>1169.982</v>
      </c>
      <c r="W112" s="4">
        <v>1173.7439999999999</v>
      </c>
      <c r="X112" s="4">
        <v>1181.268</v>
      </c>
      <c r="Y112" s="4">
        <v>4.3419045591470899</v>
      </c>
      <c r="Z112" s="4" t="e">
        <v>#NUM!</v>
      </c>
      <c r="AA112" s="4">
        <v>0.26078276452066701</v>
      </c>
      <c r="AB112" s="4">
        <v>-203.894120268183</v>
      </c>
      <c r="AC112" s="3">
        <v>1</v>
      </c>
      <c r="AD112" s="3">
        <v>1</v>
      </c>
      <c r="AE112" t="b">
        <v>1</v>
      </c>
      <c r="AF112" t="b">
        <v>0</v>
      </c>
      <c r="AG112" t="b">
        <v>0</v>
      </c>
      <c r="AH112" s="4">
        <v>0.22498079132868401</v>
      </c>
      <c r="AI112" s="4">
        <v>159.133466375262</v>
      </c>
      <c r="AJ112" s="4">
        <v>3.8626662578337001</v>
      </c>
      <c r="AK112" s="4">
        <v>3.8626662578337001</v>
      </c>
      <c r="AL112" t="b">
        <v>0</v>
      </c>
      <c r="AM112" s="4">
        <v>6</v>
      </c>
      <c r="AN112" s="4">
        <v>-213.6</v>
      </c>
      <c r="AO112" s="4">
        <v>1.0297026369717399</v>
      </c>
      <c r="AP112" t="b">
        <v>1</v>
      </c>
      <c r="AQ112" t="b">
        <v>1</v>
      </c>
      <c r="AR112" s="4">
        <v>3.1575086303852302</v>
      </c>
      <c r="AS112" s="4">
        <v>39.9922186412945</v>
      </c>
      <c r="AT112" s="4">
        <v>-312.45480113048802</v>
      </c>
      <c r="AU112" t="b">
        <v>1</v>
      </c>
      <c r="AV112" s="4">
        <v>-214.525502668896</v>
      </c>
      <c r="AW112" s="4">
        <v>6.7711677886797803</v>
      </c>
      <c r="AX112" s="4">
        <v>-0.92550266889622901</v>
      </c>
      <c r="AY112" s="4">
        <v>-203.04335034471299</v>
      </c>
    </row>
    <row r="113" spans="1:51" x14ac:dyDescent="0.2">
      <c r="A113" t="s">
        <v>168</v>
      </c>
      <c r="B113" t="s">
        <v>52</v>
      </c>
      <c r="C113" t="s">
        <v>53</v>
      </c>
      <c r="D113" s="3">
        <v>13513</v>
      </c>
      <c r="E113" s="2">
        <v>45097.290405092601</v>
      </c>
      <c r="F113" t="s">
        <v>54</v>
      </c>
      <c r="G113" t="s">
        <v>55</v>
      </c>
      <c r="H113" t="s">
        <v>56</v>
      </c>
      <c r="I113" t="s">
        <v>57</v>
      </c>
      <c r="J113" t="s">
        <v>169</v>
      </c>
      <c r="K113" s="4">
        <v>3</v>
      </c>
      <c r="L113" s="4">
        <v>25</v>
      </c>
      <c r="N113" t="b">
        <v>0</v>
      </c>
      <c r="O113" t="s">
        <v>90</v>
      </c>
      <c r="P113" t="s">
        <v>91</v>
      </c>
      <c r="Q113" t="s">
        <v>92</v>
      </c>
      <c r="R113" s="4"/>
      <c r="T113" s="3">
        <v>27</v>
      </c>
      <c r="U113" s="3">
        <v>0</v>
      </c>
      <c r="V113" s="4">
        <v>1306.877</v>
      </c>
      <c r="W113" s="4">
        <v>1310.6389999999999</v>
      </c>
      <c r="X113" s="4">
        <v>1318.79</v>
      </c>
      <c r="Y113" s="4">
        <v>5.0319372672524301</v>
      </c>
      <c r="Z113" s="4" t="e">
        <v>#NUM!</v>
      </c>
      <c r="AA113" s="4">
        <v>0.24694370389672601</v>
      </c>
      <c r="AB113" s="4">
        <v>-246.141381328303</v>
      </c>
      <c r="AC113" s="3">
        <v>1</v>
      </c>
      <c r="AD113" s="3">
        <v>1</v>
      </c>
      <c r="AE113" t="b">
        <v>1</v>
      </c>
      <c r="AF113" t="b">
        <v>0</v>
      </c>
      <c r="AG113" t="b">
        <v>0</v>
      </c>
      <c r="AH113" s="4">
        <v>0.225029601583358</v>
      </c>
      <c r="AI113" s="4">
        <v>97.383198295580598</v>
      </c>
      <c r="AJ113" s="4">
        <v>3.8626662578337001</v>
      </c>
      <c r="AK113" s="4">
        <v>3.8626662578337001</v>
      </c>
      <c r="AL113" t="b">
        <v>0</v>
      </c>
      <c r="AM113" s="4">
        <v>7</v>
      </c>
      <c r="AN113" s="4">
        <v>-259.2</v>
      </c>
      <c r="AO113" s="4">
        <v>0.51216364415804405</v>
      </c>
      <c r="AP113" t="b">
        <v>1</v>
      </c>
      <c r="AQ113" t="b">
        <v>1</v>
      </c>
      <c r="AR113" s="4">
        <v>3.1575086303852302</v>
      </c>
      <c r="AS113" s="4">
        <v>39.9922186412945</v>
      </c>
      <c r="AT113" s="4">
        <v>-312.45480113048802</v>
      </c>
      <c r="AU113" t="b">
        <v>1</v>
      </c>
      <c r="AV113" s="4">
        <v>-258.01249497488101</v>
      </c>
      <c r="AW113" s="4">
        <v>7.7219452165540101</v>
      </c>
      <c r="AX113" s="4">
        <v>1.1875050251193799</v>
      </c>
      <c r="AY113" s="4">
        <v>-245.49945069180299</v>
      </c>
    </row>
    <row r="114" spans="1:51" x14ac:dyDescent="0.2">
      <c r="A114" t="s">
        <v>178</v>
      </c>
      <c r="B114" t="s">
        <v>52</v>
      </c>
      <c r="C114" t="s">
        <v>53</v>
      </c>
      <c r="D114" s="3">
        <v>13514</v>
      </c>
      <c r="E114" s="2">
        <v>45097.316238425898</v>
      </c>
      <c r="F114" t="s">
        <v>54</v>
      </c>
      <c r="G114" t="s">
        <v>94</v>
      </c>
      <c r="H114" t="s">
        <v>56</v>
      </c>
      <c r="I114" t="s">
        <v>57</v>
      </c>
      <c r="J114" t="s">
        <v>169</v>
      </c>
      <c r="K114" s="4">
        <v>4</v>
      </c>
      <c r="L114" s="4">
        <v>25</v>
      </c>
      <c r="N114" t="b">
        <v>0</v>
      </c>
      <c r="O114" t="s">
        <v>59</v>
      </c>
      <c r="P114" t="s">
        <v>170</v>
      </c>
      <c r="Q114" t="s">
        <v>61</v>
      </c>
      <c r="R114" s="4"/>
      <c r="T114" s="3">
        <v>12</v>
      </c>
      <c r="U114" s="3">
        <v>0</v>
      </c>
      <c r="V114" s="4">
        <v>713.94399999999996</v>
      </c>
      <c r="W114" s="4">
        <v>716.87</v>
      </c>
      <c r="X114" s="4">
        <v>722.93100000000004</v>
      </c>
      <c r="Y114" s="4">
        <v>2.7129673330711599</v>
      </c>
      <c r="Z114" s="4" t="e">
        <v>#NUM!</v>
      </c>
      <c r="AA114" s="4">
        <v>0.32282897555479001</v>
      </c>
      <c r="AB114" s="4">
        <v>-15.470112510831401</v>
      </c>
      <c r="AC114" s="3">
        <v>1</v>
      </c>
      <c r="AD114" s="3">
        <v>1</v>
      </c>
      <c r="AE114" t="b">
        <v>1</v>
      </c>
      <c r="AF114" t="b">
        <v>0</v>
      </c>
      <c r="AG114" t="b">
        <v>0</v>
      </c>
      <c r="AH114" s="4">
        <v>0.224969312871941</v>
      </c>
      <c r="AI114" s="4">
        <v>434.99116138810598</v>
      </c>
      <c r="AJ114" s="4">
        <v>4.2824554122755796</v>
      </c>
      <c r="AK114" s="4">
        <v>4.2824554122755796</v>
      </c>
      <c r="AL114" t="b">
        <v>0</v>
      </c>
      <c r="AM114" s="4"/>
      <c r="AN114" s="4"/>
      <c r="AO114" s="4"/>
      <c r="AP114" t="b">
        <v>0</v>
      </c>
      <c r="AQ114" t="b">
        <v>0</v>
      </c>
      <c r="AR114" s="4">
        <v>3.1575086303852302</v>
      </c>
      <c r="AS114" s="4">
        <v>39.9922186412945</v>
      </c>
      <c r="AT114" s="4">
        <v>-312.45480113048802</v>
      </c>
      <c r="AU114" t="b">
        <v>0</v>
      </c>
      <c r="AV114" s="4">
        <v>-7.74492361737581</v>
      </c>
      <c r="AW114" s="4">
        <v>3.14562720949522</v>
      </c>
      <c r="AX114" s="4"/>
      <c r="AY114" s="4">
        <v>-13.378716567422</v>
      </c>
    </row>
    <row r="115" spans="1:51" x14ac:dyDescent="0.2">
      <c r="A115" t="s">
        <v>178</v>
      </c>
      <c r="B115" t="s">
        <v>52</v>
      </c>
      <c r="C115" t="s">
        <v>53</v>
      </c>
      <c r="D115" s="3">
        <v>13514</v>
      </c>
      <c r="E115" s="2">
        <v>45097.316238425898</v>
      </c>
      <c r="F115" t="s">
        <v>54</v>
      </c>
      <c r="G115" t="s">
        <v>94</v>
      </c>
      <c r="H115" t="s">
        <v>56</v>
      </c>
      <c r="I115" t="s">
        <v>57</v>
      </c>
      <c r="J115" t="s">
        <v>169</v>
      </c>
      <c r="K115" s="4">
        <v>4</v>
      </c>
      <c r="L115" s="4">
        <v>25</v>
      </c>
      <c r="N115" t="b">
        <v>0</v>
      </c>
      <c r="O115" t="s">
        <v>62</v>
      </c>
      <c r="P115" t="s">
        <v>179</v>
      </c>
      <c r="Q115" t="s">
        <v>61</v>
      </c>
      <c r="R115" s="4"/>
      <c r="T115" s="3">
        <v>13</v>
      </c>
      <c r="U115" s="3">
        <v>0</v>
      </c>
      <c r="V115" s="4">
        <v>755.32600000000002</v>
      </c>
      <c r="W115" s="4">
        <v>758.67</v>
      </c>
      <c r="X115" s="4">
        <v>765.77599999999995</v>
      </c>
      <c r="Y115" s="4">
        <v>4.2785143971924997</v>
      </c>
      <c r="Z115" s="4" t="e">
        <v>#NUM!</v>
      </c>
      <c r="AA115" s="4">
        <v>0.28826936851422402</v>
      </c>
      <c r="AB115" s="4">
        <v>-120.86637061575</v>
      </c>
      <c r="AC115" s="3">
        <v>1</v>
      </c>
      <c r="AD115" s="3">
        <v>1</v>
      </c>
      <c r="AE115" t="b">
        <v>1</v>
      </c>
      <c r="AF115" t="b">
        <v>0</v>
      </c>
      <c r="AG115" t="b">
        <v>0</v>
      </c>
      <c r="AH115" s="4">
        <v>0.22497349909654099</v>
      </c>
      <c r="AI115" s="4">
        <v>281.34811287493301</v>
      </c>
      <c r="AJ115" s="4">
        <v>4.2824554122755796</v>
      </c>
      <c r="AK115" s="4">
        <v>4.2824554122755796</v>
      </c>
      <c r="AL115" t="b">
        <v>0</v>
      </c>
      <c r="AM115" s="4">
        <v>5</v>
      </c>
      <c r="AN115" s="4">
        <v>-121.2</v>
      </c>
      <c r="AO115" s="4">
        <v>0.237883215487036</v>
      </c>
      <c r="AP115" t="b">
        <v>1</v>
      </c>
      <c r="AQ115" t="b">
        <v>1</v>
      </c>
      <c r="AR115" s="4">
        <v>3.1575086303852302</v>
      </c>
      <c r="AS115" s="4">
        <v>39.9922186412945</v>
      </c>
      <c r="AT115" s="4">
        <v>-312.45480113048802</v>
      </c>
      <c r="AU115" t="b">
        <v>1</v>
      </c>
      <c r="AV115" s="4">
        <v>-123.43612933787399</v>
      </c>
      <c r="AW115" s="4">
        <v>4.6617645011077302</v>
      </c>
      <c r="AX115" s="4">
        <v>-2.2361293378743299</v>
      </c>
      <c r="AY115" s="4">
        <v>-119.01525691233</v>
      </c>
    </row>
    <row r="116" spans="1:51" x14ac:dyDescent="0.2">
      <c r="A116" t="s">
        <v>178</v>
      </c>
      <c r="B116" t="s">
        <v>52</v>
      </c>
      <c r="C116" t="s">
        <v>53</v>
      </c>
      <c r="D116" s="3">
        <v>13514</v>
      </c>
      <c r="E116" s="2">
        <v>45097.316238425898</v>
      </c>
      <c r="F116" t="s">
        <v>54</v>
      </c>
      <c r="G116" t="s">
        <v>94</v>
      </c>
      <c r="H116" t="s">
        <v>56</v>
      </c>
      <c r="I116" t="s">
        <v>57</v>
      </c>
      <c r="J116" t="s">
        <v>169</v>
      </c>
      <c r="K116" s="4">
        <v>4</v>
      </c>
      <c r="L116" s="4">
        <v>25</v>
      </c>
      <c r="N116" t="b">
        <v>0</v>
      </c>
      <c r="O116" t="s">
        <v>64</v>
      </c>
      <c r="P116" t="s">
        <v>180</v>
      </c>
      <c r="Q116" t="s">
        <v>61</v>
      </c>
      <c r="R116" s="4"/>
      <c r="T116" s="3">
        <v>14</v>
      </c>
      <c r="U116" s="3">
        <v>0</v>
      </c>
      <c r="V116" s="4">
        <v>795.245</v>
      </c>
      <c r="W116" s="4">
        <v>798.798</v>
      </c>
      <c r="X116" s="4">
        <v>805.69500000000005</v>
      </c>
      <c r="Y116" s="4">
        <v>4.7283081320483404</v>
      </c>
      <c r="Z116" s="4" t="e">
        <v>#NUM!</v>
      </c>
      <c r="AA116" s="4">
        <v>0.31059608736696598</v>
      </c>
      <c r="AB116" s="4">
        <v>-52.776689501106098</v>
      </c>
      <c r="AC116" s="3">
        <v>1</v>
      </c>
      <c r="AD116" s="3">
        <v>1</v>
      </c>
      <c r="AE116" t="b">
        <v>1</v>
      </c>
      <c r="AF116" t="b">
        <v>0</v>
      </c>
      <c r="AG116" t="b">
        <v>0</v>
      </c>
      <c r="AH116" s="4">
        <v>0.224977517872158</v>
      </c>
      <c r="AI116" s="4">
        <v>380.56500180369198</v>
      </c>
      <c r="AJ116" s="4">
        <v>4.2824554122755796</v>
      </c>
      <c r="AK116" s="4">
        <v>4.2824554122755796</v>
      </c>
      <c r="AL116" t="b">
        <v>0</v>
      </c>
      <c r="AM116" s="4">
        <v>5</v>
      </c>
      <c r="AN116" s="4">
        <v>-52</v>
      </c>
      <c r="AO116" s="4">
        <v>0.52334307407147995</v>
      </c>
      <c r="AP116" t="b">
        <v>1</v>
      </c>
      <c r="AQ116" t="b">
        <v>1</v>
      </c>
      <c r="AR116" s="4">
        <v>3.1575086303852302</v>
      </c>
      <c r="AS116" s="4">
        <v>39.9922186412945</v>
      </c>
      <c r="AT116" s="4">
        <v>-312.45480113048802</v>
      </c>
      <c r="AU116" t="b">
        <v>1</v>
      </c>
      <c r="AV116" s="4">
        <v>-49.122313259639</v>
      </c>
      <c r="AW116" s="4">
        <v>3.1765691549431501</v>
      </c>
      <c r="AX116" s="4">
        <v>2.8776867403609998</v>
      </c>
      <c r="AY116" s="4">
        <v>-50.799161282591598</v>
      </c>
    </row>
    <row r="117" spans="1:51" x14ac:dyDescent="0.2">
      <c r="A117" t="s">
        <v>178</v>
      </c>
      <c r="B117" t="s">
        <v>52</v>
      </c>
      <c r="C117" t="s">
        <v>53</v>
      </c>
      <c r="D117" s="3">
        <v>13514</v>
      </c>
      <c r="E117" s="2">
        <v>45097.316238425898</v>
      </c>
      <c r="F117" t="s">
        <v>54</v>
      </c>
      <c r="G117" t="s">
        <v>94</v>
      </c>
      <c r="H117" t="s">
        <v>56</v>
      </c>
      <c r="I117" t="s">
        <v>57</v>
      </c>
      <c r="J117" t="s">
        <v>169</v>
      </c>
      <c r="K117" s="4">
        <v>4</v>
      </c>
      <c r="L117" s="4">
        <v>25</v>
      </c>
      <c r="N117" t="b">
        <v>0</v>
      </c>
      <c r="O117" t="s">
        <v>66</v>
      </c>
      <c r="P117" t="s">
        <v>181</v>
      </c>
      <c r="Q117" t="s">
        <v>61</v>
      </c>
      <c r="R117" s="4"/>
      <c r="T117" s="3">
        <v>15</v>
      </c>
      <c r="U117" s="3">
        <v>0</v>
      </c>
      <c r="V117" s="4">
        <v>833.70100000000002</v>
      </c>
      <c r="W117" s="4">
        <v>837.25400000000002</v>
      </c>
      <c r="X117" s="4">
        <v>844.36</v>
      </c>
      <c r="Y117" s="4">
        <v>4.7248902462669804</v>
      </c>
      <c r="Z117" s="4" t="e">
        <v>#NUM!</v>
      </c>
      <c r="AA117" s="4">
        <v>0.30899448799304902</v>
      </c>
      <c r="AB117" s="4">
        <v>-57.661078979143397</v>
      </c>
      <c r="AC117" s="3">
        <v>1</v>
      </c>
      <c r="AD117" s="3">
        <v>1</v>
      </c>
      <c r="AE117" t="b">
        <v>1</v>
      </c>
      <c r="AF117" t="b">
        <v>0</v>
      </c>
      <c r="AG117" t="b">
        <v>0</v>
      </c>
      <c r="AH117" s="4">
        <v>0.22498136919879</v>
      </c>
      <c r="AI117" s="4">
        <v>373.42255980327599</v>
      </c>
      <c r="AJ117" s="4">
        <v>4.2824554122755796</v>
      </c>
      <c r="AK117" s="4">
        <v>4.2824554122755796</v>
      </c>
      <c r="AL117" t="b">
        <v>0</v>
      </c>
      <c r="AM117" s="4">
        <v>5</v>
      </c>
      <c r="AN117" s="4">
        <v>-56.3</v>
      </c>
      <c r="AO117" s="4">
        <v>0.47576643097407201</v>
      </c>
      <c r="AP117" t="b">
        <v>1</v>
      </c>
      <c r="AQ117" t="b">
        <v>1</v>
      </c>
      <c r="AR117" s="4">
        <v>3.1575086303852302</v>
      </c>
      <c r="AS117" s="4">
        <v>39.9922186412945</v>
      </c>
      <c r="AT117" s="4">
        <v>-312.45480113048802</v>
      </c>
      <c r="AU117" t="b">
        <v>1</v>
      </c>
      <c r="AV117" s="4">
        <v>-54.4187625038983</v>
      </c>
      <c r="AW117" s="4">
        <v>3.26042239133956</v>
      </c>
      <c r="AX117" s="4">
        <v>1.88123749610172</v>
      </c>
      <c r="AY117" s="4">
        <v>-55.709912988181898</v>
      </c>
    </row>
    <row r="118" spans="1:51" x14ac:dyDescent="0.2">
      <c r="A118" t="s">
        <v>178</v>
      </c>
      <c r="B118" t="s">
        <v>52</v>
      </c>
      <c r="C118" t="s">
        <v>53</v>
      </c>
      <c r="D118" s="3">
        <v>13514</v>
      </c>
      <c r="E118" s="2">
        <v>45097.316238425898</v>
      </c>
      <c r="F118" t="s">
        <v>54</v>
      </c>
      <c r="G118" t="s">
        <v>94</v>
      </c>
      <c r="H118" t="s">
        <v>56</v>
      </c>
      <c r="I118" t="s">
        <v>57</v>
      </c>
      <c r="J118" t="s">
        <v>169</v>
      </c>
      <c r="K118" s="4">
        <v>4</v>
      </c>
      <c r="L118" s="4">
        <v>25</v>
      </c>
      <c r="N118" t="b">
        <v>0</v>
      </c>
      <c r="O118" t="s">
        <v>68</v>
      </c>
      <c r="P118" t="s">
        <v>174</v>
      </c>
      <c r="Q118" t="s">
        <v>61</v>
      </c>
      <c r="R118" s="4"/>
      <c r="T118" s="3">
        <v>16</v>
      </c>
      <c r="U118" s="3">
        <v>0</v>
      </c>
      <c r="V118" s="4">
        <v>870.48500000000001</v>
      </c>
      <c r="W118" s="4">
        <v>874.03800000000001</v>
      </c>
      <c r="X118" s="4">
        <v>880.93499999999995</v>
      </c>
      <c r="Y118" s="4">
        <v>4.5136523913136397</v>
      </c>
      <c r="Z118" s="4" t="e">
        <v>#NUM!</v>
      </c>
      <c r="AA118" s="4">
        <v>0.27152571087794303</v>
      </c>
      <c r="AB118" s="4">
        <v>-171.929418288205</v>
      </c>
      <c r="AC118" s="3">
        <v>1</v>
      </c>
      <c r="AD118" s="3">
        <v>1</v>
      </c>
      <c r="AE118" t="b">
        <v>1</v>
      </c>
      <c r="AF118" t="b">
        <v>0</v>
      </c>
      <c r="AG118" t="b">
        <v>0</v>
      </c>
      <c r="AH118" s="4">
        <v>0.22498505307643901</v>
      </c>
      <c r="AI118" s="4">
        <v>206.86110994978901</v>
      </c>
      <c r="AJ118" s="4">
        <v>4.2824554122755796</v>
      </c>
      <c r="AK118" s="4">
        <v>4.2824554122755796</v>
      </c>
      <c r="AL118" t="b">
        <v>0</v>
      </c>
      <c r="AM118" s="4">
        <v>9</v>
      </c>
      <c r="AN118" s="4">
        <v>-176.6</v>
      </c>
      <c r="AO118" s="4">
        <v>0.55021917481228799</v>
      </c>
      <c r="AP118" t="b">
        <v>1</v>
      </c>
      <c r="AQ118" t="b">
        <v>1</v>
      </c>
      <c r="AR118" s="4">
        <v>3.1575086303852302</v>
      </c>
      <c r="AS118" s="4">
        <v>39.9922186412945</v>
      </c>
      <c r="AT118" s="4">
        <v>-312.45480113048802</v>
      </c>
      <c r="AU118" t="b">
        <v>1</v>
      </c>
      <c r="AV118" s="4">
        <v>-178.43412205829199</v>
      </c>
      <c r="AW118" s="4">
        <v>5.8776669458783903</v>
      </c>
      <c r="AX118" s="4">
        <v>-1.83412205829157</v>
      </c>
      <c r="AY118" s="4">
        <v>-170.22843815169199</v>
      </c>
    </row>
    <row r="119" spans="1:51" x14ac:dyDescent="0.2">
      <c r="A119" t="s">
        <v>178</v>
      </c>
      <c r="B119" t="s">
        <v>52</v>
      </c>
      <c r="C119" t="s">
        <v>53</v>
      </c>
      <c r="D119" s="3">
        <v>13514</v>
      </c>
      <c r="E119" s="2">
        <v>45097.316238425898</v>
      </c>
      <c r="F119" t="s">
        <v>54</v>
      </c>
      <c r="G119" t="s">
        <v>94</v>
      </c>
      <c r="H119" t="s">
        <v>56</v>
      </c>
      <c r="I119" t="s">
        <v>57</v>
      </c>
      <c r="J119" t="s">
        <v>169</v>
      </c>
      <c r="K119" s="4">
        <v>4</v>
      </c>
      <c r="L119" s="4">
        <v>25</v>
      </c>
      <c r="N119" t="b">
        <v>0</v>
      </c>
      <c r="O119" t="s">
        <v>70</v>
      </c>
      <c r="P119" t="s">
        <v>175</v>
      </c>
      <c r="Q119" t="s">
        <v>61</v>
      </c>
      <c r="R119" s="4"/>
      <c r="T119" s="3">
        <v>17</v>
      </c>
      <c r="U119" s="3">
        <v>0</v>
      </c>
      <c r="V119" s="4">
        <v>905.80600000000004</v>
      </c>
      <c r="W119" s="4">
        <v>909.35900000000004</v>
      </c>
      <c r="X119" s="4">
        <v>916.46500000000003</v>
      </c>
      <c r="Y119" s="4">
        <v>4.4272374718503302</v>
      </c>
      <c r="Z119" s="4" t="e">
        <v>#NUM!</v>
      </c>
      <c r="AA119" s="4">
        <v>0.269583163370683</v>
      </c>
      <c r="AB119" s="4">
        <v>-177.853595557234</v>
      </c>
      <c r="AC119" s="3">
        <v>1</v>
      </c>
      <c r="AD119" s="3">
        <v>1</v>
      </c>
      <c r="AE119" t="b">
        <v>1</v>
      </c>
      <c r="AF119" t="b">
        <v>0</v>
      </c>
      <c r="AG119" t="b">
        <v>0</v>
      </c>
      <c r="AH119" s="4">
        <v>0.22498859043622699</v>
      </c>
      <c r="AI119" s="4">
        <v>198.208152902298</v>
      </c>
      <c r="AJ119" s="4">
        <v>4.2824554122755796</v>
      </c>
      <c r="AK119" s="4">
        <v>4.2824554122755796</v>
      </c>
      <c r="AL119" t="b">
        <v>0</v>
      </c>
      <c r="AM119" s="4">
        <v>5</v>
      </c>
      <c r="AN119" s="4">
        <v>-181.6</v>
      </c>
      <c r="AO119" s="4">
        <v>0.285459858584443</v>
      </c>
      <c r="AP119" t="b">
        <v>1</v>
      </c>
      <c r="AQ119" t="b">
        <v>1</v>
      </c>
      <c r="AR119" s="4">
        <v>3.1575086303852302</v>
      </c>
      <c r="AS119" s="4">
        <v>39.9922186412945</v>
      </c>
      <c r="AT119" s="4">
        <v>-312.45480113048802</v>
      </c>
      <c r="AU119" t="b">
        <v>1</v>
      </c>
      <c r="AV119" s="4">
        <v>-185.11455456147399</v>
      </c>
      <c r="AW119" s="4">
        <v>6.0496345413947896</v>
      </c>
      <c r="AX119" s="4">
        <v>-3.51455456147445</v>
      </c>
      <c r="AY119" s="4">
        <v>-176.177737225718</v>
      </c>
    </row>
    <row r="120" spans="1:51" x14ac:dyDescent="0.2">
      <c r="A120" t="s">
        <v>178</v>
      </c>
      <c r="B120" t="s">
        <v>52</v>
      </c>
      <c r="C120" t="s">
        <v>53</v>
      </c>
      <c r="D120" s="3">
        <v>13514</v>
      </c>
      <c r="E120" s="2">
        <v>45097.316238425898</v>
      </c>
      <c r="F120" t="s">
        <v>54</v>
      </c>
      <c r="G120" t="s">
        <v>94</v>
      </c>
      <c r="H120" t="s">
        <v>56</v>
      </c>
      <c r="I120" t="s">
        <v>57</v>
      </c>
      <c r="J120" t="s">
        <v>169</v>
      </c>
      <c r="K120" s="4">
        <v>4</v>
      </c>
      <c r="L120" s="4">
        <v>25</v>
      </c>
      <c r="N120" t="b">
        <v>0</v>
      </c>
      <c r="O120" t="s">
        <v>72</v>
      </c>
      <c r="P120" t="s">
        <v>176</v>
      </c>
      <c r="Q120" t="s">
        <v>61</v>
      </c>
      <c r="R120" s="4"/>
      <c r="T120" s="3">
        <v>18</v>
      </c>
      <c r="U120" s="3">
        <v>0</v>
      </c>
      <c r="V120" s="4">
        <v>939.66399999999999</v>
      </c>
      <c r="W120" s="4">
        <v>943.42600000000004</v>
      </c>
      <c r="X120" s="4">
        <v>950.53200000000004</v>
      </c>
      <c r="Y120" s="4">
        <v>4.5313645661084099</v>
      </c>
      <c r="Z120" s="4" t="e">
        <v>#NUM!</v>
      </c>
      <c r="AA120" s="4">
        <v>0.302277741229588</v>
      </c>
      <c r="AB120" s="4">
        <v>-78.145107477388294</v>
      </c>
      <c r="AC120" s="3">
        <v>1</v>
      </c>
      <c r="AD120" s="3">
        <v>1</v>
      </c>
      <c r="AE120" t="b">
        <v>1</v>
      </c>
      <c r="AF120" t="b">
        <v>0</v>
      </c>
      <c r="AG120" t="b">
        <v>0</v>
      </c>
      <c r="AH120" s="4">
        <v>0.22499200220927601</v>
      </c>
      <c r="AI120" s="4">
        <v>343.50438353992803</v>
      </c>
      <c r="AJ120" s="4">
        <v>4.2824554122755796</v>
      </c>
      <c r="AK120" s="4">
        <v>4.2824554122755796</v>
      </c>
      <c r="AL120" t="b">
        <v>0</v>
      </c>
      <c r="AM120" s="4">
        <v>5</v>
      </c>
      <c r="AN120" s="4">
        <v>-74.8</v>
      </c>
      <c r="AO120" s="4">
        <v>0.85637957575333001</v>
      </c>
      <c r="AP120" t="b">
        <v>1</v>
      </c>
      <c r="AQ120" t="b">
        <v>1</v>
      </c>
      <c r="AR120" s="4">
        <v>3.1575086303852302</v>
      </c>
      <c r="AS120" s="4">
        <v>39.9922186412945</v>
      </c>
      <c r="AT120" s="4">
        <v>-312.45480113048802</v>
      </c>
      <c r="AU120" t="b">
        <v>1</v>
      </c>
      <c r="AV120" s="4">
        <v>-76.759981479054801</v>
      </c>
      <c r="AW120" s="4">
        <v>3.67352688285873</v>
      </c>
      <c r="AX120" s="4">
        <v>-1.95998147905485</v>
      </c>
      <c r="AY120" s="4">
        <v>-76.280011436978299</v>
      </c>
    </row>
    <row r="121" spans="1:51" x14ac:dyDescent="0.2">
      <c r="A121" t="s">
        <v>178</v>
      </c>
      <c r="B121" t="s">
        <v>52</v>
      </c>
      <c r="C121" t="s">
        <v>53</v>
      </c>
      <c r="D121" s="3">
        <v>13514</v>
      </c>
      <c r="E121" s="2">
        <v>45097.316238425898</v>
      </c>
      <c r="F121" t="s">
        <v>54</v>
      </c>
      <c r="G121" t="s">
        <v>94</v>
      </c>
      <c r="H121" t="s">
        <v>56</v>
      </c>
      <c r="I121" t="s">
        <v>57</v>
      </c>
      <c r="J121" t="s">
        <v>169</v>
      </c>
      <c r="K121" s="4">
        <v>4</v>
      </c>
      <c r="L121" s="4">
        <v>25</v>
      </c>
      <c r="N121" t="b">
        <v>0</v>
      </c>
      <c r="O121" t="s">
        <v>74</v>
      </c>
      <c r="P121" t="s">
        <v>177</v>
      </c>
      <c r="Q121" t="s">
        <v>61</v>
      </c>
      <c r="R121" s="4"/>
      <c r="T121" s="3">
        <v>19</v>
      </c>
      <c r="U121" s="3">
        <v>0</v>
      </c>
      <c r="V121" s="4">
        <v>972.47699999999998</v>
      </c>
      <c r="W121" s="4">
        <v>976.03</v>
      </c>
      <c r="X121" s="4">
        <v>983.34500000000003</v>
      </c>
      <c r="Y121" s="4">
        <v>4.5166272742275604</v>
      </c>
      <c r="Z121" s="4" t="e">
        <v>#NUM!</v>
      </c>
      <c r="AA121" s="4">
        <v>0.30523239737637098</v>
      </c>
      <c r="AB121" s="4">
        <v>-69.134307629690298</v>
      </c>
      <c r="AC121" s="3">
        <v>1</v>
      </c>
      <c r="AD121" s="3">
        <v>1</v>
      </c>
      <c r="AE121" t="b">
        <v>1</v>
      </c>
      <c r="AF121" t="b">
        <v>0</v>
      </c>
      <c r="AG121" t="b">
        <v>0</v>
      </c>
      <c r="AH121" s="4">
        <v>0.22499526746446499</v>
      </c>
      <c r="AI121" s="4">
        <v>356.61696717500399</v>
      </c>
      <c r="AJ121" s="4">
        <v>4.2824554122755796</v>
      </c>
      <c r="AK121" s="4">
        <v>4.2824554122755796</v>
      </c>
      <c r="AL121" t="b">
        <v>0</v>
      </c>
      <c r="AM121" s="4">
        <v>6</v>
      </c>
      <c r="AN121" s="4">
        <v>-67.2</v>
      </c>
      <c r="AO121" s="4">
        <v>0.47194704194538101</v>
      </c>
      <c r="AP121" t="b">
        <v>1</v>
      </c>
      <c r="AQ121" t="b">
        <v>1</v>
      </c>
      <c r="AR121" s="4">
        <v>3.1575086303852302</v>
      </c>
      <c r="AS121" s="4">
        <v>39.9922186412945</v>
      </c>
      <c r="AT121" s="4">
        <v>-312.45480113048802</v>
      </c>
      <c r="AU121" t="b">
        <v>1</v>
      </c>
      <c r="AV121" s="4">
        <v>-67.017940226317904</v>
      </c>
      <c r="AW121" s="4">
        <v>3.4987239237048899</v>
      </c>
      <c r="AX121" s="4">
        <v>0.18205977368208401</v>
      </c>
      <c r="AY121" s="4">
        <v>-67.264517513907094</v>
      </c>
    </row>
    <row r="122" spans="1:51" x14ac:dyDescent="0.2">
      <c r="A122" t="s">
        <v>178</v>
      </c>
      <c r="B122" t="s">
        <v>52</v>
      </c>
      <c r="C122" t="s">
        <v>53</v>
      </c>
      <c r="D122" s="3">
        <v>13514</v>
      </c>
      <c r="E122" s="2">
        <v>45097.316238425898</v>
      </c>
      <c r="F122" t="s">
        <v>54</v>
      </c>
      <c r="G122" t="s">
        <v>94</v>
      </c>
      <c r="H122" t="s">
        <v>56</v>
      </c>
      <c r="I122" t="s">
        <v>57</v>
      </c>
      <c r="J122" t="s">
        <v>169</v>
      </c>
      <c r="K122" s="4">
        <v>4</v>
      </c>
      <c r="L122" s="4">
        <v>25</v>
      </c>
      <c r="N122" t="b">
        <v>0</v>
      </c>
      <c r="O122" t="s">
        <v>76</v>
      </c>
      <c r="P122" t="s">
        <v>182</v>
      </c>
      <c r="Q122" t="s">
        <v>61</v>
      </c>
      <c r="R122" s="4"/>
      <c r="T122" s="3">
        <v>20</v>
      </c>
      <c r="U122" s="3">
        <v>0</v>
      </c>
      <c r="V122" s="4">
        <v>1003.6180000000001</v>
      </c>
      <c r="W122" s="4">
        <v>1007.38</v>
      </c>
      <c r="X122" s="4">
        <v>1013.859</v>
      </c>
      <c r="Y122" s="4">
        <v>4.5537062916513502</v>
      </c>
      <c r="Z122" s="4" t="e">
        <v>#NUM!</v>
      </c>
      <c r="AA122" s="4">
        <v>0.31709314945231698</v>
      </c>
      <c r="AB122" s="4">
        <v>-32.962632250179603</v>
      </c>
      <c r="AC122" s="3">
        <v>1</v>
      </c>
      <c r="AD122" s="3">
        <v>1</v>
      </c>
      <c r="AE122" t="b">
        <v>1</v>
      </c>
      <c r="AF122" t="b">
        <v>0</v>
      </c>
      <c r="AG122" t="b">
        <v>0</v>
      </c>
      <c r="AH122" s="4">
        <v>0.224998407132915</v>
      </c>
      <c r="AI122" s="4">
        <v>409.31286355728599</v>
      </c>
      <c r="AJ122" s="4">
        <v>4.2824554122755796</v>
      </c>
      <c r="AK122" s="4">
        <v>4.2824554122755796</v>
      </c>
      <c r="AL122" t="b">
        <v>0</v>
      </c>
      <c r="AM122" s="4">
        <v>6</v>
      </c>
      <c r="AN122" s="4">
        <v>-29.7</v>
      </c>
      <c r="AO122" s="4">
        <v>0.64356414810733797</v>
      </c>
      <c r="AP122" t="b">
        <v>1</v>
      </c>
      <c r="AQ122" t="b">
        <v>1</v>
      </c>
      <c r="AR122" s="4">
        <v>3.1575086303852302</v>
      </c>
      <c r="AS122" s="4">
        <v>39.9922186412945</v>
      </c>
      <c r="AT122" s="4">
        <v>-312.45480113048802</v>
      </c>
      <c r="AU122" t="b">
        <v>1</v>
      </c>
      <c r="AV122" s="4">
        <v>-27.814777602823298</v>
      </c>
      <c r="AW122" s="4">
        <v>2.9040398860341599</v>
      </c>
      <c r="AX122" s="4">
        <v>1.8852223971767099</v>
      </c>
      <c r="AY122" s="4">
        <v>-31.0337069561437</v>
      </c>
    </row>
    <row r="123" spans="1:51" x14ac:dyDescent="0.2">
      <c r="A123" t="s">
        <v>178</v>
      </c>
      <c r="B123" t="s">
        <v>52</v>
      </c>
      <c r="C123" t="s">
        <v>53</v>
      </c>
      <c r="D123" s="3">
        <v>13514</v>
      </c>
      <c r="E123" s="2">
        <v>45097.316238425898</v>
      </c>
      <c r="F123" t="s">
        <v>54</v>
      </c>
      <c r="G123" t="s">
        <v>94</v>
      </c>
      <c r="H123" t="s">
        <v>56</v>
      </c>
      <c r="I123" t="s">
        <v>57</v>
      </c>
      <c r="J123" t="s">
        <v>169</v>
      </c>
      <c r="K123" s="4">
        <v>4</v>
      </c>
      <c r="L123" s="4">
        <v>25</v>
      </c>
      <c r="N123" t="b">
        <v>0</v>
      </c>
      <c r="O123" t="s">
        <v>78</v>
      </c>
      <c r="P123" t="s">
        <v>79</v>
      </c>
      <c r="Q123" t="s">
        <v>61</v>
      </c>
      <c r="R123" s="4"/>
      <c r="T123" s="3">
        <v>21</v>
      </c>
      <c r="U123" s="3">
        <v>0</v>
      </c>
      <c r="V123" s="4">
        <v>1033.923</v>
      </c>
      <c r="W123" s="4">
        <v>1037.6849999999999</v>
      </c>
      <c r="X123" s="4">
        <v>1045</v>
      </c>
      <c r="Y123" s="4">
        <v>4.28674845335913</v>
      </c>
      <c r="Z123" s="4" t="e">
        <v>#NUM!</v>
      </c>
      <c r="AA123" s="4">
        <v>0.24731978672767899</v>
      </c>
      <c r="AB123" s="4">
        <v>-245.750102256475</v>
      </c>
      <c r="AC123" s="3">
        <v>1</v>
      </c>
      <c r="AD123" s="3">
        <v>1</v>
      </c>
      <c r="AE123" t="b">
        <v>1</v>
      </c>
      <c r="AF123" t="b">
        <v>0</v>
      </c>
      <c r="AG123" t="b">
        <v>0</v>
      </c>
      <c r="AH123" s="4">
        <v>0.22500144214575099</v>
      </c>
      <c r="AI123" s="4">
        <v>99.192006811545497</v>
      </c>
      <c r="AJ123" s="4">
        <v>4.2824554122755796</v>
      </c>
      <c r="AK123" s="4">
        <v>4.2824554122755796</v>
      </c>
      <c r="AL123" t="b">
        <v>0</v>
      </c>
      <c r="AM123" s="4">
        <v>5</v>
      </c>
      <c r="AN123" s="4">
        <v>-258.89999999999998</v>
      </c>
      <c r="AO123" s="4">
        <v>0.38061314477925801</v>
      </c>
      <c r="AP123" t="b">
        <v>1</v>
      </c>
      <c r="AQ123" t="b">
        <v>1</v>
      </c>
      <c r="AR123" s="4">
        <v>3.1575086303852302</v>
      </c>
      <c r="AS123" s="4">
        <v>39.9922186412945</v>
      </c>
      <c r="AT123" s="4">
        <v>-312.45480113048802</v>
      </c>
      <c r="AU123" t="b">
        <v>1</v>
      </c>
      <c r="AV123" s="4">
        <v>-259.50408020036298</v>
      </c>
      <c r="AW123" s="4">
        <v>7.8881231221855304</v>
      </c>
      <c r="AX123" s="4">
        <v>-0.60408020036339805</v>
      </c>
      <c r="AY123" s="4">
        <v>-244.25581308097699</v>
      </c>
    </row>
    <row r="124" spans="1:51" x14ac:dyDescent="0.2">
      <c r="A124" t="s">
        <v>178</v>
      </c>
      <c r="B124" t="s">
        <v>52</v>
      </c>
      <c r="C124" t="s">
        <v>53</v>
      </c>
      <c r="D124" s="3">
        <v>13514</v>
      </c>
      <c r="E124" s="2">
        <v>45097.316238425898</v>
      </c>
      <c r="F124" t="s">
        <v>54</v>
      </c>
      <c r="G124" t="s">
        <v>94</v>
      </c>
      <c r="H124" t="s">
        <v>56</v>
      </c>
      <c r="I124" t="s">
        <v>57</v>
      </c>
      <c r="J124" t="s">
        <v>169</v>
      </c>
      <c r="K124" s="4">
        <v>4</v>
      </c>
      <c r="L124" s="4">
        <v>25</v>
      </c>
      <c r="N124" t="b">
        <v>0</v>
      </c>
      <c r="O124" t="s">
        <v>80</v>
      </c>
      <c r="P124" t="s">
        <v>81</v>
      </c>
      <c r="Q124" t="s">
        <v>61</v>
      </c>
      <c r="R124" s="4"/>
      <c r="T124" s="3">
        <v>22</v>
      </c>
      <c r="U124" s="3">
        <v>0</v>
      </c>
      <c r="V124" s="4">
        <v>1062.9739999999999</v>
      </c>
      <c r="W124" s="4">
        <v>1066.7360000000001</v>
      </c>
      <c r="X124" s="4">
        <v>1073.8420000000001</v>
      </c>
      <c r="Y124" s="4">
        <v>4.3387704102856901</v>
      </c>
      <c r="Z124" s="4" t="e">
        <v>#NUM!</v>
      </c>
      <c r="AA124" s="4">
        <v>0.31073367038396499</v>
      </c>
      <c r="AB124" s="4">
        <v>-52.357103272781799</v>
      </c>
      <c r="AC124" s="3">
        <v>1</v>
      </c>
      <c r="AD124" s="3">
        <v>1</v>
      </c>
      <c r="AE124" t="b">
        <v>1</v>
      </c>
      <c r="AF124" t="b">
        <v>0</v>
      </c>
      <c r="AG124" t="b">
        <v>0</v>
      </c>
      <c r="AH124" s="4">
        <v>0.225004351571848</v>
      </c>
      <c r="AI124" s="4">
        <v>381.01182583014298</v>
      </c>
      <c r="AJ124" s="4">
        <v>4.2824554122755796</v>
      </c>
      <c r="AK124" s="4">
        <v>4.2824554122755796</v>
      </c>
      <c r="AL124" t="b">
        <v>0</v>
      </c>
      <c r="AM124" s="4">
        <v>5</v>
      </c>
      <c r="AN124" s="4">
        <v>-45.9</v>
      </c>
      <c r="AO124" s="4">
        <v>0.47576643097407201</v>
      </c>
      <c r="AP124" t="b">
        <v>1</v>
      </c>
      <c r="AQ124" t="b">
        <v>1</v>
      </c>
      <c r="AR124" s="4">
        <v>3.1575086303852302</v>
      </c>
      <c r="AS124" s="4">
        <v>39.9922186412945</v>
      </c>
      <c r="AT124" s="4">
        <v>-312.45480113048802</v>
      </c>
      <c r="AU124" t="b">
        <v>1</v>
      </c>
      <c r="AV124" s="4">
        <v>-48.942374447042901</v>
      </c>
      <c r="AW124" s="4">
        <v>3.2229608091754298</v>
      </c>
      <c r="AX124" s="4">
        <v>-3.0423744470429002</v>
      </c>
      <c r="AY124" s="4">
        <v>-50.491949568465898</v>
      </c>
    </row>
    <row r="125" spans="1:51" x14ac:dyDescent="0.2">
      <c r="A125" t="s">
        <v>178</v>
      </c>
      <c r="B125" t="s">
        <v>52</v>
      </c>
      <c r="C125" t="s">
        <v>53</v>
      </c>
      <c r="D125" s="3">
        <v>13514</v>
      </c>
      <c r="E125" s="2">
        <v>45097.316238425898</v>
      </c>
      <c r="F125" t="s">
        <v>54</v>
      </c>
      <c r="G125" t="s">
        <v>94</v>
      </c>
      <c r="H125" t="s">
        <v>56</v>
      </c>
      <c r="I125" t="s">
        <v>57</v>
      </c>
      <c r="J125" t="s">
        <v>169</v>
      </c>
      <c r="K125" s="4">
        <v>4</v>
      </c>
      <c r="L125" s="4">
        <v>25</v>
      </c>
      <c r="N125" t="b">
        <v>0</v>
      </c>
      <c r="O125" t="s">
        <v>82</v>
      </c>
      <c r="P125" t="s">
        <v>83</v>
      </c>
      <c r="Q125" t="s">
        <v>61</v>
      </c>
      <c r="R125" s="4"/>
      <c r="T125" s="3">
        <v>23</v>
      </c>
      <c r="U125" s="3">
        <v>0</v>
      </c>
      <c r="V125" s="4">
        <v>1091.1890000000001</v>
      </c>
      <c r="W125" s="4">
        <v>1094.951</v>
      </c>
      <c r="X125" s="4">
        <v>1102.057</v>
      </c>
      <c r="Y125" s="4">
        <v>4.1912609967034804</v>
      </c>
      <c r="Z125" s="4" t="e">
        <v>#NUM!</v>
      </c>
      <c r="AA125" s="4">
        <v>0.27285369333752502</v>
      </c>
      <c r="AB125" s="4">
        <v>-167.87947692444399</v>
      </c>
      <c r="AC125" s="3">
        <v>1</v>
      </c>
      <c r="AD125" s="3">
        <v>1</v>
      </c>
      <c r="AE125" t="b">
        <v>1</v>
      </c>
      <c r="AF125" t="b">
        <v>0</v>
      </c>
      <c r="AG125" t="b">
        <v>0</v>
      </c>
      <c r="AH125" s="4">
        <v>0.22500717727345401</v>
      </c>
      <c r="AI125" s="4">
        <v>212.64439936475199</v>
      </c>
      <c r="AJ125" s="4">
        <v>4.2824554122755796</v>
      </c>
      <c r="AK125" s="4">
        <v>4.2824554122755796</v>
      </c>
      <c r="AL125" t="b">
        <v>0</v>
      </c>
      <c r="AM125" s="4">
        <v>6</v>
      </c>
      <c r="AN125" s="4">
        <v>-172.8</v>
      </c>
      <c r="AO125" s="4">
        <v>0.68646842464782698</v>
      </c>
      <c r="AP125" t="b">
        <v>1</v>
      </c>
      <c r="AQ125" t="b">
        <v>1</v>
      </c>
      <c r="AR125" s="4">
        <v>3.1575086303852302</v>
      </c>
      <c r="AS125" s="4">
        <v>39.9922186412945</v>
      </c>
      <c r="AT125" s="4">
        <v>-312.45480113048802</v>
      </c>
      <c r="AU125" t="b">
        <v>1</v>
      </c>
      <c r="AV125" s="4">
        <v>-175.02785269101301</v>
      </c>
      <c r="AW125" s="4">
        <v>5.8526620489379004</v>
      </c>
      <c r="AX125" s="4">
        <v>-2.22785269101345</v>
      </c>
      <c r="AY125" s="4">
        <v>-166.25216528076101</v>
      </c>
    </row>
    <row r="126" spans="1:51" x14ac:dyDescent="0.2">
      <c r="A126" t="s">
        <v>178</v>
      </c>
      <c r="B126" t="s">
        <v>52</v>
      </c>
      <c r="C126" t="s">
        <v>53</v>
      </c>
      <c r="D126" s="3">
        <v>13514</v>
      </c>
      <c r="E126" s="2">
        <v>45097.316238425898</v>
      </c>
      <c r="F126" t="s">
        <v>54</v>
      </c>
      <c r="G126" t="s">
        <v>94</v>
      </c>
      <c r="H126" t="s">
        <v>56</v>
      </c>
      <c r="I126" t="s">
        <v>57</v>
      </c>
      <c r="J126" t="s">
        <v>169</v>
      </c>
      <c r="K126" s="4">
        <v>4</v>
      </c>
      <c r="L126" s="4">
        <v>25</v>
      </c>
      <c r="N126" t="b">
        <v>0</v>
      </c>
      <c r="O126" t="s">
        <v>84</v>
      </c>
      <c r="P126" t="s">
        <v>85</v>
      </c>
      <c r="Q126" t="s">
        <v>61</v>
      </c>
      <c r="R126" s="4"/>
      <c r="T126" s="3">
        <v>24</v>
      </c>
      <c r="U126" s="3">
        <v>0</v>
      </c>
      <c r="V126" s="4">
        <v>1118.3589999999999</v>
      </c>
      <c r="W126" s="4">
        <v>1121.912</v>
      </c>
      <c r="X126" s="4">
        <v>1129.2270000000001</v>
      </c>
      <c r="Y126" s="4">
        <v>4.2111050033058097</v>
      </c>
      <c r="Z126" s="4" t="e">
        <v>#NUM!</v>
      </c>
      <c r="AA126" s="4">
        <v>0.31525569243579399</v>
      </c>
      <c r="AB126" s="4">
        <v>-38.566315583233802</v>
      </c>
      <c r="AC126" s="3">
        <v>1</v>
      </c>
      <c r="AD126" s="3">
        <v>1</v>
      </c>
      <c r="AE126" t="b">
        <v>1</v>
      </c>
      <c r="AF126" t="b">
        <v>0</v>
      </c>
      <c r="AG126" t="b">
        <v>0</v>
      </c>
      <c r="AH126" s="4">
        <v>0.22500987738832101</v>
      </c>
      <c r="AI126" s="4">
        <v>401.07490433287597</v>
      </c>
      <c r="AJ126" s="4">
        <v>4.2824554122755796</v>
      </c>
      <c r="AK126" s="4">
        <v>4.2824554122755796</v>
      </c>
      <c r="AL126" t="b">
        <v>0</v>
      </c>
      <c r="AM126" s="4">
        <v>5</v>
      </c>
      <c r="AN126" s="4">
        <v>-36.799999999999997</v>
      </c>
      <c r="AO126" s="4">
        <v>0.61849636026629395</v>
      </c>
      <c r="AP126" t="b">
        <v>1</v>
      </c>
      <c r="AQ126" t="b">
        <v>1</v>
      </c>
      <c r="AR126" s="4">
        <v>3.1575086303852302</v>
      </c>
      <c r="AS126" s="4">
        <v>39.9922186412945</v>
      </c>
      <c r="AT126" s="4">
        <v>-312.45480113048802</v>
      </c>
      <c r="AU126" t="b">
        <v>1</v>
      </c>
      <c r="AV126" s="4">
        <v>-33.987693759413403</v>
      </c>
      <c r="AW126" s="4">
        <v>3.02748630567875</v>
      </c>
      <c r="AX126" s="4">
        <v>2.8123062405865902</v>
      </c>
      <c r="AY126" s="4">
        <v>-36.697676269369502</v>
      </c>
    </row>
    <row r="127" spans="1:51" x14ac:dyDescent="0.2">
      <c r="A127" t="s">
        <v>178</v>
      </c>
      <c r="B127" t="s">
        <v>52</v>
      </c>
      <c r="C127" t="s">
        <v>53</v>
      </c>
      <c r="D127" s="3">
        <v>13514</v>
      </c>
      <c r="E127" s="2">
        <v>45097.316238425898</v>
      </c>
      <c r="F127" t="s">
        <v>54</v>
      </c>
      <c r="G127" t="s">
        <v>94</v>
      </c>
      <c r="H127" t="s">
        <v>56</v>
      </c>
      <c r="I127" t="s">
        <v>57</v>
      </c>
      <c r="J127" t="s">
        <v>169</v>
      </c>
      <c r="K127" s="4">
        <v>4</v>
      </c>
      <c r="L127" s="4">
        <v>25</v>
      </c>
      <c r="N127" t="b">
        <v>0</v>
      </c>
      <c r="O127" t="s">
        <v>86</v>
      </c>
      <c r="P127" t="s">
        <v>87</v>
      </c>
      <c r="Q127" t="s">
        <v>61</v>
      </c>
      <c r="R127" s="4"/>
      <c r="T127" s="3">
        <v>25</v>
      </c>
      <c r="U127" s="3">
        <v>0</v>
      </c>
      <c r="V127" s="4">
        <v>1144.4839999999999</v>
      </c>
      <c r="W127" s="4">
        <v>1148.2460000000001</v>
      </c>
      <c r="X127" s="4">
        <v>1155.3520000000001</v>
      </c>
      <c r="Y127" s="4">
        <v>3.9751712572262798</v>
      </c>
      <c r="Z127" s="4" t="e">
        <v>#NUM!</v>
      </c>
      <c r="AA127" s="4">
        <v>0.27254529799588401</v>
      </c>
      <c r="AB127" s="4">
        <v>-168.819988631879</v>
      </c>
      <c r="AC127" s="3">
        <v>1</v>
      </c>
      <c r="AD127" s="3">
        <v>1</v>
      </c>
      <c r="AE127" t="b">
        <v>1</v>
      </c>
      <c r="AF127" t="b">
        <v>0</v>
      </c>
      <c r="AG127" t="b">
        <v>0</v>
      </c>
      <c r="AH127" s="4">
        <v>0.22501251470981901</v>
      </c>
      <c r="AI127" s="4">
        <v>211.24506495722599</v>
      </c>
      <c r="AJ127" s="4">
        <v>4.2824554122755796</v>
      </c>
      <c r="AK127" s="4">
        <v>4.2824554122755796</v>
      </c>
      <c r="AL127" t="b">
        <v>0</v>
      </c>
      <c r="AM127" s="4">
        <v>10</v>
      </c>
      <c r="AN127" s="4">
        <v>-177.8</v>
      </c>
      <c r="AO127" s="4">
        <v>0.42265170009626601</v>
      </c>
      <c r="AP127" t="b">
        <v>1</v>
      </c>
      <c r="AQ127" t="b">
        <v>1</v>
      </c>
      <c r="AR127" s="4">
        <v>3.1575086303852302</v>
      </c>
      <c r="AS127" s="4">
        <v>39.9922186412945</v>
      </c>
      <c r="AT127" s="4">
        <v>-312.45480113048802</v>
      </c>
      <c r="AU127" t="b">
        <v>1</v>
      </c>
      <c r="AV127" s="4">
        <v>-176.76957685366199</v>
      </c>
      <c r="AW127" s="4">
        <v>5.9368661516261199</v>
      </c>
      <c r="AX127" s="4">
        <v>1.03042314633808</v>
      </c>
      <c r="AY127" s="4">
        <v>-167.214270934269</v>
      </c>
    </row>
    <row r="128" spans="1:51" x14ac:dyDescent="0.2">
      <c r="A128" t="s">
        <v>178</v>
      </c>
      <c r="B128" t="s">
        <v>52</v>
      </c>
      <c r="C128" t="s">
        <v>53</v>
      </c>
      <c r="D128" s="3">
        <v>13514</v>
      </c>
      <c r="E128" s="2">
        <v>45097.316238425898</v>
      </c>
      <c r="F128" t="s">
        <v>54</v>
      </c>
      <c r="G128" t="s">
        <v>94</v>
      </c>
      <c r="H128" t="s">
        <v>56</v>
      </c>
      <c r="I128" t="s">
        <v>57</v>
      </c>
      <c r="J128" t="s">
        <v>169</v>
      </c>
      <c r="K128" s="4">
        <v>4</v>
      </c>
      <c r="L128" s="4">
        <v>25</v>
      </c>
      <c r="N128" t="b">
        <v>0</v>
      </c>
      <c r="O128" t="s">
        <v>88</v>
      </c>
      <c r="P128" t="s">
        <v>89</v>
      </c>
      <c r="Q128" t="s">
        <v>61</v>
      </c>
      <c r="R128" s="4"/>
      <c r="T128" s="3">
        <v>26</v>
      </c>
      <c r="U128" s="3">
        <v>0</v>
      </c>
      <c r="V128" s="4">
        <v>1169.7729999999999</v>
      </c>
      <c r="W128" s="4">
        <v>1173.5350000000001</v>
      </c>
      <c r="X128" s="4">
        <v>1180.432</v>
      </c>
      <c r="Y128" s="4">
        <v>3.8657239494259898</v>
      </c>
      <c r="Z128" s="4" t="e">
        <v>#NUM!</v>
      </c>
      <c r="AA128" s="4">
        <v>0.25976002031735301</v>
      </c>
      <c r="AB128" s="4">
        <v>-207.81118504704</v>
      </c>
      <c r="AC128" s="3">
        <v>1</v>
      </c>
      <c r="AD128" s="3">
        <v>1</v>
      </c>
      <c r="AE128" t="b">
        <v>1</v>
      </c>
      <c r="AF128" t="b">
        <v>0</v>
      </c>
      <c r="AG128" t="b">
        <v>0</v>
      </c>
      <c r="AH128" s="4">
        <v>0.22501504737570299</v>
      </c>
      <c r="AI128" s="4">
        <v>154.41177533179399</v>
      </c>
      <c r="AJ128" s="4">
        <v>4.2824554122755796</v>
      </c>
      <c r="AK128" s="4">
        <v>4.2824554122755796</v>
      </c>
      <c r="AL128" t="b">
        <v>0</v>
      </c>
      <c r="AM128" s="4">
        <v>6</v>
      </c>
      <c r="AN128" s="4">
        <v>-213.6</v>
      </c>
      <c r="AO128" s="4">
        <v>1.0297026369717399</v>
      </c>
      <c r="AP128" t="b">
        <v>1</v>
      </c>
      <c r="AQ128" t="b">
        <v>1</v>
      </c>
      <c r="AR128" s="4">
        <v>3.1575086303852302</v>
      </c>
      <c r="AS128" s="4">
        <v>39.9922186412945</v>
      </c>
      <c r="AT128" s="4">
        <v>-312.45480113048802</v>
      </c>
      <c r="AU128" t="b">
        <v>1</v>
      </c>
      <c r="AV128" s="4">
        <v>-219.99873998875901</v>
      </c>
      <c r="AW128" s="4">
        <v>7.0066136998700497</v>
      </c>
      <c r="AX128" s="4">
        <v>-6.3987399887591598</v>
      </c>
      <c r="AY128" s="4">
        <v>-206.289726352195</v>
      </c>
    </row>
    <row r="129" spans="1:51" x14ac:dyDescent="0.2">
      <c r="A129" t="s">
        <v>178</v>
      </c>
      <c r="B129" t="s">
        <v>52</v>
      </c>
      <c r="C129" t="s">
        <v>53</v>
      </c>
      <c r="D129" s="3">
        <v>13514</v>
      </c>
      <c r="E129" s="2">
        <v>45097.316238425898</v>
      </c>
      <c r="F129" t="s">
        <v>54</v>
      </c>
      <c r="G129" t="s">
        <v>94</v>
      </c>
      <c r="H129" t="s">
        <v>56</v>
      </c>
      <c r="I129" t="s">
        <v>57</v>
      </c>
      <c r="J129" t="s">
        <v>169</v>
      </c>
      <c r="K129" s="4">
        <v>4</v>
      </c>
      <c r="L129" s="4">
        <v>25</v>
      </c>
      <c r="N129" t="b">
        <v>0</v>
      </c>
      <c r="O129" t="s">
        <v>90</v>
      </c>
      <c r="P129" t="s">
        <v>183</v>
      </c>
      <c r="Q129" t="s">
        <v>92</v>
      </c>
      <c r="R129" s="4"/>
      <c r="T129" s="3">
        <v>27</v>
      </c>
      <c r="U129" s="3">
        <v>0</v>
      </c>
      <c r="V129" s="4">
        <v>1306.4590000000001</v>
      </c>
      <c r="W129" s="4">
        <v>1310.43</v>
      </c>
      <c r="X129" s="4">
        <v>1317.7449999999999</v>
      </c>
      <c r="Y129" s="4">
        <v>4.6632384223725802</v>
      </c>
      <c r="Z129" s="4" t="e">
        <v>#NUM!</v>
      </c>
      <c r="AA129" s="4">
        <v>0.24519097855101199</v>
      </c>
      <c r="AB129" s="4">
        <v>-252.24231774320199</v>
      </c>
      <c r="AC129" s="3">
        <v>1</v>
      </c>
      <c r="AD129" s="3">
        <v>1</v>
      </c>
      <c r="AE129" t="b">
        <v>1</v>
      </c>
      <c r="AF129" t="b">
        <v>0</v>
      </c>
      <c r="AG129" t="b">
        <v>0</v>
      </c>
      <c r="AH129" s="4">
        <v>0.22502875726127</v>
      </c>
      <c r="AI129" s="4">
        <v>89.598420820198996</v>
      </c>
      <c r="AJ129" s="4">
        <v>4.2824554122755796</v>
      </c>
      <c r="AK129" s="4">
        <v>4.2824554122755796</v>
      </c>
      <c r="AL129" t="b">
        <v>0</v>
      </c>
      <c r="AM129" s="4">
        <v>7</v>
      </c>
      <c r="AN129" s="4">
        <v>-259.2</v>
      </c>
      <c r="AO129" s="4">
        <v>0.51216364415804405</v>
      </c>
      <c r="AP129" t="b">
        <v>1</v>
      </c>
      <c r="AQ129" t="b">
        <v>1</v>
      </c>
      <c r="AR129" s="4">
        <v>3.1575086303852302</v>
      </c>
      <c r="AS129" s="4">
        <v>39.9922186412945</v>
      </c>
      <c r="AT129" s="4">
        <v>-312.45480113048802</v>
      </c>
      <c r="AU129" t="b">
        <v>1</v>
      </c>
      <c r="AV129" s="4">
        <v>-265.07405471688298</v>
      </c>
      <c r="AW129" s="4">
        <v>7.9545989922916602</v>
      </c>
      <c r="AX129" s="4">
        <v>-5.87405471688328</v>
      </c>
      <c r="AY129" s="4">
        <v>-250.85183706927</v>
      </c>
    </row>
    <row r="130" spans="1:51" x14ac:dyDescent="0.2">
      <c r="A130" t="s">
        <v>184</v>
      </c>
      <c r="B130" t="s">
        <v>52</v>
      </c>
      <c r="C130" t="s">
        <v>53</v>
      </c>
      <c r="D130" s="3">
        <v>13515</v>
      </c>
      <c r="E130" s="2">
        <v>45097.342106481497</v>
      </c>
      <c r="F130" t="s">
        <v>54</v>
      </c>
      <c r="G130" t="s">
        <v>102</v>
      </c>
      <c r="H130" t="s">
        <v>56</v>
      </c>
      <c r="I130" t="s">
        <v>57</v>
      </c>
      <c r="J130" t="s">
        <v>169</v>
      </c>
      <c r="K130" s="4">
        <v>6</v>
      </c>
      <c r="L130" s="4">
        <v>25</v>
      </c>
      <c r="N130" t="b">
        <v>0</v>
      </c>
      <c r="O130" t="s">
        <v>59</v>
      </c>
      <c r="P130" t="s">
        <v>60</v>
      </c>
      <c r="Q130" t="s">
        <v>61</v>
      </c>
      <c r="R130" s="4"/>
      <c r="T130" s="3">
        <v>12</v>
      </c>
      <c r="U130" s="3">
        <v>0</v>
      </c>
      <c r="V130" s="4">
        <v>713.94399999999996</v>
      </c>
      <c r="W130" s="4">
        <v>717.28800000000001</v>
      </c>
      <c r="X130" s="4">
        <v>723.76700000000005</v>
      </c>
      <c r="Y130" s="4">
        <v>4.0007994390103896</v>
      </c>
      <c r="Z130" s="4" t="e">
        <v>#NUM!</v>
      </c>
      <c r="AA130" s="4">
        <v>0.321753689353659</v>
      </c>
      <c r="AB130" s="4">
        <v>-17.2054243100958</v>
      </c>
      <c r="AC130" s="3">
        <v>1</v>
      </c>
      <c r="AD130" s="3">
        <v>1</v>
      </c>
      <c r="AE130" t="b">
        <v>1</v>
      </c>
      <c r="AF130" t="b">
        <v>0</v>
      </c>
      <c r="AG130" t="b">
        <v>0</v>
      </c>
      <c r="AH130" s="4">
        <v>0.22474323808588101</v>
      </c>
      <c r="AI130" s="4">
        <v>431.65014482307998</v>
      </c>
      <c r="AJ130" s="4">
        <v>6.5845237698240604</v>
      </c>
      <c r="AK130" s="4">
        <v>6.5845237698240604</v>
      </c>
      <c r="AL130" t="b">
        <v>0</v>
      </c>
      <c r="AM130" s="4"/>
      <c r="AN130" s="4"/>
      <c r="AO130" s="4"/>
      <c r="AP130" t="b">
        <v>0</v>
      </c>
      <c r="AQ130" t="b">
        <v>0</v>
      </c>
      <c r="AR130" s="4">
        <v>3.1575086303852302</v>
      </c>
      <c r="AS130" s="4">
        <v>39.9922186412945</v>
      </c>
      <c r="AT130" s="4">
        <v>-312.45480113048802</v>
      </c>
      <c r="AU130" t="b">
        <v>1</v>
      </c>
      <c r="AV130" s="4">
        <v>-11.043890087209199</v>
      </c>
      <c r="AW130" s="4">
        <v>2.80959273579872</v>
      </c>
      <c r="AX130" s="4"/>
      <c r="AY130" s="4">
        <v>-15.6758164660493</v>
      </c>
    </row>
    <row r="131" spans="1:51" x14ac:dyDescent="0.2">
      <c r="A131" t="s">
        <v>184</v>
      </c>
      <c r="B131" t="s">
        <v>52</v>
      </c>
      <c r="C131" t="s">
        <v>53</v>
      </c>
      <c r="D131" s="3">
        <v>13515</v>
      </c>
      <c r="E131" s="2">
        <v>45097.342106481497</v>
      </c>
      <c r="F131" t="s">
        <v>54</v>
      </c>
      <c r="G131" t="s">
        <v>102</v>
      </c>
      <c r="H131" t="s">
        <v>56</v>
      </c>
      <c r="I131" t="s">
        <v>57</v>
      </c>
      <c r="J131" t="s">
        <v>169</v>
      </c>
      <c r="K131" s="4">
        <v>6</v>
      </c>
      <c r="L131" s="4">
        <v>25</v>
      </c>
      <c r="N131" t="b">
        <v>0</v>
      </c>
      <c r="O131" t="s">
        <v>62</v>
      </c>
      <c r="P131" t="s">
        <v>185</v>
      </c>
      <c r="Q131" t="s">
        <v>61</v>
      </c>
      <c r="R131" s="4"/>
      <c r="T131" s="3">
        <v>13</v>
      </c>
      <c r="U131" s="3">
        <v>0</v>
      </c>
      <c r="V131" s="4">
        <v>755.32600000000002</v>
      </c>
      <c r="W131" s="4">
        <v>759.29700000000003</v>
      </c>
      <c r="X131" s="4">
        <v>766.82100000000003</v>
      </c>
      <c r="Y131" s="4">
        <v>6.4909394194101502</v>
      </c>
      <c r="Z131" s="4" t="e">
        <v>#NUM!</v>
      </c>
      <c r="AA131" s="4">
        <v>0.28757488451371399</v>
      </c>
      <c r="AB131" s="4">
        <v>-121.60436397024</v>
      </c>
      <c r="AC131" s="3">
        <v>1</v>
      </c>
      <c r="AD131" s="3">
        <v>1</v>
      </c>
      <c r="AE131" t="b">
        <v>1</v>
      </c>
      <c r="AF131" t="b">
        <v>0</v>
      </c>
      <c r="AG131" t="b">
        <v>0</v>
      </c>
      <c r="AH131" s="4">
        <v>0.22476537929436699</v>
      </c>
      <c r="AI131" s="4">
        <v>279.444749972316</v>
      </c>
      <c r="AJ131" s="4">
        <v>6.5845237698240604</v>
      </c>
      <c r="AK131" s="4">
        <v>6.5845237698240604</v>
      </c>
      <c r="AL131" t="b">
        <v>0</v>
      </c>
      <c r="AM131" s="4">
        <v>5</v>
      </c>
      <c r="AN131" s="4">
        <v>-121.2</v>
      </c>
      <c r="AO131" s="4">
        <v>0.237883215487036</v>
      </c>
      <c r="AP131" t="b">
        <v>1</v>
      </c>
      <c r="AQ131" t="b">
        <v>1</v>
      </c>
      <c r="AR131" s="4">
        <v>3.1575086303852302</v>
      </c>
      <c r="AS131" s="4">
        <v>39.9922186412945</v>
      </c>
      <c r="AT131" s="4">
        <v>-312.45480113048802</v>
      </c>
      <c r="AU131" t="b">
        <v>1</v>
      </c>
      <c r="AV131" s="4">
        <v>-122.14667425878</v>
      </c>
      <c r="AW131" s="4">
        <v>4.4157463673161397</v>
      </c>
      <c r="AX131" s="4">
        <v>-0.94667425878002098</v>
      </c>
      <c r="AY131" s="4">
        <v>-120.32390493773001</v>
      </c>
    </row>
    <row r="132" spans="1:51" x14ac:dyDescent="0.2">
      <c r="A132" t="s">
        <v>184</v>
      </c>
      <c r="B132" t="s">
        <v>52</v>
      </c>
      <c r="C132" t="s">
        <v>53</v>
      </c>
      <c r="D132" s="3">
        <v>13515</v>
      </c>
      <c r="E132" s="2">
        <v>45097.342106481497</v>
      </c>
      <c r="F132" t="s">
        <v>54</v>
      </c>
      <c r="G132" t="s">
        <v>102</v>
      </c>
      <c r="H132" t="s">
        <v>56</v>
      </c>
      <c r="I132" t="s">
        <v>57</v>
      </c>
      <c r="J132" t="s">
        <v>169</v>
      </c>
      <c r="K132" s="4">
        <v>6</v>
      </c>
      <c r="L132" s="4">
        <v>25</v>
      </c>
      <c r="N132" t="b">
        <v>0</v>
      </c>
      <c r="O132" t="s">
        <v>64</v>
      </c>
      <c r="P132" t="s">
        <v>186</v>
      </c>
      <c r="Q132" t="s">
        <v>61</v>
      </c>
      <c r="R132" s="4"/>
      <c r="T132" s="3">
        <v>14</v>
      </c>
      <c r="U132" s="3">
        <v>0</v>
      </c>
      <c r="V132" s="4">
        <v>794.61800000000005</v>
      </c>
      <c r="W132" s="4">
        <v>799.42499999999995</v>
      </c>
      <c r="X132" s="4">
        <v>807.15800000000002</v>
      </c>
      <c r="Y132" s="4">
        <v>7.4230819678903703</v>
      </c>
      <c r="Z132" s="4" t="e">
        <v>#NUM!</v>
      </c>
      <c r="AA132" s="4">
        <v>0.31014884141917998</v>
      </c>
      <c r="AB132" s="4">
        <v>-52.652357722492802</v>
      </c>
      <c r="AC132" s="3">
        <v>1</v>
      </c>
      <c r="AD132" s="3">
        <v>1</v>
      </c>
      <c r="AE132" t="b">
        <v>1</v>
      </c>
      <c r="AF132" t="b">
        <v>0</v>
      </c>
      <c r="AG132" t="b">
        <v>0</v>
      </c>
      <c r="AH132" s="4">
        <v>0.22478652910545899</v>
      </c>
      <c r="AI132" s="4">
        <v>379.74834458907202</v>
      </c>
      <c r="AJ132" s="4">
        <v>6.5845237698240604</v>
      </c>
      <c r="AK132" s="4">
        <v>6.5845237698240604</v>
      </c>
      <c r="AL132" t="b">
        <v>0</v>
      </c>
      <c r="AM132" s="4">
        <v>5</v>
      </c>
      <c r="AN132" s="4">
        <v>-52</v>
      </c>
      <c r="AO132" s="4">
        <v>0.52334307407147995</v>
      </c>
      <c r="AP132" t="b">
        <v>1</v>
      </c>
      <c r="AQ132" t="b">
        <v>1</v>
      </c>
      <c r="AR132" s="4">
        <v>3.1575086303852302</v>
      </c>
      <c r="AS132" s="4">
        <v>39.9922186412945</v>
      </c>
      <c r="AT132" s="4">
        <v>-312.45480113048802</v>
      </c>
      <c r="AU132" t="b">
        <v>1</v>
      </c>
      <c r="AV132" s="4">
        <v>-49.111349447987998</v>
      </c>
      <c r="AW132" s="4">
        <v>3.0013202375732302</v>
      </c>
      <c r="AX132" s="4">
        <v>2.8886505520119998</v>
      </c>
      <c r="AY132" s="4">
        <v>-51.3606500296261</v>
      </c>
    </row>
    <row r="133" spans="1:51" x14ac:dyDescent="0.2">
      <c r="A133" t="s">
        <v>184</v>
      </c>
      <c r="B133" t="s">
        <v>52</v>
      </c>
      <c r="C133" t="s">
        <v>53</v>
      </c>
      <c r="D133" s="3">
        <v>13515</v>
      </c>
      <c r="E133" s="2">
        <v>45097.342106481497</v>
      </c>
      <c r="F133" t="s">
        <v>54</v>
      </c>
      <c r="G133" t="s">
        <v>102</v>
      </c>
      <c r="H133" t="s">
        <v>56</v>
      </c>
      <c r="I133" t="s">
        <v>57</v>
      </c>
      <c r="J133" t="s">
        <v>169</v>
      </c>
      <c r="K133" s="4">
        <v>6</v>
      </c>
      <c r="L133" s="4">
        <v>25</v>
      </c>
      <c r="N133" t="b">
        <v>0</v>
      </c>
      <c r="O133" t="s">
        <v>66</v>
      </c>
      <c r="P133" t="s">
        <v>97</v>
      </c>
      <c r="Q133" t="s">
        <v>61</v>
      </c>
      <c r="R133" s="4"/>
      <c r="T133" s="3">
        <v>15</v>
      </c>
      <c r="U133" s="3">
        <v>0</v>
      </c>
      <c r="V133" s="4">
        <v>833.70100000000002</v>
      </c>
      <c r="W133" s="4">
        <v>837.67200000000003</v>
      </c>
      <c r="X133" s="4">
        <v>845.61400000000003</v>
      </c>
      <c r="Y133" s="4">
        <v>7.4235949051003596</v>
      </c>
      <c r="Z133" s="4" t="e">
        <v>#NUM!</v>
      </c>
      <c r="AA133" s="4">
        <v>0.30845918978385101</v>
      </c>
      <c r="AB133" s="4">
        <v>-57.813387780431697</v>
      </c>
      <c r="AC133" s="3">
        <v>1</v>
      </c>
      <c r="AD133" s="3">
        <v>1</v>
      </c>
      <c r="AE133" t="b">
        <v>1</v>
      </c>
      <c r="AF133" t="b">
        <v>0</v>
      </c>
      <c r="AG133" t="b">
        <v>0</v>
      </c>
      <c r="AH133" s="4">
        <v>0.224806687519155</v>
      </c>
      <c r="AI133" s="4">
        <v>372.10860222993801</v>
      </c>
      <c r="AJ133" s="4">
        <v>6.5845237698240604</v>
      </c>
      <c r="AK133" s="4">
        <v>6.5845237698240604</v>
      </c>
      <c r="AL133" t="b">
        <v>0</v>
      </c>
      <c r="AM133" s="4">
        <v>5</v>
      </c>
      <c r="AN133" s="4">
        <v>-56.3</v>
      </c>
      <c r="AO133" s="4">
        <v>0.47576643097407201</v>
      </c>
      <c r="AP133" t="b">
        <v>1</v>
      </c>
      <c r="AQ133" t="b">
        <v>1</v>
      </c>
      <c r="AR133" s="4">
        <v>3.1575086303852302</v>
      </c>
      <c r="AS133" s="4">
        <v>39.9922186412945</v>
      </c>
      <c r="AT133" s="4">
        <v>-312.45480113048802</v>
      </c>
      <c r="AU133" t="b">
        <v>1</v>
      </c>
      <c r="AV133" s="4">
        <v>-54.6256304491517</v>
      </c>
      <c r="AW133" s="4">
        <v>3.0865484047340801</v>
      </c>
      <c r="AX133" s="4">
        <v>1.6743695508482701</v>
      </c>
      <c r="AY133" s="4">
        <v>-56.613318209248199</v>
      </c>
    </row>
    <row r="134" spans="1:51" x14ac:dyDescent="0.2">
      <c r="A134" t="s">
        <v>184</v>
      </c>
      <c r="B134" t="s">
        <v>52</v>
      </c>
      <c r="C134" t="s">
        <v>53</v>
      </c>
      <c r="D134" s="3">
        <v>13515</v>
      </c>
      <c r="E134" s="2">
        <v>45097.342106481497</v>
      </c>
      <c r="F134" t="s">
        <v>54</v>
      </c>
      <c r="G134" t="s">
        <v>102</v>
      </c>
      <c r="H134" t="s">
        <v>56</v>
      </c>
      <c r="I134" t="s">
        <v>57</v>
      </c>
      <c r="J134" t="s">
        <v>169</v>
      </c>
      <c r="K134" s="4">
        <v>6</v>
      </c>
      <c r="L134" s="4">
        <v>25</v>
      </c>
      <c r="N134" t="b">
        <v>0</v>
      </c>
      <c r="O134" t="s">
        <v>68</v>
      </c>
      <c r="P134" t="s">
        <v>187</v>
      </c>
      <c r="Q134" t="s">
        <v>61</v>
      </c>
      <c r="R134" s="4"/>
      <c r="T134" s="3">
        <v>16</v>
      </c>
      <c r="U134" s="3">
        <v>0</v>
      </c>
      <c r="V134" s="4">
        <v>870.48500000000001</v>
      </c>
      <c r="W134" s="4">
        <v>874.66499999999996</v>
      </c>
      <c r="X134" s="4">
        <v>881.98</v>
      </c>
      <c r="Y134" s="4">
        <v>7.0709944571360399</v>
      </c>
      <c r="Z134" s="4" t="e">
        <v>#NUM!</v>
      </c>
      <c r="AA134" s="4">
        <v>0.27013242643472901</v>
      </c>
      <c r="AB134" s="4">
        <v>-174.88224004109901</v>
      </c>
      <c r="AC134" s="3">
        <v>1</v>
      </c>
      <c r="AD134" s="3">
        <v>1</v>
      </c>
      <c r="AE134" t="b">
        <v>1</v>
      </c>
      <c r="AF134" t="b">
        <v>0</v>
      </c>
      <c r="AG134" t="b">
        <v>0</v>
      </c>
      <c r="AH134" s="4">
        <v>0.22482618500125501</v>
      </c>
      <c r="AI134" s="4">
        <v>201.516746962638</v>
      </c>
      <c r="AJ134" s="4">
        <v>6.5845237698240604</v>
      </c>
      <c r="AK134" s="4">
        <v>6.5845237698240604</v>
      </c>
      <c r="AL134" t="b">
        <v>0</v>
      </c>
      <c r="AM134" s="4">
        <v>9</v>
      </c>
      <c r="AN134" s="4">
        <v>-176.6</v>
      </c>
      <c r="AO134" s="4">
        <v>0.55021917481228799</v>
      </c>
      <c r="AP134" t="b">
        <v>1</v>
      </c>
      <c r="AQ134" t="b">
        <v>1</v>
      </c>
      <c r="AR134" s="4">
        <v>3.1575086303852302</v>
      </c>
      <c r="AS134" s="4">
        <v>39.9922186412945</v>
      </c>
      <c r="AT134" s="4">
        <v>-312.45480113048802</v>
      </c>
      <c r="AU134" t="b">
        <v>1</v>
      </c>
      <c r="AV134" s="4">
        <v>-178.108431795488</v>
      </c>
      <c r="AW134" s="4">
        <v>5.6291782790032299</v>
      </c>
      <c r="AX134" s="4">
        <v>-1.5084317954878399</v>
      </c>
      <c r="AY134" s="4">
        <v>-173.902929264524</v>
      </c>
    </row>
    <row r="135" spans="1:51" x14ac:dyDescent="0.2">
      <c r="A135" t="s">
        <v>184</v>
      </c>
      <c r="B135" t="s">
        <v>52</v>
      </c>
      <c r="C135" t="s">
        <v>53</v>
      </c>
      <c r="D135" s="3">
        <v>13515</v>
      </c>
      <c r="E135" s="2">
        <v>45097.342106481497</v>
      </c>
      <c r="F135" t="s">
        <v>54</v>
      </c>
      <c r="G135" t="s">
        <v>102</v>
      </c>
      <c r="H135" t="s">
        <v>56</v>
      </c>
      <c r="I135" t="s">
        <v>57</v>
      </c>
      <c r="J135" t="s">
        <v>169</v>
      </c>
      <c r="K135" s="4">
        <v>6</v>
      </c>
      <c r="L135" s="4">
        <v>25</v>
      </c>
      <c r="N135" t="b">
        <v>0</v>
      </c>
      <c r="O135" t="s">
        <v>70</v>
      </c>
      <c r="P135" t="s">
        <v>188</v>
      </c>
      <c r="Q135" t="s">
        <v>61</v>
      </c>
      <c r="R135" s="4"/>
      <c r="T135" s="3">
        <v>17</v>
      </c>
      <c r="U135" s="3">
        <v>0</v>
      </c>
      <c r="V135" s="4">
        <v>905.80600000000004</v>
      </c>
      <c r="W135" s="4">
        <v>909.98599999999999</v>
      </c>
      <c r="X135" s="4">
        <v>917.928</v>
      </c>
      <c r="Y135" s="4">
        <v>6.9328537130941701</v>
      </c>
      <c r="Z135" s="4" t="e">
        <v>#NUM!</v>
      </c>
      <c r="AA135" s="4">
        <v>0.26898827322208702</v>
      </c>
      <c r="AB135" s="4">
        <v>-178.37704867375501</v>
      </c>
      <c r="AC135" s="3">
        <v>1</v>
      </c>
      <c r="AD135" s="3">
        <v>1</v>
      </c>
      <c r="AE135" t="b">
        <v>1</v>
      </c>
      <c r="AF135" t="b">
        <v>0</v>
      </c>
      <c r="AG135" t="b">
        <v>0</v>
      </c>
      <c r="AH135" s="4">
        <v>0.22484480124122699</v>
      </c>
      <c r="AI135" s="4">
        <v>196.32863084746501</v>
      </c>
      <c r="AJ135" s="4">
        <v>6.5845237698240604</v>
      </c>
      <c r="AK135" s="4">
        <v>6.5845237698240604</v>
      </c>
      <c r="AL135" t="b">
        <v>0</v>
      </c>
      <c r="AM135" s="4">
        <v>5</v>
      </c>
      <c r="AN135" s="4">
        <v>-181.6</v>
      </c>
      <c r="AO135" s="4">
        <v>0.285459858584443</v>
      </c>
      <c r="AP135" t="b">
        <v>1</v>
      </c>
      <c r="AQ135" t="b">
        <v>1</v>
      </c>
      <c r="AR135" s="4">
        <v>3.1575086303852302</v>
      </c>
      <c r="AS135" s="4">
        <v>39.9922186412945</v>
      </c>
      <c r="AT135" s="4">
        <v>-312.45480113048802</v>
      </c>
      <c r="AU135" t="b">
        <v>1</v>
      </c>
      <c r="AV135" s="4">
        <v>-182.01275718651499</v>
      </c>
      <c r="AW135" s="4">
        <v>5.7272336772358203</v>
      </c>
      <c r="AX135" s="4">
        <v>-0.41275718651544901</v>
      </c>
      <c r="AY135" s="4">
        <v>-177.46999359068801</v>
      </c>
    </row>
    <row r="136" spans="1:51" x14ac:dyDescent="0.2">
      <c r="A136" t="s">
        <v>184</v>
      </c>
      <c r="B136" t="s">
        <v>52</v>
      </c>
      <c r="C136" t="s">
        <v>53</v>
      </c>
      <c r="D136" s="3">
        <v>13515</v>
      </c>
      <c r="E136" s="2">
        <v>45097.342106481497</v>
      </c>
      <c r="F136" t="s">
        <v>54</v>
      </c>
      <c r="G136" t="s">
        <v>102</v>
      </c>
      <c r="H136" t="s">
        <v>56</v>
      </c>
      <c r="I136" t="s">
        <v>57</v>
      </c>
      <c r="J136" t="s">
        <v>169</v>
      </c>
      <c r="K136" s="4">
        <v>6</v>
      </c>
      <c r="L136" s="4">
        <v>25</v>
      </c>
      <c r="N136" t="b">
        <v>0</v>
      </c>
      <c r="O136" t="s">
        <v>72</v>
      </c>
      <c r="P136" t="s">
        <v>100</v>
      </c>
      <c r="Q136" t="s">
        <v>61</v>
      </c>
      <c r="R136" s="4"/>
      <c r="T136" s="3">
        <v>18</v>
      </c>
      <c r="U136" s="3">
        <v>0</v>
      </c>
      <c r="V136" s="4">
        <v>939.66399999999999</v>
      </c>
      <c r="W136" s="4">
        <v>943.84400000000005</v>
      </c>
      <c r="X136" s="4">
        <v>951.78599999999994</v>
      </c>
      <c r="Y136" s="4">
        <v>7.0442622029895796</v>
      </c>
      <c r="Z136" s="4" t="e">
        <v>#NUM!</v>
      </c>
      <c r="AA136" s="4">
        <v>0.30193857145830799</v>
      </c>
      <c r="AB136" s="4">
        <v>-77.730574537048</v>
      </c>
      <c r="AC136" s="3">
        <v>1</v>
      </c>
      <c r="AD136" s="3">
        <v>1</v>
      </c>
      <c r="AE136" t="b">
        <v>1</v>
      </c>
      <c r="AF136" t="b">
        <v>0</v>
      </c>
      <c r="AG136" t="b">
        <v>0</v>
      </c>
      <c r="AH136" s="4">
        <v>0.22486264639433501</v>
      </c>
      <c r="AI136" s="4">
        <v>342.76891382309702</v>
      </c>
      <c r="AJ136" s="4">
        <v>6.5845237698240604</v>
      </c>
      <c r="AK136" s="4">
        <v>6.5845237698240604</v>
      </c>
      <c r="AL136" t="b">
        <v>0</v>
      </c>
      <c r="AM136" s="4">
        <v>5</v>
      </c>
      <c r="AN136" s="4">
        <v>-74.8</v>
      </c>
      <c r="AO136" s="4">
        <v>0.85637957575333001</v>
      </c>
      <c r="AP136" t="b">
        <v>1</v>
      </c>
      <c r="AQ136" t="b">
        <v>1</v>
      </c>
      <c r="AR136" s="4">
        <v>3.1575086303852302</v>
      </c>
      <c r="AS136" s="4">
        <v>39.9922186412945</v>
      </c>
      <c r="AT136" s="4">
        <v>-312.45480113048802</v>
      </c>
      <c r="AU136" t="b">
        <v>1</v>
      </c>
      <c r="AV136" s="4">
        <v>-75.926425018276802</v>
      </c>
      <c r="AW136" s="4">
        <v>3.4657618191097699</v>
      </c>
      <c r="AX136" s="4">
        <v>-1.1264250182768201</v>
      </c>
      <c r="AY136" s="4">
        <v>-76.785680109699499</v>
      </c>
    </row>
    <row r="137" spans="1:51" x14ac:dyDescent="0.2">
      <c r="A137" t="s">
        <v>184</v>
      </c>
      <c r="B137" t="s">
        <v>52</v>
      </c>
      <c r="C137" t="s">
        <v>53</v>
      </c>
      <c r="D137" s="3">
        <v>13515</v>
      </c>
      <c r="E137" s="2">
        <v>45097.342106481497</v>
      </c>
      <c r="F137" t="s">
        <v>54</v>
      </c>
      <c r="G137" t="s">
        <v>102</v>
      </c>
      <c r="H137" t="s">
        <v>56</v>
      </c>
      <c r="I137" t="s">
        <v>57</v>
      </c>
      <c r="J137" t="s">
        <v>169</v>
      </c>
      <c r="K137" s="4">
        <v>6</v>
      </c>
      <c r="L137" s="4">
        <v>25</v>
      </c>
      <c r="N137" t="b">
        <v>0</v>
      </c>
      <c r="O137" t="s">
        <v>74</v>
      </c>
      <c r="P137" t="s">
        <v>75</v>
      </c>
      <c r="Q137" t="s">
        <v>61</v>
      </c>
      <c r="R137" s="4"/>
      <c r="T137" s="3">
        <v>19</v>
      </c>
      <c r="U137" s="3">
        <v>0</v>
      </c>
      <c r="V137" s="4">
        <v>972.26800000000003</v>
      </c>
      <c r="W137" s="4">
        <v>976.44799999999998</v>
      </c>
      <c r="X137" s="4">
        <v>984.18100000000004</v>
      </c>
      <c r="Y137" s="4">
        <v>6.9842052526135197</v>
      </c>
      <c r="Z137" s="4" t="e">
        <v>#NUM!</v>
      </c>
      <c r="AA137" s="4">
        <v>0.30538463015602402</v>
      </c>
      <c r="AB137" s="4">
        <v>-67.204610398369894</v>
      </c>
      <c r="AC137" s="3">
        <v>1</v>
      </c>
      <c r="AD137" s="3">
        <v>1</v>
      </c>
      <c r="AE137" t="b">
        <v>1</v>
      </c>
      <c r="AF137" t="b">
        <v>0</v>
      </c>
      <c r="AG137" t="b">
        <v>0</v>
      </c>
      <c r="AH137" s="4">
        <v>0.22487983061584699</v>
      </c>
      <c r="AI137" s="4">
        <v>357.99030673275502</v>
      </c>
      <c r="AJ137" s="4">
        <v>6.5845237698240604</v>
      </c>
      <c r="AK137" s="4">
        <v>6.5845237698240604</v>
      </c>
      <c r="AL137" t="b">
        <v>0</v>
      </c>
      <c r="AM137" s="4">
        <v>6</v>
      </c>
      <c r="AN137" s="4">
        <v>-67.2</v>
      </c>
      <c r="AO137" s="4">
        <v>0.47194704194538101</v>
      </c>
      <c r="AP137" t="b">
        <v>1</v>
      </c>
      <c r="AQ137" t="b">
        <v>1</v>
      </c>
      <c r="AR137" s="4">
        <v>3.1575086303852302</v>
      </c>
      <c r="AS137" s="4">
        <v>39.9922186412945</v>
      </c>
      <c r="AT137" s="4">
        <v>-312.45480113048802</v>
      </c>
      <c r="AU137" t="b">
        <v>1</v>
      </c>
      <c r="AV137" s="4">
        <v>-64.928437455667407</v>
      </c>
      <c r="AW137" s="4">
        <v>3.2741837182533899</v>
      </c>
      <c r="AX137" s="4">
        <v>2.2715625443325802</v>
      </c>
      <c r="AY137" s="4">
        <v>-66.320284494557498</v>
      </c>
    </row>
    <row r="138" spans="1:51" x14ac:dyDescent="0.2">
      <c r="A138" t="s">
        <v>184</v>
      </c>
      <c r="B138" t="s">
        <v>52</v>
      </c>
      <c r="C138" t="s">
        <v>53</v>
      </c>
      <c r="D138" s="3">
        <v>13515</v>
      </c>
      <c r="E138" s="2">
        <v>45097.342106481497</v>
      </c>
      <c r="F138" t="s">
        <v>54</v>
      </c>
      <c r="G138" t="s">
        <v>102</v>
      </c>
      <c r="H138" t="s">
        <v>56</v>
      </c>
      <c r="I138" t="s">
        <v>57</v>
      </c>
      <c r="J138" t="s">
        <v>169</v>
      </c>
      <c r="K138" s="4">
        <v>6</v>
      </c>
      <c r="L138" s="4">
        <v>25</v>
      </c>
      <c r="N138" t="b">
        <v>0</v>
      </c>
      <c r="O138" t="s">
        <v>76</v>
      </c>
      <c r="P138" t="s">
        <v>77</v>
      </c>
      <c r="Q138" t="s">
        <v>61</v>
      </c>
      <c r="R138" s="4"/>
      <c r="T138" s="3">
        <v>20</v>
      </c>
      <c r="U138" s="3">
        <v>0</v>
      </c>
      <c r="V138" s="4">
        <v>1003.6180000000001</v>
      </c>
      <c r="W138" s="4">
        <v>1008.0069999999999</v>
      </c>
      <c r="X138" s="4">
        <v>1015.949</v>
      </c>
      <c r="Y138" s="4">
        <v>7.05709917555129</v>
      </c>
      <c r="Z138" s="4" t="e">
        <v>#NUM!</v>
      </c>
      <c r="AA138" s="4">
        <v>0.316874869847588</v>
      </c>
      <c r="AB138" s="4">
        <v>-32.107747127182797</v>
      </c>
      <c r="AC138" s="3">
        <v>1</v>
      </c>
      <c r="AD138" s="3">
        <v>1</v>
      </c>
      <c r="AE138" t="b">
        <v>1</v>
      </c>
      <c r="AF138" t="b">
        <v>0</v>
      </c>
      <c r="AG138" t="b">
        <v>0</v>
      </c>
      <c r="AH138" s="4">
        <v>0.22489646406102801</v>
      </c>
      <c r="AI138" s="4">
        <v>408.98111124414902</v>
      </c>
      <c r="AJ138" s="4">
        <v>6.5845237698240604</v>
      </c>
      <c r="AK138" s="4">
        <v>6.5845237698240604</v>
      </c>
      <c r="AL138" t="b">
        <v>0</v>
      </c>
      <c r="AM138" s="4">
        <v>6</v>
      </c>
      <c r="AN138" s="4">
        <v>-29.7</v>
      </c>
      <c r="AO138" s="4">
        <v>0.64356414810733797</v>
      </c>
      <c r="AP138" t="b">
        <v>1</v>
      </c>
      <c r="AQ138" t="b">
        <v>1</v>
      </c>
      <c r="AR138" s="4">
        <v>3.1575086303852302</v>
      </c>
      <c r="AS138" s="4">
        <v>39.9922186412945</v>
      </c>
      <c r="AT138" s="4">
        <v>-312.45480113048802</v>
      </c>
      <c r="AU138" t="b">
        <v>1</v>
      </c>
      <c r="AV138" s="4">
        <v>-28.0151472130181</v>
      </c>
      <c r="AW138" s="4">
        <v>2.7314844364067001</v>
      </c>
      <c r="AX138" s="4">
        <v>1.6848527869818699</v>
      </c>
      <c r="AY138" s="4">
        <v>-31.2618016662549</v>
      </c>
    </row>
    <row r="139" spans="1:51" x14ac:dyDescent="0.2">
      <c r="A139" t="s">
        <v>184</v>
      </c>
      <c r="B139" t="s">
        <v>52</v>
      </c>
      <c r="C139" t="s">
        <v>53</v>
      </c>
      <c r="D139" s="3">
        <v>13515</v>
      </c>
      <c r="E139" s="2">
        <v>45097.342106481497</v>
      </c>
      <c r="F139" t="s">
        <v>54</v>
      </c>
      <c r="G139" t="s">
        <v>102</v>
      </c>
      <c r="H139" t="s">
        <v>56</v>
      </c>
      <c r="I139" t="s">
        <v>57</v>
      </c>
      <c r="J139" t="s">
        <v>169</v>
      </c>
      <c r="K139" s="4">
        <v>6</v>
      </c>
      <c r="L139" s="4">
        <v>25</v>
      </c>
      <c r="N139" t="b">
        <v>0</v>
      </c>
      <c r="O139" t="s">
        <v>78</v>
      </c>
      <c r="P139" t="s">
        <v>79</v>
      </c>
      <c r="Q139" t="s">
        <v>61</v>
      </c>
      <c r="R139" s="4"/>
      <c r="T139" s="3">
        <v>21</v>
      </c>
      <c r="U139" s="3">
        <v>0</v>
      </c>
      <c r="V139" s="4">
        <v>1033.923</v>
      </c>
      <c r="W139" s="4">
        <v>1038.1030000000001</v>
      </c>
      <c r="X139" s="4">
        <v>1046.0450000000001</v>
      </c>
      <c r="Y139" s="4">
        <v>6.5843853419480203</v>
      </c>
      <c r="Z139" s="4" t="e">
        <v>#NUM!</v>
      </c>
      <c r="AA139" s="4">
        <v>0.245834410753243</v>
      </c>
      <c r="AB139" s="4">
        <v>-249.10037273683201</v>
      </c>
      <c r="AC139" s="3">
        <v>1</v>
      </c>
      <c r="AD139" s="3">
        <v>1</v>
      </c>
      <c r="AE139" t="b">
        <v>1</v>
      </c>
      <c r="AF139" t="b">
        <v>0</v>
      </c>
      <c r="AG139" t="b">
        <v>0</v>
      </c>
      <c r="AH139" s="4">
        <v>0.224912326419347</v>
      </c>
      <c r="AI139" s="4">
        <v>93.023288972109398</v>
      </c>
      <c r="AJ139" s="4">
        <v>6.5845237698240604</v>
      </c>
      <c r="AK139" s="4">
        <v>6.5845237698240604</v>
      </c>
      <c r="AL139" t="b">
        <v>0</v>
      </c>
      <c r="AM139" s="4">
        <v>5</v>
      </c>
      <c r="AN139" s="4">
        <v>-258.89999999999998</v>
      </c>
      <c r="AO139" s="4">
        <v>0.38061314477925801</v>
      </c>
      <c r="AP139" t="b">
        <v>1</v>
      </c>
      <c r="AQ139" t="b">
        <v>1</v>
      </c>
      <c r="AR139" s="4">
        <v>3.1575086303852302</v>
      </c>
      <c r="AS139" s="4">
        <v>39.9922186412945</v>
      </c>
      <c r="AT139" s="4">
        <v>-312.45480113048802</v>
      </c>
      <c r="AU139" t="b">
        <v>1</v>
      </c>
      <c r="AV139" s="4">
        <v>-257.43059534947298</v>
      </c>
      <c r="AW139" s="4">
        <v>7.5419828001157798</v>
      </c>
      <c r="AX139" s="4">
        <v>1.46940465052671</v>
      </c>
      <c r="AY139" s="4">
        <v>-248.497085414662</v>
      </c>
    </row>
    <row r="140" spans="1:51" x14ac:dyDescent="0.2">
      <c r="A140" t="s">
        <v>184</v>
      </c>
      <c r="B140" t="s">
        <v>52</v>
      </c>
      <c r="C140" t="s">
        <v>53</v>
      </c>
      <c r="D140" s="3">
        <v>13515</v>
      </c>
      <c r="E140" s="2">
        <v>45097.342106481497</v>
      </c>
      <c r="F140" t="s">
        <v>54</v>
      </c>
      <c r="G140" t="s">
        <v>102</v>
      </c>
      <c r="H140" t="s">
        <v>56</v>
      </c>
      <c r="I140" t="s">
        <v>57</v>
      </c>
      <c r="J140" t="s">
        <v>169</v>
      </c>
      <c r="K140" s="4">
        <v>6</v>
      </c>
      <c r="L140" s="4">
        <v>25</v>
      </c>
      <c r="N140" t="b">
        <v>0</v>
      </c>
      <c r="O140" t="s">
        <v>80</v>
      </c>
      <c r="P140" t="s">
        <v>81</v>
      </c>
      <c r="Q140" t="s">
        <v>61</v>
      </c>
      <c r="R140" s="4"/>
      <c r="T140" s="3">
        <v>22</v>
      </c>
      <c r="U140" s="3">
        <v>0</v>
      </c>
      <c r="V140" s="4">
        <v>1062.9739999999999</v>
      </c>
      <c r="W140" s="4">
        <v>1067.3630000000001</v>
      </c>
      <c r="X140" s="4">
        <v>1075.096</v>
      </c>
      <c r="Y140" s="4">
        <v>6.6501943088317503</v>
      </c>
      <c r="Z140" s="4" t="e">
        <v>#NUM!</v>
      </c>
      <c r="AA140" s="4">
        <v>0.30963422490433701</v>
      </c>
      <c r="AB140" s="4">
        <v>-54.224250558792299</v>
      </c>
      <c r="AC140" s="3">
        <v>1</v>
      </c>
      <c r="AD140" s="3">
        <v>1</v>
      </c>
      <c r="AE140" t="b">
        <v>1</v>
      </c>
      <c r="AF140" t="b">
        <v>0</v>
      </c>
      <c r="AG140" t="b">
        <v>0</v>
      </c>
      <c r="AH140" s="4">
        <v>0.22492774815660099</v>
      </c>
      <c r="AI140" s="4">
        <v>376.59416164501198</v>
      </c>
      <c r="AJ140" s="4">
        <v>6.5845237698240604</v>
      </c>
      <c r="AK140" s="4">
        <v>6.5845237698240604</v>
      </c>
      <c r="AL140" t="b">
        <v>0</v>
      </c>
      <c r="AM140" s="4">
        <v>5</v>
      </c>
      <c r="AN140" s="4">
        <v>-45.9</v>
      </c>
      <c r="AO140" s="4">
        <v>0.47576643097407201</v>
      </c>
      <c r="AP140" t="b">
        <v>1</v>
      </c>
      <c r="AQ140" t="b">
        <v>1</v>
      </c>
      <c r="AR140" s="4">
        <v>3.1575086303852302</v>
      </c>
      <c r="AS140" s="4">
        <v>39.9922186412945</v>
      </c>
      <c r="AT140" s="4">
        <v>-312.45480113048802</v>
      </c>
      <c r="AU140" t="b">
        <v>1</v>
      </c>
      <c r="AV140" s="4">
        <v>-51.523382917461298</v>
      </c>
      <c r="AW140" s="4">
        <v>3.0709082882718</v>
      </c>
      <c r="AX140" s="4">
        <v>-5.6233829174613303</v>
      </c>
      <c r="AY140" s="4">
        <v>-53.529293369170503</v>
      </c>
    </row>
    <row r="141" spans="1:51" x14ac:dyDescent="0.2">
      <c r="A141" t="s">
        <v>184</v>
      </c>
      <c r="B141" t="s">
        <v>52</v>
      </c>
      <c r="C141" t="s">
        <v>53</v>
      </c>
      <c r="D141" s="3">
        <v>13515</v>
      </c>
      <c r="E141" s="2">
        <v>45097.342106481497</v>
      </c>
      <c r="F141" t="s">
        <v>54</v>
      </c>
      <c r="G141" t="s">
        <v>102</v>
      </c>
      <c r="H141" t="s">
        <v>56</v>
      </c>
      <c r="I141" t="s">
        <v>57</v>
      </c>
      <c r="J141" t="s">
        <v>169</v>
      </c>
      <c r="K141" s="4">
        <v>6</v>
      </c>
      <c r="L141" s="4">
        <v>25</v>
      </c>
      <c r="N141" t="b">
        <v>0</v>
      </c>
      <c r="O141" t="s">
        <v>82</v>
      </c>
      <c r="P141" t="s">
        <v>83</v>
      </c>
      <c r="Q141" t="s">
        <v>61</v>
      </c>
      <c r="R141" s="4"/>
      <c r="T141" s="3">
        <v>23</v>
      </c>
      <c r="U141" s="3">
        <v>0</v>
      </c>
      <c r="V141" s="4">
        <v>1090.98</v>
      </c>
      <c r="W141" s="4">
        <v>1095.3689999999999</v>
      </c>
      <c r="X141" s="4">
        <v>1102.893</v>
      </c>
      <c r="Y141" s="4">
        <v>6.3853480588468496</v>
      </c>
      <c r="Z141" s="4" t="e">
        <v>#NUM!</v>
      </c>
      <c r="AA141" s="4">
        <v>0.27095816179294302</v>
      </c>
      <c r="AB141" s="4">
        <v>-172.36003669779399</v>
      </c>
      <c r="AC141" s="3">
        <v>1</v>
      </c>
      <c r="AD141" s="3">
        <v>1</v>
      </c>
      <c r="AE141" t="b">
        <v>1</v>
      </c>
      <c r="AF141" t="b">
        <v>0</v>
      </c>
      <c r="AG141" t="b">
        <v>0</v>
      </c>
      <c r="AH141" s="4">
        <v>0.22494250896225901</v>
      </c>
      <c r="AI141" s="4">
        <v>204.56628248244601</v>
      </c>
      <c r="AJ141" s="4">
        <v>6.5845237698240604</v>
      </c>
      <c r="AK141" s="4">
        <v>6.5845237698240604</v>
      </c>
      <c r="AL141" t="b">
        <v>0</v>
      </c>
      <c r="AM141" s="4">
        <v>6</v>
      </c>
      <c r="AN141" s="4">
        <v>-172.8</v>
      </c>
      <c r="AO141" s="4">
        <v>0.68646842464782698</v>
      </c>
      <c r="AP141" t="b">
        <v>1</v>
      </c>
      <c r="AQ141" t="b">
        <v>1</v>
      </c>
      <c r="AR141" s="4">
        <v>3.1575086303852302</v>
      </c>
      <c r="AS141" s="4">
        <v>39.9922186412945</v>
      </c>
      <c r="AT141" s="4">
        <v>-312.45480113048802</v>
      </c>
      <c r="AU141" t="b">
        <v>1</v>
      </c>
      <c r="AV141" s="4">
        <v>-176.68757003975901</v>
      </c>
      <c r="AW141" s="4">
        <v>5.6395331218390901</v>
      </c>
      <c r="AX141" s="4">
        <v>-3.8875700397593702</v>
      </c>
      <c r="AY141" s="4">
        <v>-171.80623575909701</v>
      </c>
    </row>
    <row r="142" spans="1:51" x14ac:dyDescent="0.2">
      <c r="A142" t="s">
        <v>184</v>
      </c>
      <c r="B142" t="s">
        <v>52</v>
      </c>
      <c r="C142" t="s">
        <v>53</v>
      </c>
      <c r="D142" s="3">
        <v>13515</v>
      </c>
      <c r="E142" s="2">
        <v>45097.342106481497</v>
      </c>
      <c r="F142" t="s">
        <v>54</v>
      </c>
      <c r="G142" t="s">
        <v>102</v>
      </c>
      <c r="H142" t="s">
        <v>56</v>
      </c>
      <c r="I142" t="s">
        <v>57</v>
      </c>
      <c r="J142" t="s">
        <v>169</v>
      </c>
      <c r="K142" s="4">
        <v>6</v>
      </c>
      <c r="L142" s="4">
        <v>25</v>
      </c>
      <c r="N142" t="b">
        <v>0</v>
      </c>
      <c r="O142" t="s">
        <v>84</v>
      </c>
      <c r="P142" t="s">
        <v>85</v>
      </c>
      <c r="Q142" t="s">
        <v>61</v>
      </c>
      <c r="R142" s="4"/>
      <c r="T142" s="3">
        <v>24</v>
      </c>
      <c r="U142" s="3">
        <v>0</v>
      </c>
      <c r="V142" s="4">
        <v>1118.1500000000001</v>
      </c>
      <c r="W142" s="4">
        <v>1122.33</v>
      </c>
      <c r="X142" s="4">
        <v>1130.2719999999999</v>
      </c>
      <c r="Y142" s="4">
        <v>6.4218462445106299</v>
      </c>
      <c r="Z142" s="4" t="e">
        <v>#NUM!</v>
      </c>
      <c r="AA142" s="4">
        <v>0.31460247408869302</v>
      </c>
      <c r="AB142" s="4">
        <v>-39.0487653642966</v>
      </c>
      <c r="AC142" s="3">
        <v>1</v>
      </c>
      <c r="AD142" s="3">
        <v>1</v>
      </c>
      <c r="AE142" t="b">
        <v>1</v>
      </c>
      <c r="AF142" t="b">
        <v>0</v>
      </c>
      <c r="AG142" t="b">
        <v>0</v>
      </c>
      <c r="AH142" s="4">
        <v>0.22495671899158601</v>
      </c>
      <c r="AI142" s="4">
        <v>398.50223411401998</v>
      </c>
      <c r="AJ142" s="4">
        <v>6.5845237698240604</v>
      </c>
      <c r="AK142" s="4">
        <v>6.5845237698240604</v>
      </c>
      <c r="AL142" t="b">
        <v>0</v>
      </c>
      <c r="AM142" s="4">
        <v>5</v>
      </c>
      <c r="AN142" s="4">
        <v>-36.799999999999997</v>
      </c>
      <c r="AO142" s="4">
        <v>0.61849636026629395</v>
      </c>
      <c r="AP142" t="b">
        <v>1</v>
      </c>
      <c r="AQ142" t="b">
        <v>1</v>
      </c>
      <c r="AR142" s="4">
        <v>3.1575086303852302</v>
      </c>
      <c r="AS142" s="4">
        <v>39.9922186412945</v>
      </c>
      <c r="AT142" s="4">
        <v>-312.45480113048802</v>
      </c>
      <c r="AU142" t="b">
        <v>1</v>
      </c>
      <c r="AV142" s="4">
        <v>-35.641866193879203</v>
      </c>
      <c r="AW142" s="4">
        <v>2.8546220650717702</v>
      </c>
      <c r="AX142" s="4">
        <v>1.15813380612077</v>
      </c>
      <c r="AY142" s="4">
        <v>-38.466503326618799</v>
      </c>
    </row>
    <row r="143" spans="1:51" x14ac:dyDescent="0.2">
      <c r="A143" t="s">
        <v>184</v>
      </c>
      <c r="B143" t="s">
        <v>52</v>
      </c>
      <c r="C143" t="s">
        <v>53</v>
      </c>
      <c r="D143" s="3">
        <v>13515</v>
      </c>
      <c r="E143" s="2">
        <v>45097.342106481497</v>
      </c>
      <c r="F143" t="s">
        <v>54</v>
      </c>
      <c r="G143" t="s">
        <v>102</v>
      </c>
      <c r="H143" t="s">
        <v>56</v>
      </c>
      <c r="I143" t="s">
        <v>57</v>
      </c>
      <c r="J143" t="s">
        <v>169</v>
      </c>
      <c r="K143" s="4">
        <v>6</v>
      </c>
      <c r="L143" s="4">
        <v>25</v>
      </c>
      <c r="N143" t="b">
        <v>0</v>
      </c>
      <c r="O143" t="s">
        <v>86</v>
      </c>
      <c r="P143" t="s">
        <v>116</v>
      </c>
      <c r="Q143" t="s">
        <v>61</v>
      </c>
      <c r="R143" s="4"/>
      <c r="T143" s="3">
        <v>25</v>
      </c>
      <c r="U143" s="3">
        <v>0</v>
      </c>
      <c r="V143" s="4">
        <v>1144.4839999999999</v>
      </c>
      <c r="W143" s="4">
        <v>1148.664</v>
      </c>
      <c r="X143" s="4">
        <v>1156.606</v>
      </c>
      <c r="Y143" s="4">
        <v>6.0091507722945998</v>
      </c>
      <c r="Z143" s="4" t="e">
        <v>#NUM!</v>
      </c>
      <c r="AA143" s="4">
        <v>0.27071488159193202</v>
      </c>
      <c r="AB143" s="4">
        <v>-173.10313450781899</v>
      </c>
      <c r="AC143" s="3">
        <v>1</v>
      </c>
      <c r="AD143" s="3">
        <v>1</v>
      </c>
      <c r="AE143" t="b">
        <v>1</v>
      </c>
      <c r="AF143" t="b">
        <v>0</v>
      </c>
      <c r="AG143" t="b">
        <v>0</v>
      </c>
      <c r="AH143" s="4">
        <v>0.224970598555115</v>
      </c>
      <c r="AI143" s="4">
        <v>203.334494954505</v>
      </c>
      <c r="AJ143" s="4">
        <v>6.5845237698240604</v>
      </c>
      <c r="AK143" s="4">
        <v>6.5845237698240604</v>
      </c>
      <c r="AL143" t="b">
        <v>0</v>
      </c>
      <c r="AM143" s="4">
        <v>10</v>
      </c>
      <c r="AN143" s="4">
        <v>-177.8</v>
      </c>
      <c r="AO143" s="4">
        <v>0.42265170009626601</v>
      </c>
      <c r="AP143" t="b">
        <v>1</v>
      </c>
      <c r="AQ143" t="b">
        <v>1</v>
      </c>
      <c r="AR143" s="4">
        <v>3.1575086303852302</v>
      </c>
      <c r="AS143" s="4">
        <v>39.9922186412945</v>
      </c>
      <c r="AT143" s="4">
        <v>-312.45480113048802</v>
      </c>
      <c r="AU143" t="b">
        <v>1</v>
      </c>
      <c r="AV143" s="4">
        <v>-178.097909920392</v>
      </c>
      <c r="AW143" s="4">
        <v>5.7006085130192696</v>
      </c>
      <c r="AX143" s="4">
        <v>-0.29790992039235697</v>
      </c>
      <c r="AY143" s="4">
        <v>-172.65314535996001</v>
      </c>
    </row>
    <row r="144" spans="1:51" x14ac:dyDescent="0.2">
      <c r="A144" t="s">
        <v>184</v>
      </c>
      <c r="B144" t="s">
        <v>52</v>
      </c>
      <c r="C144" t="s">
        <v>53</v>
      </c>
      <c r="D144" s="3">
        <v>13515</v>
      </c>
      <c r="E144" s="2">
        <v>45097.342106481497</v>
      </c>
      <c r="F144" t="s">
        <v>54</v>
      </c>
      <c r="G144" t="s">
        <v>102</v>
      </c>
      <c r="H144" t="s">
        <v>56</v>
      </c>
      <c r="I144" t="s">
        <v>57</v>
      </c>
      <c r="J144" t="s">
        <v>169</v>
      </c>
      <c r="K144" s="4">
        <v>6</v>
      </c>
      <c r="L144" s="4">
        <v>25</v>
      </c>
      <c r="N144" t="b">
        <v>0</v>
      </c>
      <c r="O144" t="s">
        <v>88</v>
      </c>
      <c r="P144" t="s">
        <v>89</v>
      </c>
      <c r="Q144" t="s">
        <v>61</v>
      </c>
      <c r="R144" s="4"/>
      <c r="T144" s="3">
        <v>26</v>
      </c>
      <c r="U144" s="3">
        <v>0</v>
      </c>
      <c r="V144" s="4">
        <v>1169.7729999999999</v>
      </c>
      <c r="W144" s="4">
        <v>1173.953</v>
      </c>
      <c r="X144" s="4">
        <v>1181.6859999999999</v>
      </c>
      <c r="Y144" s="4">
        <v>5.83036379602851</v>
      </c>
      <c r="Z144" s="4" t="e">
        <v>#NUM!</v>
      </c>
      <c r="AA144" s="4">
        <v>0.258554458398641</v>
      </c>
      <c r="AB144" s="4">
        <v>-210.24706897666101</v>
      </c>
      <c r="AC144" s="3">
        <v>1</v>
      </c>
      <c r="AD144" s="3">
        <v>1</v>
      </c>
      <c r="AE144" t="b">
        <v>1</v>
      </c>
      <c r="AF144" t="b">
        <v>0</v>
      </c>
      <c r="AG144" t="b">
        <v>0</v>
      </c>
      <c r="AH144" s="4">
        <v>0.22498392734231301</v>
      </c>
      <c r="AI144" s="4">
        <v>149.21301913825101</v>
      </c>
      <c r="AJ144" s="4">
        <v>6.5845237698240604</v>
      </c>
      <c r="AK144" s="4">
        <v>6.5845237698240604</v>
      </c>
      <c r="AL144" t="b">
        <v>0</v>
      </c>
      <c r="AM144" s="4">
        <v>6</v>
      </c>
      <c r="AN144" s="4">
        <v>-213.6</v>
      </c>
      <c r="AO144" s="4">
        <v>1.0297026369717399</v>
      </c>
      <c r="AP144" t="b">
        <v>1</v>
      </c>
      <c r="AQ144" t="b">
        <v>1</v>
      </c>
      <c r="AR144" s="4">
        <v>3.1575086303852302</v>
      </c>
      <c r="AS144" s="4">
        <v>39.9922186412945</v>
      </c>
      <c r="AT144" s="4">
        <v>-312.45480113048802</v>
      </c>
      <c r="AU144" t="b">
        <v>1</v>
      </c>
      <c r="AV144" s="4">
        <v>-217.931691484542</v>
      </c>
      <c r="AW144" s="4">
        <v>6.6557015440605696</v>
      </c>
      <c r="AX144" s="4">
        <v>-4.33169148454229</v>
      </c>
      <c r="AY144" s="4">
        <v>-209.86410621315801</v>
      </c>
    </row>
    <row r="145" spans="1:51" x14ac:dyDescent="0.2">
      <c r="A145" t="s">
        <v>184</v>
      </c>
      <c r="B145" t="s">
        <v>52</v>
      </c>
      <c r="C145" t="s">
        <v>53</v>
      </c>
      <c r="D145" s="3">
        <v>13515</v>
      </c>
      <c r="E145" s="2">
        <v>45097.342106481497</v>
      </c>
      <c r="F145" t="s">
        <v>54</v>
      </c>
      <c r="G145" t="s">
        <v>102</v>
      </c>
      <c r="H145" t="s">
        <v>56</v>
      </c>
      <c r="I145" t="s">
        <v>57</v>
      </c>
      <c r="J145" t="s">
        <v>169</v>
      </c>
      <c r="K145" s="4">
        <v>6</v>
      </c>
      <c r="L145" s="4">
        <v>25</v>
      </c>
      <c r="N145" t="b">
        <v>0</v>
      </c>
      <c r="O145" t="s">
        <v>90</v>
      </c>
      <c r="P145" t="s">
        <v>91</v>
      </c>
      <c r="Q145" t="s">
        <v>92</v>
      </c>
      <c r="R145" s="4"/>
      <c r="T145" s="3">
        <v>27</v>
      </c>
      <c r="U145" s="3">
        <v>0</v>
      </c>
      <c r="V145" s="4">
        <v>1306.4590000000001</v>
      </c>
      <c r="W145" s="4">
        <v>1310.848</v>
      </c>
      <c r="X145" s="4">
        <v>1320.2529999999999</v>
      </c>
      <c r="Y145" s="4">
        <v>7.0432612619286896</v>
      </c>
      <c r="Z145" s="4" t="e">
        <v>#NUM!</v>
      </c>
      <c r="AA145" s="4">
        <v>0.245000409345939</v>
      </c>
      <c r="AB145" s="4">
        <v>-251.64782467394301</v>
      </c>
      <c r="AC145" s="3">
        <v>1</v>
      </c>
      <c r="AD145" s="3">
        <v>1</v>
      </c>
      <c r="AE145" t="b">
        <v>1</v>
      </c>
      <c r="AF145" t="b">
        <v>0</v>
      </c>
      <c r="AG145" t="b">
        <v>0</v>
      </c>
      <c r="AH145" s="4">
        <v>0.22505607904161001</v>
      </c>
      <c r="AI145" s="4">
        <v>88.619380508452494</v>
      </c>
      <c r="AJ145" s="4">
        <v>6.5845237698240604</v>
      </c>
      <c r="AK145" s="4">
        <v>6.5845237698240604</v>
      </c>
      <c r="AL145" t="b">
        <v>0</v>
      </c>
      <c r="AM145" s="4">
        <v>7</v>
      </c>
      <c r="AN145" s="4">
        <v>-259.2</v>
      </c>
      <c r="AO145" s="4">
        <v>0.51216364415804405</v>
      </c>
      <c r="AP145" t="b">
        <v>1</v>
      </c>
      <c r="AQ145" t="b">
        <v>1</v>
      </c>
      <c r="AR145" s="4">
        <v>3.1575086303852302</v>
      </c>
      <c r="AS145" s="4">
        <v>39.9922186412945</v>
      </c>
      <c r="AT145" s="4">
        <v>-312.45480113048802</v>
      </c>
      <c r="AU145" t="b">
        <v>1</v>
      </c>
      <c r="AV145" s="4">
        <v>-259.83058062855599</v>
      </c>
      <c r="AW145" s="4">
        <v>7.5663161049046002</v>
      </c>
      <c r="AX145" s="4">
        <v>-0.63058062855577601</v>
      </c>
      <c r="AY145" s="4">
        <v>-251.52497153511101</v>
      </c>
    </row>
    <row r="146" spans="1:51" x14ac:dyDescent="0.2">
      <c r="A146" t="s">
        <v>189</v>
      </c>
      <c r="B146" t="s">
        <v>52</v>
      </c>
      <c r="C146" t="s">
        <v>53</v>
      </c>
      <c r="D146" s="3">
        <v>13516</v>
      </c>
      <c r="E146" s="2">
        <v>45097.3680439815</v>
      </c>
      <c r="F146" t="s">
        <v>54</v>
      </c>
      <c r="G146" t="s">
        <v>119</v>
      </c>
      <c r="H146" t="s">
        <v>56</v>
      </c>
      <c r="I146" t="s">
        <v>57</v>
      </c>
      <c r="J146" t="s">
        <v>169</v>
      </c>
      <c r="K146" s="4">
        <v>12</v>
      </c>
      <c r="L146" s="4">
        <v>25</v>
      </c>
      <c r="N146" t="b">
        <v>0</v>
      </c>
      <c r="O146" t="s">
        <v>59</v>
      </c>
      <c r="P146" t="s">
        <v>190</v>
      </c>
      <c r="Q146" t="s">
        <v>61</v>
      </c>
      <c r="R146" s="4"/>
      <c r="T146" s="3">
        <v>12</v>
      </c>
      <c r="U146" s="3">
        <v>0</v>
      </c>
      <c r="V146" s="4">
        <v>712.27200000000005</v>
      </c>
      <c r="W146" s="4">
        <v>718.33299999999997</v>
      </c>
      <c r="X146" s="4">
        <v>727.11099999999999</v>
      </c>
      <c r="Y146" s="4">
        <v>11.583181023024</v>
      </c>
      <c r="Z146" s="4" t="e">
        <v>#NUM!</v>
      </c>
      <c r="AA146" s="4">
        <v>0.32395531750373302</v>
      </c>
      <c r="AB146" s="4">
        <v>-11.263596066225301</v>
      </c>
      <c r="AC146" s="3">
        <v>1</v>
      </c>
      <c r="AD146" s="3">
        <v>1</v>
      </c>
      <c r="AE146" t="b">
        <v>1</v>
      </c>
      <c r="AF146" t="b">
        <v>0</v>
      </c>
      <c r="AG146" t="b">
        <v>0</v>
      </c>
      <c r="AH146" s="4">
        <v>0.22483232279571699</v>
      </c>
      <c r="AI146" s="4">
        <v>440.87519746028198</v>
      </c>
      <c r="AJ146" s="4">
        <v>13.939931237444201</v>
      </c>
      <c r="AK146" s="4">
        <v>13.939931237444201</v>
      </c>
      <c r="AL146" t="b">
        <v>0</v>
      </c>
      <c r="AM146" s="4"/>
      <c r="AN146" s="4"/>
      <c r="AO146" s="4"/>
      <c r="AP146" t="b">
        <v>0</v>
      </c>
      <c r="AQ146" t="b">
        <v>0</v>
      </c>
      <c r="AR146" s="4">
        <v>3.1575086303852302</v>
      </c>
      <c r="AS146" s="4">
        <v>39.9922186412945</v>
      </c>
      <c r="AT146" s="4">
        <v>-312.45480113048802</v>
      </c>
      <c r="AU146" t="b">
        <v>1</v>
      </c>
      <c r="AV146" s="4">
        <v>-5.3385692884585403</v>
      </c>
      <c r="AW146" s="4">
        <v>2.4276290924991999</v>
      </c>
      <c r="AX146" s="4"/>
      <c r="AY146" s="4">
        <v>-9.3331758160220808</v>
      </c>
    </row>
    <row r="147" spans="1:51" x14ac:dyDescent="0.2">
      <c r="A147" t="s">
        <v>189</v>
      </c>
      <c r="B147" t="s">
        <v>52</v>
      </c>
      <c r="C147" t="s">
        <v>53</v>
      </c>
      <c r="D147" s="3">
        <v>13516</v>
      </c>
      <c r="E147" s="2">
        <v>45097.3680439815</v>
      </c>
      <c r="F147" t="s">
        <v>54</v>
      </c>
      <c r="G147" t="s">
        <v>119</v>
      </c>
      <c r="H147" t="s">
        <v>56</v>
      </c>
      <c r="I147" t="s">
        <v>57</v>
      </c>
      <c r="J147" t="s">
        <v>169</v>
      </c>
      <c r="K147" s="4">
        <v>12</v>
      </c>
      <c r="L147" s="4">
        <v>25</v>
      </c>
      <c r="N147" t="b">
        <v>0</v>
      </c>
      <c r="O147" t="s">
        <v>62</v>
      </c>
      <c r="P147" t="s">
        <v>191</v>
      </c>
      <c r="Q147" t="s">
        <v>61</v>
      </c>
      <c r="R147" s="4"/>
      <c r="T147" s="3">
        <v>13</v>
      </c>
      <c r="U147" s="3">
        <v>0</v>
      </c>
      <c r="V147" s="4">
        <v>755.32600000000002</v>
      </c>
      <c r="W147" s="4">
        <v>760.34199999999998</v>
      </c>
      <c r="X147" s="4">
        <v>769.95600000000002</v>
      </c>
      <c r="Y147" s="4">
        <v>14.9931906372576</v>
      </c>
      <c r="Z147" s="4" t="e">
        <v>#NUM!</v>
      </c>
      <c r="AA147" s="4">
        <v>0.286664310410017</v>
      </c>
      <c r="AB147" s="4">
        <v>-125.07860159545299</v>
      </c>
      <c r="AC147" s="3">
        <v>1</v>
      </c>
      <c r="AD147" s="3">
        <v>1</v>
      </c>
      <c r="AE147" t="b">
        <v>1</v>
      </c>
      <c r="AF147" t="b">
        <v>0</v>
      </c>
      <c r="AG147" t="b">
        <v>0</v>
      </c>
      <c r="AH147" s="4">
        <v>0.224842070528886</v>
      </c>
      <c r="AI147" s="4">
        <v>274.95850636719598</v>
      </c>
      <c r="AJ147" s="4">
        <v>13.939931237444201</v>
      </c>
      <c r="AK147" s="4">
        <v>13.939931237444201</v>
      </c>
      <c r="AL147" t="b">
        <v>0</v>
      </c>
      <c r="AM147" s="4">
        <v>5</v>
      </c>
      <c r="AN147" s="4">
        <v>-121.2</v>
      </c>
      <c r="AO147" s="4">
        <v>0.237883215487036</v>
      </c>
      <c r="AP147" t="b">
        <v>1</v>
      </c>
      <c r="AQ147" t="b">
        <v>1</v>
      </c>
      <c r="AR147" s="4">
        <v>3.1575086303852302</v>
      </c>
      <c r="AS147" s="4">
        <v>39.9922186412945</v>
      </c>
      <c r="AT147" s="4">
        <v>-312.45480113048802</v>
      </c>
      <c r="AU147" t="b">
        <v>1</v>
      </c>
      <c r="AV147" s="4">
        <v>-122.503871944778</v>
      </c>
      <c r="AW147" s="4">
        <v>4.2229348272303602</v>
      </c>
      <c r="AX147" s="4">
        <v>-1.3038719447781799</v>
      </c>
      <c r="AY147" s="4">
        <v>-123.408400189389</v>
      </c>
    </row>
    <row r="148" spans="1:51" x14ac:dyDescent="0.2">
      <c r="A148" t="s">
        <v>189</v>
      </c>
      <c r="B148" t="s">
        <v>52</v>
      </c>
      <c r="C148" t="s">
        <v>53</v>
      </c>
      <c r="D148" s="3">
        <v>13516</v>
      </c>
      <c r="E148" s="2">
        <v>45097.3680439815</v>
      </c>
      <c r="F148" t="s">
        <v>54</v>
      </c>
      <c r="G148" t="s">
        <v>119</v>
      </c>
      <c r="H148" t="s">
        <v>56</v>
      </c>
      <c r="I148" t="s">
        <v>57</v>
      </c>
      <c r="J148" t="s">
        <v>169</v>
      </c>
      <c r="K148" s="4">
        <v>12</v>
      </c>
      <c r="L148" s="4">
        <v>25</v>
      </c>
      <c r="N148" t="b">
        <v>0</v>
      </c>
      <c r="O148" t="s">
        <v>64</v>
      </c>
      <c r="P148" t="s">
        <v>192</v>
      </c>
      <c r="Q148" t="s">
        <v>61</v>
      </c>
      <c r="R148" s="4"/>
      <c r="T148" s="3">
        <v>14</v>
      </c>
      <c r="U148" s="3">
        <v>0</v>
      </c>
      <c r="V148" s="4">
        <v>793.99099999999999</v>
      </c>
      <c r="W148" s="4">
        <v>800.47</v>
      </c>
      <c r="X148" s="4">
        <v>808.83</v>
      </c>
      <c r="Y148" s="4">
        <v>15.763427975194899</v>
      </c>
      <c r="Z148" s="4" t="e">
        <v>#NUM!</v>
      </c>
      <c r="AA148" s="4">
        <v>0.31022313067093998</v>
      </c>
      <c r="AB148" s="4">
        <v>-53.175280467102297</v>
      </c>
      <c r="AC148" s="3">
        <v>1</v>
      </c>
      <c r="AD148" s="3">
        <v>1</v>
      </c>
      <c r="AE148" t="b">
        <v>1</v>
      </c>
      <c r="AF148" t="b">
        <v>0</v>
      </c>
      <c r="AG148" t="b">
        <v>0</v>
      </c>
      <c r="AH148" s="4">
        <v>0.224851381796391</v>
      </c>
      <c r="AI148" s="4">
        <v>379.68078378035301</v>
      </c>
      <c r="AJ148" s="4">
        <v>13.939931237444201</v>
      </c>
      <c r="AK148" s="4">
        <v>13.939931237444201</v>
      </c>
      <c r="AL148" t="b">
        <v>0</v>
      </c>
      <c r="AM148" s="4">
        <v>5</v>
      </c>
      <c r="AN148" s="4">
        <v>-52</v>
      </c>
      <c r="AO148" s="4">
        <v>0.52334307407147995</v>
      </c>
      <c r="AP148" t="b">
        <v>1</v>
      </c>
      <c r="AQ148" t="b">
        <v>1</v>
      </c>
      <c r="AR148" s="4">
        <v>3.1575086303852302</v>
      </c>
      <c r="AS148" s="4">
        <v>39.9922186412945</v>
      </c>
      <c r="AT148" s="4">
        <v>-312.45480113048802</v>
      </c>
      <c r="AU148" t="b">
        <v>1</v>
      </c>
      <c r="AV148" s="4">
        <v>-48.615108248191703</v>
      </c>
      <c r="AW148" s="4">
        <v>2.86509896756117</v>
      </c>
      <c r="AX148" s="4">
        <v>3.3848917518082899</v>
      </c>
      <c r="AY148" s="4">
        <v>-51.407101139292699</v>
      </c>
    </row>
    <row r="149" spans="1:51" x14ac:dyDescent="0.2">
      <c r="A149" t="s">
        <v>189</v>
      </c>
      <c r="B149" t="s">
        <v>52</v>
      </c>
      <c r="C149" t="s">
        <v>53</v>
      </c>
      <c r="D149" s="3">
        <v>13516</v>
      </c>
      <c r="E149" s="2">
        <v>45097.3680439815</v>
      </c>
      <c r="F149" t="s">
        <v>54</v>
      </c>
      <c r="G149" t="s">
        <v>119</v>
      </c>
      <c r="H149" t="s">
        <v>56</v>
      </c>
      <c r="I149" t="s">
        <v>57</v>
      </c>
      <c r="J149" t="s">
        <v>169</v>
      </c>
      <c r="K149" s="4">
        <v>12</v>
      </c>
      <c r="L149" s="4">
        <v>25</v>
      </c>
      <c r="N149" t="b">
        <v>0</v>
      </c>
      <c r="O149" t="s">
        <v>66</v>
      </c>
      <c r="P149" t="s">
        <v>193</v>
      </c>
      <c r="Q149" t="s">
        <v>61</v>
      </c>
      <c r="R149" s="4"/>
      <c r="T149" s="3">
        <v>15</v>
      </c>
      <c r="U149" s="3">
        <v>0</v>
      </c>
      <c r="V149" s="4">
        <v>833.49199999999996</v>
      </c>
      <c r="W149" s="4">
        <v>838.92600000000004</v>
      </c>
      <c r="X149" s="4">
        <v>848.74900000000002</v>
      </c>
      <c r="Y149" s="4">
        <v>15.784115924589001</v>
      </c>
      <c r="Z149" s="4" t="e">
        <v>#NUM!</v>
      </c>
      <c r="AA149" s="4">
        <v>0.30869347808158598</v>
      </c>
      <c r="AB149" s="4">
        <v>-57.843897152022002</v>
      </c>
      <c r="AC149" s="3">
        <v>1</v>
      </c>
      <c r="AD149" s="3">
        <v>1</v>
      </c>
      <c r="AE149" t="b">
        <v>1</v>
      </c>
      <c r="AF149" t="b">
        <v>0</v>
      </c>
      <c r="AG149" t="b">
        <v>0</v>
      </c>
      <c r="AH149" s="4">
        <v>0.22486030509441701</v>
      </c>
      <c r="AI149" s="4">
        <v>372.823353379195</v>
      </c>
      <c r="AJ149" s="4">
        <v>13.939931237444201</v>
      </c>
      <c r="AK149" s="4">
        <v>13.939931237444201</v>
      </c>
      <c r="AL149" t="b">
        <v>0</v>
      </c>
      <c r="AM149" s="4">
        <v>5</v>
      </c>
      <c r="AN149" s="4">
        <v>-56.3</v>
      </c>
      <c r="AO149" s="4">
        <v>0.47576643097407201</v>
      </c>
      <c r="AP149" t="b">
        <v>1</v>
      </c>
      <c r="AQ149" t="b">
        <v>1</v>
      </c>
      <c r="AR149" s="4">
        <v>3.1575086303852302</v>
      </c>
      <c r="AS149" s="4">
        <v>39.9922186412945</v>
      </c>
      <c r="AT149" s="4">
        <v>-312.45480113048802</v>
      </c>
      <c r="AU149" t="b">
        <v>1</v>
      </c>
      <c r="AV149" s="4">
        <v>-53.445866549050798</v>
      </c>
      <c r="AW149" s="4">
        <v>2.9372332861072099</v>
      </c>
      <c r="AX149" s="4">
        <v>2.8541334509491998</v>
      </c>
      <c r="AY149" s="4">
        <v>-56.121894488190499</v>
      </c>
    </row>
    <row r="150" spans="1:51" x14ac:dyDescent="0.2">
      <c r="A150" t="s">
        <v>189</v>
      </c>
      <c r="B150" t="s">
        <v>52</v>
      </c>
      <c r="C150" t="s">
        <v>53</v>
      </c>
      <c r="D150" s="3">
        <v>13516</v>
      </c>
      <c r="E150" s="2">
        <v>45097.3680439815</v>
      </c>
      <c r="F150" t="s">
        <v>54</v>
      </c>
      <c r="G150" t="s">
        <v>119</v>
      </c>
      <c r="H150" t="s">
        <v>56</v>
      </c>
      <c r="I150" t="s">
        <v>57</v>
      </c>
      <c r="J150" t="s">
        <v>169</v>
      </c>
      <c r="K150" s="4">
        <v>12</v>
      </c>
      <c r="L150" s="4">
        <v>25</v>
      </c>
      <c r="N150" t="b">
        <v>0</v>
      </c>
      <c r="O150" t="s">
        <v>68</v>
      </c>
      <c r="P150" t="s">
        <v>194</v>
      </c>
      <c r="Q150" t="s">
        <v>61</v>
      </c>
      <c r="R150" s="4"/>
      <c r="T150" s="3">
        <v>16</v>
      </c>
      <c r="U150" s="3">
        <v>0</v>
      </c>
      <c r="V150" s="4">
        <v>870.48500000000001</v>
      </c>
      <c r="W150" s="4">
        <v>875.91899999999998</v>
      </c>
      <c r="X150" s="4">
        <v>885.32399999999996</v>
      </c>
      <c r="Y150" s="4">
        <v>15.0648366298956</v>
      </c>
      <c r="Z150" s="4" t="e">
        <v>#NUM!</v>
      </c>
      <c r="AA150" s="4">
        <v>0.26912120923745603</v>
      </c>
      <c r="AB150" s="4">
        <v>-178.62148800602901</v>
      </c>
      <c r="AC150" s="3">
        <v>1</v>
      </c>
      <c r="AD150" s="3">
        <v>1</v>
      </c>
      <c r="AE150" t="b">
        <v>1</v>
      </c>
      <c r="AF150" t="b">
        <v>0</v>
      </c>
      <c r="AG150" t="b">
        <v>0</v>
      </c>
      <c r="AH150" s="4">
        <v>0.224868888919148</v>
      </c>
      <c r="AI150" s="4">
        <v>196.791652820498</v>
      </c>
      <c r="AJ150" s="4">
        <v>13.939931237444201</v>
      </c>
      <c r="AK150" s="4">
        <v>13.939931237444201</v>
      </c>
      <c r="AL150" t="b">
        <v>0</v>
      </c>
      <c r="AM150" s="4">
        <v>9</v>
      </c>
      <c r="AN150" s="4">
        <v>-176.6</v>
      </c>
      <c r="AO150" s="4">
        <v>0.55021917481228799</v>
      </c>
      <c r="AP150" t="b">
        <v>1</v>
      </c>
      <c r="AQ150" t="b">
        <v>1</v>
      </c>
      <c r="AR150" s="4">
        <v>3.1575086303852302</v>
      </c>
      <c r="AS150" s="4">
        <v>39.9922186412945</v>
      </c>
      <c r="AT150" s="4">
        <v>-312.45480113048802</v>
      </c>
      <c r="AU150" t="b">
        <v>1</v>
      </c>
      <c r="AV150" s="4">
        <v>-177.62169003152201</v>
      </c>
      <c r="AW150" s="4">
        <v>5.4209043340549101</v>
      </c>
      <c r="AX150" s="4">
        <v>-1.02169003152153</v>
      </c>
      <c r="AY150" s="4">
        <v>-177.151645056158</v>
      </c>
    </row>
    <row r="151" spans="1:51" x14ac:dyDescent="0.2">
      <c r="A151" t="s">
        <v>189</v>
      </c>
      <c r="B151" t="s">
        <v>52</v>
      </c>
      <c r="C151" t="s">
        <v>53</v>
      </c>
      <c r="D151" s="3">
        <v>13516</v>
      </c>
      <c r="E151" s="2">
        <v>45097.3680439815</v>
      </c>
      <c r="F151" t="s">
        <v>54</v>
      </c>
      <c r="G151" t="s">
        <v>119</v>
      </c>
      <c r="H151" t="s">
        <v>56</v>
      </c>
      <c r="I151" t="s">
        <v>57</v>
      </c>
      <c r="J151" t="s">
        <v>169</v>
      </c>
      <c r="K151" s="4">
        <v>12</v>
      </c>
      <c r="L151" s="4">
        <v>25</v>
      </c>
      <c r="N151" t="b">
        <v>0</v>
      </c>
      <c r="O151" t="s">
        <v>70</v>
      </c>
      <c r="P151" t="s">
        <v>195</v>
      </c>
      <c r="Q151" t="s">
        <v>61</v>
      </c>
      <c r="R151" s="4"/>
      <c r="T151" s="3">
        <v>17</v>
      </c>
      <c r="U151" s="3">
        <v>0</v>
      </c>
      <c r="V151" s="4">
        <v>905.80600000000004</v>
      </c>
      <c r="W151" s="4">
        <v>911.24</v>
      </c>
      <c r="X151" s="4">
        <v>920.01800000000003</v>
      </c>
      <c r="Y151" s="4">
        <v>14.7167047118976</v>
      </c>
      <c r="Z151" s="4" t="e">
        <v>#NUM!</v>
      </c>
      <c r="AA151" s="4">
        <v>0.26792146426139901</v>
      </c>
      <c r="AB151" s="4">
        <v>-182.28320142504199</v>
      </c>
      <c r="AC151" s="3">
        <v>1</v>
      </c>
      <c r="AD151" s="3">
        <v>1</v>
      </c>
      <c r="AE151" t="b">
        <v>1</v>
      </c>
      <c r="AF151" t="b">
        <v>0</v>
      </c>
      <c r="AG151" t="b">
        <v>0</v>
      </c>
      <c r="AH151" s="4">
        <v>0.22487708477439899</v>
      </c>
      <c r="AI151" s="4">
        <v>191.412920218984</v>
      </c>
      <c r="AJ151" s="4">
        <v>13.939931237444201</v>
      </c>
      <c r="AK151" s="4">
        <v>13.939931237444201</v>
      </c>
      <c r="AL151" t="b">
        <v>0</v>
      </c>
      <c r="AM151" s="4">
        <v>5</v>
      </c>
      <c r="AN151" s="4">
        <v>-181.6</v>
      </c>
      <c r="AO151" s="4">
        <v>0.285459858584443</v>
      </c>
      <c r="AP151" t="b">
        <v>1</v>
      </c>
      <c r="AQ151" t="b">
        <v>1</v>
      </c>
      <c r="AR151" s="4">
        <v>3.1575086303852302</v>
      </c>
      <c r="AS151" s="4">
        <v>39.9922186412945</v>
      </c>
      <c r="AT151" s="4">
        <v>-312.45480113048802</v>
      </c>
      <c r="AU151" t="b">
        <v>1</v>
      </c>
      <c r="AV151" s="4">
        <v>-181.496800151733</v>
      </c>
      <c r="AW151" s="4">
        <v>5.5121122355437198</v>
      </c>
      <c r="AX151" s="4">
        <v>0.10319984826708201</v>
      </c>
      <c r="AY151" s="4">
        <v>-180.84976683233199</v>
      </c>
    </row>
    <row r="152" spans="1:51" x14ac:dyDescent="0.2">
      <c r="A152" t="s">
        <v>189</v>
      </c>
      <c r="B152" t="s">
        <v>52</v>
      </c>
      <c r="C152" t="s">
        <v>53</v>
      </c>
      <c r="D152" s="3">
        <v>13516</v>
      </c>
      <c r="E152" s="2">
        <v>45097.3680439815</v>
      </c>
      <c r="F152" t="s">
        <v>54</v>
      </c>
      <c r="G152" t="s">
        <v>119</v>
      </c>
      <c r="H152" t="s">
        <v>56</v>
      </c>
      <c r="I152" t="s">
        <v>57</v>
      </c>
      <c r="J152" t="s">
        <v>169</v>
      </c>
      <c r="K152" s="4">
        <v>12</v>
      </c>
      <c r="L152" s="4">
        <v>25</v>
      </c>
      <c r="N152" t="b">
        <v>0</v>
      </c>
      <c r="O152" t="s">
        <v>72</v>
      </c>
      <c r="P152" t="s">
        <v>196</v>
      </c>
      <c r="Q152" t="s">
        <v>61</v>
      </c>
      <c r="R152" s="4"/>
      <c r="T152" s="3">
        <v>18</v>
      </c>
      <c r="U152" s="3">
        <v>0</v>
      </c>
      <c r="V152" s="4">
        <v>939.66399999999999</v>
      </c>
      <c r="W152" s="4">
        <v>945.09799999999996</v>
      </c>
      <c r="X152" s="4">
        <v>954.71199999999999</v>
      </c>
      <c r="Y152" s="4">
        <v>14.8907588505178</v>
      </c>
      <c r="Z152" s="4" t="e">
        <v>#NUM!</v>
      </c>
      <c r="AA152" s="4">
        <v>0.30236412625366199</v>
      </c>
      <c r="AB152" s="4">
        <v>-77.1615629764175</v>
      </c>
      <c r="AC152" s="3">
        <v>1</v>
      </c>
      <c r="AD152" s="3">
        <v>1</v>
      </c>
      <c r="AE152" t="b">
        <v>1</v>
      </c>
      <c r="AF152" t="b">
        <v>0</v>
      </c>
      <c r="AG152" t="b">
        <v>0</v>
      </c>
      <c r="AH152" s="4">
        <v>0.22488494115635599</v>
      </c>
      <c r="AI152" s="4">
        <v>344.5281160175</v>
      </c>
      <c r="AJ152" s="4">
        <v>13.939931237444201</v>
      </c>
      <c r="AK152" s="4">
        <v>13.939931237444201</v>
      </c>
      <c r="AL152" t="b">
        <v>0</v>
      </c>
      <c r="AM152" s="4">
        <v>5</v>
      </c>
      <c r="AN152" s="4">
        <v>-74.8</v>
      </c>
      <c r="AO152" s="4">
        <v>0.85637957575333001</v>
      </c>
      <c r="AP152" t="b">
        <v>1</v>
      </c>
      <c r="AQ152" t="b">
        <v>1</v>
      </c>
      <c r="AR152" s="4">
        <v>3.1575086303852302</v>
      </c>
      <c r="AS152" s="4">
        <v>39.9922186412945</v>
      </c>
      <c r="AT152" s="4">
        <v>-312.45480113048802</v>
      </c>
      <c r="AU152" t="b">
        <v>1</v>
      </c>
      <c r="AV152" s="4">
        <v>-73.441155874179799</v>
      </c>
      <c r="AW152" s="4">
        <v>3.27308811932674</v>
      </c>
      <c r="AX152" s="4">
        <v>1.3588441258202399</v>
      </c>
      <c r="AY152" s="4">
        <v>-75.576149087097207</v>
      </c>
    </row>
    <row r="153" spans="1:51" x14ac:dyDescent="0.2">
      <c r="A153" t="s">
        <v>189</v>
      </c>
      <c r="B153" t="s">
        <v>52</v>
      </c>
      <c r="C153" t="s">
        <v>53</v>
      </c>
      <c r="D153" s="3">
        <v>13516</v>
      </c>
      <c r="E153" s="2">
        <v>45097.3680439815</v>
      </c>
      <c r="F153" t="s">
        <v>54</v>
      </c>
      <c r="G153" t="s">
        <v>119</v>
      </c>
      <c r="H153" t="s">
        <v>56</v>
      </c>
      <c r="I153" t="s">
        <v>57</v>
      </c>
      <c r="J153" t="s">
        <v>169</v>
      </c>
      <c r="K153" s="4">
        <v>12</v>
      </c>
      <c r="L153" s="4">
        <v>25</v>
      </c>
      <c r="N153" t="b">
        <v>0</v>
      </c>
      <c r="O153" t="s">
        <v>74</v>
      </c>
      <c r="P153" t="s">
        <v>197</v>
      </c>
      <c r="Q153" t="s">
        <v>61</v>
      </c>
      <c r="R153" s="4"/>
      <c r="T153" s="3">
        <v>19</v>
      </c>
      <c r="U153" s="3">
        <v>0</v>
      </c>
      <c r="V153" s="4">
        <v>972.47699999999998</v>
      </c>
      <c r="W153" s="4">
        <v>977.91099999999994</v>
      </c>
      <c r="X153" s="4">
        <v>985.85299999999995</v>
      </c>
      <c r="Y153" s="4">
        <v>14.614988061719799</v>
      </c>
      <c r="Z153" s="4" t="e">
        <v>#NUM!</v>
      </c>
      <c r="AA153" s="4">
        <v>0.304247143472687</v>
      </c>
      <c r="AB153" s="4">
        <v>-71.414450417713695</v>
      </c>
      <c r="AC153" s="3">
        <v>1</v>
      </c>
      <c r="AD153" s="3">
        <v>1</v>
      </c>
      <c r="AE153" t="b">
        <v>1</v>
      </c>
      <c r="AF153" t="b">
        <v>0</v>
      </c>
      <c r="AG153" t="b">
        <v>0</v>
      </c>
      <c r="AH153" s="4">
        <v>0.224892555057389</v>
      </c>
      <c r="AI153" s="4">
        <v>352.85555982521902</v>
      </c>
      <c r="AJ153" s="4">
        <v>13.939931237444201</v>
      </c>
      <c r="AK153" s="4">
        <v>13.939931237444201</v>
      </c>
      <c r="AL153" t="b">
        <v>0</v>
      </c>
      <c r="AM153" s="4">
        <v>6</v>
      </c>
      <c r="AN153" s="4">
        <v>-67.2</v>
      </c>
      <c r="AO153" s="4">
        <v>0.47194704194538101</v>
      </c>
      <c r="AP153" t="b">
        <v>1</v>
      </c>
      <c r="AQ153" t="b">
        <v>1</v>
      </c>
      <c r="AR153" s="4">
        <v>3.1575086303852302</v>
      </c>
      <c r="AS153" s="4">
        <v>39.9922186412945</v>
      </c>
      <c r="AT153" s="4">
        <v>-312.45480113048802</v>
      </c>
      <c r="AU153" t="b">
        <v>1</v>
      </c>
      <c r="AV153" s="4">
        <v>-67.584136219588601</v>
      </c>
      <c r="AW153" s="4">
        <v>3.1741677835991799</v>
      </c>
      <c r="AX153" s="4">
        <v>-0.38413621958856897</v>
      </c>
      <c r="AY153" s="4">
        <v>-69.8506550782445</v>
      </c>
    </row>
    <row r="154" spans="1:51" x14ac:dyDescent="0.2">
      <c r="A154" t="s">
        <v>189</v>
      </c>
      <c r="B154" t="s">
        <v>52</v>
      </c>
      <c r="C154" t="s">
        <v>53</v>
      </c>
      <c r="D154" s="3">
        <v>13516</v>
      </c>
      <c r="E154" s="2">
        <v>45097.3680439815</v>
      </c>
      <c r="F154" t="s">
        <v>54</v>
      </c>
      <c r="G154" t="s">
        <v>119</v>
      </c>
      <c r="H154" t="s">
        <v>56</v>
      </c>
      <c r="I154" t="s">
        <v>57</v>
      </c>
      <c r="J154" t="s">
        <v>169</v>
      </c>
      <c r="K154" s="4">
        <v>12</v>
      </c>
      <c r="L154" s="4">
        <v>25</v>
      </c>
      <c r="N154" t="b">
        <v>0</v>
      </c>
      <c r="O154" t="s">
        <v>76</v>
      </c>
      <c r="P154" t="s">
        <v>111</v>
      </c>
      <c r="Q154" t="s">
        <v>61</v>
      </c>
      <c r="R154" s="4"/>
      <c r="T154" s="3">
        <v>20</v>
      </c>
      <c r="U154" s="3">
        <v>0</v>
      </c>
      <c r="V154" s="4">
        <v>1003.827</v>
      </c>
      <c r="W154" s="4">
        <v>1009.261</v>
      </c>
      <c r="X154" s="4">
        <v>1019.293</v>
      </c>
      <c r="Y154" s="4">
        <v>14.7913750788474</v>
      </c>
      <c r="Z154" s="4" t="e">
        <v>#NUM!</v>
      </c>
      <c r="AA154" s="4">
        <v>0.31685517671440699</v>
      </c>
      <c r="AB154" s="4">
        <v>-32.933768747928902</v>
      </c>
      <c r="AC154" s="3">
        <v>1</v>
      </c>
      <c r="AD154" s="3">
        <v>1</v>
      </c>
      <c r="AE154" t="b">
        <v>1</v>
      </c>
      <c r="AF154" t="b">
        <v>0</v>
      </c>
      <c r="AG154" t="b">
        <v>0</v>
      </c>
      <c r="AH154" s="4">
        <v>0.22489982948512699</v>
      </c>
      <c r="AI154" s="4">
        <v>408.87246308633303</v>
      </c>
      <c r="AJ154" s="4">
        <v>13.939931237444201</v>
      </c>
      <c r="AK154" s="4">
        <v>13.939931237444201</v>
      </c>
      <c r="AL154" t="b">
        <v>0</v>
      </c>
      <c r="AM154" s="4">
        <v>6</v>
      </c>
      <c r="AN154" s="4">
        <v>-29.7</v>
      </c>
      <c r="AO154" s="4">
        <v>0.64356414810733797</v>
      </c>
      <c r="AP154" t="b">
        <v>1</v>
      </c>
      <c r="AQ154" t="b">
        <v>1</v>
      </c>
      <c r="AR154" s="4">
        <v>3.1575086303852302</v>
      </c>
      <c r="AS154" s="4">
        <v>39.9922186412945</v>
      </c>
      <c r="AT154" s="4">
        <v>-312.45480113048802</v>
      </c>
      <c r="AU154" t="b">
        <v>1</v>
      </c>
      <c r="AV154" s="4">
        <v>-28.0500343506944</v>
      </c>
      <c r="AW154" s="4">
        <v>2.6035233240756499</v>
      </c>
      <c r="AX154" s="4">
        <v>1.6499656493056101</v>
      </c>
      <c r="AY154" s="4">
        <v>-31.336502185527699</v>
      </c>
    </row>
    <row r="155" spans="1:51" x14ac:dyDescent="0.2">
      <c r="A155" t="s">
        <v>189</v>
      </c>
      <c r="B155" t="s">
        <v>52</v>
      </c>
      <c r="C155" t="s">
        <v>53</v>
      </c>
      <c r="D155" s="3">
        <v>13516</v>
      </c>
      <c r="E155" s="2">
        <v>45097.3680439815</v>
      </c>
      <c r="F155" t="s">
        <v>54</v>
      </c>
      <c r="G155" t="s">
        <v>119</v>
      </c>
      <c r="H155" t="s">
        <v>56</v>
      </c>
      <c r="I155" t="s">
        <v>57</v>
      </c>
      <c r="J155" t="s">
        <v>169</v>
      </c>
      <c r="K155" s="4">
        <v>12</v>
      </c>
      <c r="L155" s="4">
        <v>25</v>
      </c>
      <c r="N155" t="b">
        <v>0</v>
      </c>
      <c r="O155" t="s">
        <v>78</v>
      </c>
      <c r="P155" t="s">
        <v>198</v>
      </c>
      <c r="Q155" t="s">
        <v>61</v>
      </c>
      <c r="R155" s="4"/>
      <c r="T155" s="3">
        <v>21</v>
      </c>
      <c r="U155" s="3">
        <v>0</v>
      </c>
      <c r="V155" s="4">
        <v>1034.1320000000001</v>
      </c>
      <c r="W155" s="4">
        <v>1039.566</v>
      </c>
      <c r="X155" s="4">
        <v>1049.18</v>
      </c>
      <c r="Y155" s="4">
        <v>13.631386918333799</v>
      </c>
      <c r="Z155" s="4" t="e">
        <v>#NUM!</v>
      </c>
      <c r="AA155" s="4">
        <v>0.24410882603374201</v>
      </c>
      <c r="AB155" s="4">
        <v>-254.96119439892701</v>
      </c>
      <c r="AC155" s="3">
        <v>1</v>
      </c>
      <c r="AD155" s="3">
        <v>1</v>
      </c>
      <c r="AE155" t="b">
        <v>1</v>
      </c>
      <c r="AF155" t="b">
        <v>0</v>
      </c>
      <c r="AG155" t="b">
        <v>0</v>
      </c>
      <c r="AH155" s="4">
        <v>0.22490686143194</v>
      </c>
      <c r="AI155" s="4">
        <v>85.377406805406096</v>
      </c>
      <c r="AJ155" s="4">
        <v>13.939931237444201</v>
      </c>
      <c r="AK155" s="4">
        <v>13.939931237444201</v>
      </c>
      <c r="AL155" t="b">
        <v>0</v>
      </c>
      <c r="AM155" s="4">
        <v>5</v>
      </c>
      <c r="AN155" s="4">
        <v>-258.89999999999998</v>
      </c>
      <c r="AO155" s="4">
        <v>0.38061314477925801</v>
      </c>
      <c r="AP155" t="b">
        <v>1</v>
      </c>
      <c r="AQ155" t="b">
        <v>1</v>
      </c>
      <c r="AR155" s="4">
        <v>3.1575086303852302</v>
      </c>
      <c r="AS155" s="4">
        <v>39.9922186412945</v>
      </c>
      <c r="AT155" s="4">
        <v>-312.45480113048802</v>
      </c>
      <c r="AU155" t="b">
        <v>1</v>
      </c>
      <c r="AV155" s="4">
        <v>-256.73712718115701</v>
      </c>
      <c r="AW155" s="4">
        <v>7.2707085677843697</v>
      </c>
      <c r="AX155" s="4">
        <v>2.1628728188430801</v>
      </c>
      <c r="AY155" s="4">
        <v>-253.75397498950099</v>
      </c>
    </row>
    <row r="156" spans="1:51" x14ac:dyDescent="0.2">
      <c r="A156" t="s">
        <v>189</v>
      </c>
      <c r="B156" t="s">
        <v>52</v>
      </c>
      <c r="C156" t="s">
        <v>53</v>
      </c>
      <c r="D156" s="3">
        <v>13516</v>
      </c>
      <c r="E156" s="2">
        <v>45097.3680439815</v>
      </c>
      <c r="F156" t="s">
        <v>54</v>
      </c>
      <c r="G156" t="s">
        <v>119</v>
      </c>
      <c r="H156" t="s">
        <v>56</v>
      </c>
      <c r="I156" t="s">
        <v>57</v>
      </c>
      <c r="J156" t="s">
        <v>169</v>
      </c>
      <c r="K156" s="4">
        <v>12</v>
      </c>
      <c r="L156" s="4">
        <v>25</v>
      </c>
      <c r="N156" t="b">
        <v>0</v>
      </c>
      <c r="O156" t="s">
        <v>80</v>
      </c>
      <c r="P156" t="s">
        <v>199</v>
      </c>
      <c r="Q156" t="s">
        <v>61</v>
      </c>
      <c r="R156" s="4"/>
      <c r="T156" s="3">
        <v>22</v>
      </c>
      <c r="U156" s="3">
        <v>0</v>
      </c>
      <c r="V156" s="4">
        <v>1063.183</v>
      </c>
      <c r="W156" s="4">
        <v>1068.617</v>
      </c>
      <c r="X156" s="4">
        <v>1078.0219999999999</v>
      </c>
      <c r="Y156" s="4">
        <v>13.709583577304199</v>
      </c>
      <c r="Z156" s="4" t="e">
        <v>#NUM!</v>
      </c>
      <c r="AA156" s="4">
        <v>0.31036871979682401</v>
      </c>
      <c r="AB156" s="4">
        <v>-52.730931320783696</v>
      </c>
      <c r="AC156" s="3">
        <v>1</v>
      </c>
      <c r="AD156" s="3">
        <v>1</v>
      </c>
      <c r="AE156" t="b">
        <v>1</v>
      </c>
      <c r="AF156" t="b">
        <v>0</v>
      </c>
      <c r="AG156" t="b">
        <v>0</v>
      </c>
      <c r="AH156" s="4">
        <v>0.22491360240164401</v>
      </c>
      <c r="AI156" s="4">
        <v>379.94641712499202</v>
      </c>
      <c r="AJ156" s="4">
        <v>13.939931237444201</v>
      </c>
      <c r="AK156" s="4">
        <v>13.939931237444201</v>
      </c>
      <c r="AL156" t="b">
        <v>0</v>
      </c>
      <c r="AM156" s="4">
        <v>5</v>
      </c>
      <c r="AN156" s="4">
        <v>-45.9</v>
      </c>
      <c r="AO156" s="4">
        <v>0.47576643097407201</v>
      </c>
      <c r="AP156" t="b">
        <v>1</v>
      </c>
      <c r="AQ156" t="b">
        <v>1</v>
      </c>
      <c r="AR156" s="4">
        <v>3.1575086303852302</v>
      </c>
      <c r="AS156" s="4">
        <v>39.9922186412945</v>
      </c>
      <c r="AT156" s="4">
        <v>-312.45480113048802</v>
      </c>
      <c r="AU156" t="b">
        <v>1</v>
      </c>
      <c r="AV156" s="4">
        <v>-48.498514016241899</v>
      </c>
      <c r="AW156" s="4">
        <v>2.8787131908985901</v>
      </c>
      <c r="AX156" s="4">
        <v>-2.5985140162418898</v>
      </c>
      <c r="AY156" s="4">
        <v>-51.224466208526103</v>
      </c>
    </row>
    <row r="157" spans="1:51" x14ac:dyDescent="0.2">
      <c r="A157" t="s">
        <v>189</v>
      </c>
      <c r="B157" t="s">
        <v>52</v>
      </c>
      <c r="C157" t="s">
        <v>53</v>
      </c>
      <c r="D157" s="3">
        <v>13516</v>
      </c>
      <c r="E157" s="2">
        <v>45097.3680439815</v>
      </c>
      <c r="F157" t="s">
        <v>54</v>
      </c>
      <c r="G157" t="s">
        <v>119</v>
      </c>
      <c r="H157" t="s">
        <v>56</v>
      </c>
      <c r="I157" t="s">
        <v>57</v>
      </c>
      <c r="J157" t="s">
        <v>169</v>
      </c>
      <c r="K157" s="4">
        <v>12</v>
      </c>
      <c r="L157" s="4">
        <v>25</v>
      </c>
      <c r="N157" t="b">
        <v>0</v>
      </c>
      <c r="O157" t="s">
        <v>82</v>
      </c>
      <c r="P157" t="s">
        <v>200</v>
      </c>
      <c r="Q157" t="s">
        <v>61</v>
      </c>
      <c r="R157" s="4"/>
      <c r="T157" s="3">
        <v>23</v>
      </c>
      <c r="U157" s="3">
        <v>0</v>
      </c>
      <c r="V157" s="4">
        <v>1091.1890000000001</v>
      </c>
      <c r="W157" s="4">
        <v>1096.623</v>
      </c>
      <c r="X157" s="4">
        <v>1106.4459999999999</v>
      </c>
      <c r="Y157" s="4">
        <v>13.0527848013945</v>
      </c>
      <c r="Z157" s="4" t="e">
        <v>#NUM!</v>
      </c>
      <c r="AA157" s="4">
        <v>0.26998333109455402</v>
      </c>
      <c r="AB157" s="4">
        <v>-175.990226166252</v>
      </c>
      <c r="AC157" s="3">
        <v>1</v>
      </c>
      <c r="AD157" s="3">
        <v>1</v>
      </c>
      <c r="AE157" t="b">
        <v>1</v>
      </c>
      <c r="AF157" t="b">
        <v>0</v>
      </c>
      <c r="AG157" t="b">
        <v>0</v>
      </c>
      <c r="AH157" s="4">
        <v>0.224920100890424</v>
      </c>
      <c r="AI157" s="4">
        <v>200.35216961815399</v>
      </c>
      <c r="AJ157" s="4">
        <v>13.939931237444201</v>
      </c>
      <c r="AK157" s="4">
        <v>13.939931237444201</v>
      </c>
      <c r="AL157" t="b">
        <v>0</v>
      </c>
      <c r="AM157" s="4">
        <v>6</v>
      </c>
      <c r="AN157" s="4">
        <v>-172.8</v>
      </c>
      <c r="AO157" s="4">
        <v>0.68646842464782698</v>
      </c>
      <c r="AP157" t="b">
        <v>1</v>
      </c>
      <c r="AQ157" t="b">
        <v>1</v>
      </c>
      <c r="AR157" s="4">
        <v>3.1575086303852302</v>
      </c>
      <c r="AS157" s="4">
        <v>39.9922186412945</v>
      </c>
      <c r="AT157" s="4">
        <v>-312.45480113048802</v>
      </c>
      <c r="AU157" t="b">
        <v>1</v>
      </c>
      <c r="AV157" s="4">
        <v>-175.62281775796899</v>
      </c>
      <c r="AW157" s="4">
        <v>5.4011723266269396</v>
      </c>
      <c r="AX157" s="4">
        <v>-2.82281775796866</v>
      </c>
      <c r="AY157" s="4">
        <v>-174.70362882643599</v>
      </c>
    </row>
    <row r="158" spans="1:51" x14ac:dyDescent="0.2">
      <c r="A158" t="s">
        <v>189</v>
      </c>
      <c r="B158" t="s">
        <v>52</v>
      </c>
      <c r="C158" t="s">
        <v>53</v>
      </c>
      <c r="D158" s="3">
        <v>13516</v>
      </c>
      <c r="E158" s="2">
        <v>45097.3680439815</v>
      </c>
      <c r="F158" t="s">
        <v>54</v>
      </c>
      <c r="G158" t="s">
        <v>119</v>
      </c>
      <c r="H158" t="s">
        <v>56</v>
      </c>
      <c r="I158" t="s">
        <v>57</v>
      </c>
      <c r="J158" t="s">
        <v>169</v>
      </c>
      <c r="K158" s="4">
        <v>12</v>
      </c>
      <c r="L158" s="4">
        <v>25</v>
      </c>
      <c r="N158" t="b">
        <v>0</v>
      </c>
      <c r="O158" t="s">
        <v>84</v>
      </c>
      <c r="P158" t="s">
        <v>201</v>
      </c>
      <c r="Q158" t="s">
        <v>61</v>
      </c>
      <c r="R158" s="4"/>
      <c r="T158" s="3">
        <v>24</v>
      </c>
      <c r="U158" s="3">
        <v>0</v>
      </c>
      <c r="V158" s="4">
        <v>1118.3589999999999</v>
      </c>
      <c r="W158" s="4">
        <v>1123.7929999999999</v>
      </c>
      <c r="X158" s="4">
        <v>1132.5709999999999</v>
      </c>
      <c r="Y158" s="4">
        <v>12.899889365071701</v>
      </c>
      <c r="Z158" s="4" t="e">
        <v>#NUM!</v>
      </c>
      <c r="AA158" s="4">
        <v>0.31511526123420203</v>
      </c>
      <c r="AB158" s="4">
        <v>-38.2441238558565</v>
      </c>
      <c r="AC158" s="3">
        <v>1</v>
      </c>
      <c r="AD158" s="3">
        <v>1</v>
      </c>
      <c r="AE158" t="b">
        <v>1</v>
      </c>
      <c r="AF158" t="b">
        <v>0</v>
      </c>
      <c r="AG158" t="b">
        <v>0</v>
      </c>
      <c r="AH158" s="4">
        <v>0.22492640539446301</v>
      </c>
      <c r="AI158" s="4">
        <v>400.97051158387001</v>
      </c>
      <c r="AJ158" s="4">
        <v>13.939931237444201</v>
      </c>
      <c r="AK158" s="4">
        <v>13.939931237444201</v>
      </c>
      <c r="AL158" t="b">
        <v>0</v>
      </c>
      <c r="AM158" s="4">
        <v>5</v>
      </c>
      <c r="AN158" s="4">
        <v>-36.799999999999997</v>
      </c>
      <c r="AO158" s="4">
        <v>0.61849636026629395</v>
      </c>
      <c r="AP158" t="b">
        <v>1</v>
      </c>
      <c r="AQ158" t="b">
        <v>1</v>
      </c>
      <c r="AR158" s="4">
        <v>3.1575086303852302</v>
      </c>
      <c r="AS158" s="4">
        <v>39.9922186412945</v>
      </c>
      <c r="AT158" s="4">
        <v>-312.45480113048802</v>
      </c>
      <c r="AU158" t="b">
        <v>1</v>
      </c>
      <c r="AV158" s="4">
        <v>-33.649593606394497</v>
      </c>
      <c r="AW158" s="4">
        <v>2.6848866066539401</v>
      </c>
      <c r="AX158" s="4">
        <v>3.1504063936054898</v>
      </c>
      <c r="AY158" s="4">
        <v>-36.769451002745697</v>
      </c>
    </row>
    <row r="159" spans="1:51" x14ac:dyDescent="0.2">
      <c r="A159" t="s">
        <v>189</v>
      </c>
      <c r="B159" t="s">
        <v>52</v>
      </c>
      <c r="C159" t="s">
        <v>53</v>
      </c>
      <c r="D159" s="3">
        <v>13516</v>
      </c>
      <c r="E159" s="2">
        <v>45097.3680439815</v>
      </c>
      <c r="F159" t="s">
        <v>54</v>
      </c>
      <c r="G159" t="s">
        <v>119</v>
      </c>
      <c r="H159" t="s">
        <v>56</v>
      </c>
      <c r="I159" t="s">
        <v>57</v>
      </c>
      <c r="J159" t="s">
        <v>169</v>
      </c>
      <c r="K159" s="4">
        <v>12</v>
      </c>
      <c r="L159" s="4">
        <v>25</v>
      </c>
      <c r="N159" t="b">
        <v>0</v>
      </c>
      <c r="O159" t="s">
        <v>86</v>
      </c>
      <c r="P159" t="s">
        <v>202</v>
      </c>
      <c r="Q159" t="s">
        <v>61</v>
      </c>
      <c r="R159" s="4"/>
      <c r="T159" s="3">
        <v>25</v>
      </c>
      <c r="U159" s="3">
        <v>0</v>
      </c>
      <c r="V159" s="4">
        <v>1144.4839999999999</v>
      </c>
      <c r="W159" s="4">
        <v>1149.9179999999999</v>
      </c>
      <c r="X159" s="4">
        <v>1158.905</v>
      </c>
      <c r="Y159" s="4">
        <v>12.008092737752801</v>
      </c>
      <c r="Z159" s="4" t="e">
        <v>#NUM!</v>
      </c>
      <c r="AA159" s="4">
        <v>0.26995365712505298</v>
      </c>
      <c r="AB159" s="4">
        <v>-176.08079339052699</v>
      </c>
      <c r="AC159" s="3">
        <v>1</v>
      </c>
      <c r="AD159" s="3">
        <v>1</v>
      </c>
      <c r="AE159" t="b">
        <v>1</v>
      </c>
      <c r="AF159" t="b">
        <v>0</v>
      </c>
      <c r="AG159" t="b">
        <v>0</v>
      </c>
      <c r="AH159" s="4">
        <v>0.224932467417578</v>
      </c>
      <c r="AI159" s="4">
        <v>200.154251737674</v>
      </c>
      <c r="AJ159" s="4">
        <v>13.939931237444201</v>
      </c>
      <c r="AK159" s="4">
        <v>13.939931237444201</v>
      </c>
      <c r="AL159" t="b">
        <v>0</v>
      </c>
      <c r="AM159" s="4">
        <v>10</v>
      </c>
      <c r="AN159" s="4">
        <v>-177.8</v>
      </c>
      <c r="AO159" s="4">
        <v>0.42265170009626601</v>
      </c>
      <c r="AP159" t="b">
        <v>1</v>
      </c>
      <c r="AQ159" t="b">
        <v>1</v>
      </c>
      <c r="AR159" s="4">
        <v>3.1575086303852302</v>
      </c>
      <c r="AS159" s="4">
        <v>39.9922186412945</v>
      </c>
      <c r="AT159" s="4">
        <v>-312.45480113048802</v>
      </c>
      <c r="AU159" t="b">
        <v>1</v>
      </c>
      <c r="AV159" s="4">
        <v>-176.098753320269</v>
      </c>
      <c r="AW159" s="4">
        <v>5.4285773788669802</v>
      </c>
      <c r="AX159" s="4">
        <v>1.7012466797305901</v>
      </c>
      <c r="AY159" s="4">
        <v>-174.83970631493</v>
      </c>
    </row>
    <row r="160" spans="1:51" x14ac:dyDescent="0.2">
      <c r="A160" t="s">
        <v>189</v>
      </c>
      <c r="B160" t="s">
        <v>52</v>
      </c>
      <c r="C160" t="s">
        <v>53</v>
      </c>
      <c r="D160" s="3">
        <v>13516</v>
      </c>
      <c r="E160" s="2">
        <v>45097.3680439815</v>
      </c>
      <c r="F160" t="s">
        <v>54</v>
      </c>
      <c r="G160" t="s">
        <v>119</v>
      </c>
      <c r="H160" t="s">
        <v>56</v>
      </c>
      <c r="I160" t="s">
        <v>57</v>
      </c>
      <c r="J160" t="s">
        <v>169</v>
      </c>
      <c r="K160" s="4">
        <v>12</v>
      </c>
      <c r="L160" s="4">
        <v>25</v>
      </c>
      <c r="N160" t="b">
        <v>0</v>
      </c>
      <c r="O160" t="s">
        <v>88</v>
      </c>
      <c r="P160" t="s">
        <v>117</v>
      </c>
      <c r="Q160" t="s">
        <v>61</v>
      </c>
      <c r="R160" s="4"/>
      <c r="T160" s="3">
        <v>26</v>
      </c>
      <c r="U160" s="3">
        <v>0</v>
      </c>
      <c r="V160" s="4">
        <v>1169.982</v>
      </c>
      <c r="W160" s="4">
        <v>1175.2070000000001</v>
      </c>
      <c r="X160" s="4">
        <v>1185.03</v>
      </c>
      <c r="Y160" s="4">
        <v>11.6392281385997</v>
      </c>
      <c r="Z160" s="4" t="e">
        <v>#NUM!</v>
      </c>
      <c r="AA160" s="4">
        <v>0.25702886937753699</v>
      </c>
      <c r="AB160" s="4">
        <v>-215.52823403622301</v>
      </c>
      <c r="AC160" s="3">
        <v>1</v>
      </c>
      <c r="AD160" s="3">
        <v>1</v>
      </c>
      <c r="AE160" t="b">
        <v>1</v>
      </c>
      <c r="AF160" t="b">
        <v>0</v>
      </c>
      <c r="AG160" t="b">
        <v>0</v>
      </c>
      <c r="AH160" s="4">
        <v>0.22493833545595401</v>
      </c>
      <c r="AI160" s="4">
        <v>142.66369428107799</v>
      </c>
      <c r="AJ160" s="4">
        <v>13.939931237444201</v>
      </c>
      <c r="AK160" s="4">
        <v>13.939931237444201</v>
      </c>
      <c r="AL160" t="b">
        <v>0</v>
      </c>
      <c r="AM160" s="4">
        <v>6</v>
      </c>
      <c r="AN160" s="4">
        <v>-213.6</v>
      </c>
      <c r="AO160" s="4">
        <v>1.0297026369717399</v>
      </c>
      <c r="AP160" t="b">
        <v>1</v>
      </c>
      <c r="AQ160" t="b">
        <v>1</v>
      </c>
      <c r="AR160" s="4">
        <v>3.1575086303852302</v>
      </c>
      <c r="AS160" s="4">
        <v>39.9922186412945</v>
      </c>
      <c r="AT160" s="4">
        <v>-312.45480113048802</v>
      </c>
      <c r="AU160" t="b">
        <v>1</v>
      </c>
      <c r="AV160" s="4">
        <v>-217.04539181316699</v>
      </c>
      <c r="AW160" s="4">
        <v>6.3758894487468103</v>
      </c>
      <c r="AX160" s="4">
        <v>-3.4453918131666201</v>
      </c>
      <c r="AY160" s="4">
        <v>-214.36706307454401</v>
      </c>
    </row>
    <row r="161" spans="1:51" x14ac:dyDescent="0.2">
      <c r="A161" t="s">
        <v>189</v>
      </c>
      <c r="B161" t="s">
        <v>52</v>
      </c>
      <c r="C161" t="s">
        <v>53</v>
      </c>
      <c r="D161" s="3">
        <v>13516</v>
      </c>
      <c r="E161" s="2">
        <v>45097.3680439815</v>
      </c>
      <c r="F161" t="s">
        <v>54</v>
      </c>
      <c r="G161" t="s">
        <v>119</v>
      </c>
      <c r="H161" t="s">
        <v>56</v>
      </c>
      <c r="I161" t="s">
        <v>57</v>
      </c>
      <c r="J161" t="s">
        <v>169</v>
      </c>
      <c r="K161" s="4">
        <v>12</v>
      </c>
      <c r="L161" s="4">
        <v>25</v>
      </c>
      <c r="N161" t="b">
        <v>0</v>
      </c>
      <c r="O161" t="s">
        <v>90</v>
      </c>
      <c r="P161" t="s">
        <v>203</v>
      </c>
      <c r="Q161" t="s">
        <v>92</v>
      </c>
      <c r="R161" s="4"/>
      <c r="T161" s="3">
        <v>27</v>
      </c>
      <c r="U161" s="3">
        <v>0</v>
      </c>
      <c r="V161" s="4">
        <v>1306.25</v>
      </c>
      <c r="W161" s="4">
        <v>1312.3109999999999</v>
      </c>
      <c r="X161" s="4">
        <v>1322.5519999999999</v>
      </c>
      <c r="Y161" s="4">
        <v>13.8953553677068</v>
      </c>
      <c r="Z161" s="4" t="e">
        <v>#NUM!</v>
      </c>
      <c r="AA161" s="4">
        <v>0.24281290235044001</v>
      </c>
      <c r="AB161" s="4">
        <v>-258.916452587847</v>
      </c>
      <c r="AC161" s="3">
        <v>1</v>
      </c>
      <c r="AD161" s="3">
        <v>1</v>
      </c>
      <c r="AE161" t="b">
        <v>1</v>
      </c>
      <c r="AF161" t="b">
        <v>0</v>
      </c>
      <c r="AG161" t="b">
        <v>0</v>
      </c>
      <c r="AH161" s="4">
        <v>0.22497014895326201</v>
      </c>
      <c r="AI161" s="4">
        <v>79.311648590698397</v>
      </c>
      <c r="AJ161" s="4">
        <v>13.939931237444201</v>
      </c>
      <c r="AK161" s="4">
        <v>13.939931237444201</v>
      </c>
      <c r="AL161" t="b">
        <v>0</v>
      </c>
      <c r="AM161" s="4">
        <v>7</v>
      </c>
      <c r="AN161" s="4">
        <v>-259.2</v>
      </c>
      <c r="AO161" s="4">
        <v>0.51216364415804405</v>
      </c>
      <c r="AP161" t="b">
        <v>1</v>
      </c>
      <c r="AQ161" t="b">
        <v>1</v>
      </c>
      <c r="AR161" s="4">
        <v>3.1575086303852302</v>
      </c>
      <c r="AS161" s="4">
        <v>39.9922186412945</v>
      </c>
      <c r="AT161" s="4">
        <v>-312.45480113048802</v>
      </c>
      <c r="AU161" t="b">
        <v>1</v>
      </c>
      <c r="AV161" s="4">
        <v>-260.915229011473</v>
      </c>
      <c r="AW161" s="4">
        <v>7.3651947433371099</v>
      </c>
      <c r="AX161" s="4">
        <v>-1.7152290114728399</v>
      </c>
      <c r="AY161" s="4">
        <v>-257.92445792752699</v>
      </c>
    </row>
    <row r="162" spans="1:51" x14ac:dyDescent="0.2">
      <c r="A162" t="s">
        <v>204</v>
      </c>
      <c r="B162" t="s">
        <v>52</v>
      </c>
      <c r="C162" t="s">
        <v>53</v>
      </c>
      <c r="D162" s="3">
        <v>13517</v>
      </c>
      <c r="E162" s="2">
        <v>45097.394074074102</v>
      </c>
      <c r="F162" t="s">
        <v>54</v>
      </c>
      <c r="G162" t="s">
        <v>137</v>
      </c>
      <c r="H162" t="s">
        <v>56</v>
      </c>
      <c r="I162" t="s">
        <v>57</v>
      </c>
      <c r="J162" t="s">
        <v>169</v>
      </c>
      <c r="K162" s="4">
        <v>18</v>
      </c>
      <c r="L162" s="4">
        <v>25</v>
      </c>
      <c r="N162" t="b">
        <v>0</v>
      </c>
      <c r="O162" t="s">
        <v>59</v>
      </c>
      <c r="P162" t="s">
        <v>205</v>
      </c>
      <c r="Q162" t="s">
        <v>61</v>
      </c>
      <c r="R162" s="4"/>
      <c r="T162" s="3">
        <v>12</v>
      </c>
      <c r="U162" s="3">
        <v>0</v>
      </c>
      <c r="V162" s="4">
        <v>712.06299999999999</v>
      </c>
      <c r="W162" s="4">
        <v>719.37800000000004</v>
      </c>
      <c r="X162" s="4">
        <v>729.41</v>
      </c>
      <c r="Y162" s="4">
        <v>20.537524046763298</v>
      </c>
      <c r="Z162" s="4" t="e">
        <v>#NUM!</v>
      </c>
      <c r="AA162" s="4">
        <v>0.323778016500684</v>
      </c>
      <c r="AB162" s="4">
        <v>-11.077967040177301</v>
      </c>
      <c r="AC162" s="3">
        <v>1</v>
      </c>
      <c r="AD162" s="3">
        <v>1</v>
      </c>
      <c r="AE162" t="b">
        <v>1</v>
      </c>
      <c r="AF162" t="b">
        <v>0</v>
      </c>
      <c r="AG162" t="b">
        <v>0</v>
      </c>
      <c r="AH162" s="4">
        <v>0.22477165719372399</v>
      </c>
      <c r="AI162" s="4">
        <v>440.47528297409099</v>
      </c>
      <c r="AJ162" s="4">
        <v>19.540086215447801</v>
      </c>
      <c r="AK162" s="4">
        <v>20.744218942820002</v>
      </c>
      <c r="AM162" s="4"/>
      <c r="AN162" s="4"/>
      <c r="AO162" s="4"/>
      <c r="AP162" t="b">
        <v>0</v>
      </c>
      <c r="AQ162" t="b">
        <v>0</v>
      </c>
      <c r="AR162" s="4">
        <v>3.1575086303852302</v>
      </c>
      <c r="AS162" s="4">
        <v>39.9922186412945</v>
      </c>
      <c r="AT162" s="4">
        <v>-312.45480113048802</v>
      </c>
      <c r="AU162" t="b">
        <v>1</v>
      </c>
      <c r="AV162" s="4">
        <v>-5.88239488999566</v>
      </c>
      <c r="AW162" s="4">
        <v>2.3803331001940999</v>
      </c>
      <c r="AX162" s="4"/>
      <c r="AY162" s="4">
        <v>-9.6081351009617002</v>
      </c>
    </row>
    <row r="163" spans="1:51" x14ac:dyDescent="0.2">
      <c r="A163" t="s">
        <v>204</v>
      </c>
      <c r="B163" t="s">
        <v>52</v>
      </c>
      <c r="C163" t="s">
        <v>53</v>
      </c>
      <c r="D163" s="3">
        <v>13517</v>
      </c>
      <c r="E163" s="2">
        <v>45097.394074074102</v>
      </c>
      <c r="F163" t="s">
        <v>54</v>
      </c>
      <c r="G163" t="s">
        <v>137</v>
      </c>
      <c r="H163" t="s">
        <v>56</v>
      </c>
      <c r="I163" t="s">
        <v>57</v>
      </c>
      <c r="J163" t="s">
        <v>169</v>
      </c>
      <c r="K163" s="4">
        <v>18</v>
      </c>
      <c r="L163" s="4">
        <v>25</v>
      </c>
      <c r="N163" t="b">
        <v>0</v>
      </c>
      <c r="O163" t="s">
        <v>62</v>
      </c>
      <c r="P163" t="s">
        <v>206</v>
      </c>
      <c r="Q163" t="s">
        <v>61</v>
      </c>
      <c r="R163" s="4"/>
      <c r="T163" s="3">
        <v>13</v>
      </c>
      <c r="U163" s="3">
        <v>0</v>
      </c>
      <c r="V163" s="4">
        <v>755.32600000000002</v>
      </c>
      <c r="W163" s="4">
        <v>761.38699999999994</v>
      </c>
      <c r="X163" s="4">
        <v>771.62800000000004</v>
      </c>
      <c r="Y163" s="4">
        <v>23.662266234622301</v>
      </c>
      <c r="Z163" s="4" t="e">
        <v>#NUM!</v>
      </c>
      <c r="AA163" s="4">
        <v>0.28657830763812697</v>
      </c>
      <c r="AB163" s="4">
        <v>-124.697823358606</v>
      </c>
      <c r="AC163" s="3">
        <v>1</v>
      </c>
      <c r="AD163" s="3">
        <v>1</v>
      </c>
      <c r="AE163" t="b">
        <v>1</v>
      </c>
      <c r="AF163" t="b">
        <v>0</v>
      </c>
      <c r="AG163" t="b">
        <v>0</v>
      </c>
      <c r="AH163" s="4">
        <v>0.22479654012098901</v>
      </c>
      <c r="AI163" s="4">
        <v>274.83415662841901</v>
      </c>
      <c r="AJ163" s="4">
        <v>19.540086215447801</v>
      </c>
      <c r="AK163" s="4">
        <v>20.744218942820002</v>
      </c>
      <c r="AM163" s="4">
        <v>5</v>
      </c>
      <c r="AN163" s="4">
        <v>-121.2</v>
      </c>
      <c r="AO163" s="4">
        <v>0.237883215487036</v>
      </c>
      <c r="AP163" t="b">
        <v>1</v>
      </c>
      <c r="AQ163" t="b">
        <v>1</v>
      </c>
      <c r="AR163" s="4">
        <v>3.1575086303852302</v>
      </c>
      <c r="AS163" s="4">
        <v>39.9922186412945</v>
      </c>
      <c r="AT163" s="4">
        <v>-312.45480113048802</v>
      </c>
      <c r="AU163" t="b">
        <v>1</v>
      </c>
      <c r="AV163" s="4">
        <v>-121.809200794361</v>
      </c>
      <c r="AW163" s="4">
        <v>4.1594978036688204</v>
      </c>
      <c r="AX163" s="4">
        <v>-0.60920079436060304</v>
      </c>
      <c r="AY163" s="4">
        <v>-123.49389625526599</v>
      </c>
    </row>
    <row r="164" spans="1:51" x14ac:dyDescent="0.2">
      <c r="A164" t="s">
        <v>204</v>
      </c>
      <c r="B164" t="s">
        <v>52</v>
      </c>
      <c r="C164" t="s">
        <v>53</v>
      </c>
      <c r="D164" s="3">
        <v>13517</v>
      </c>
      <c r="E164" s="2">
        <v>45097.394074074102</v>
      </c>
      <c r="F164" t="s">
        <v>54</v>
      </c>
      <c r="G164" t="s">
        <v>137</v>
      </c>
      <c r="H164" t="s">
        <v>56</v>
      </c>
      <c r="I164" t="s">
        <v>57</v>
      </c>
      <c r="J164" t="s">
        <v>169</v>
      </c>
      <c r="K164" s="4">
        <v>18</v>
      </c>
      <c r="L164" s="4">
        <v>25</v>
      </c>
      <c r="N164" t="b">
        <v>0</v>
      </c>
      <c r="O164" t="s">
        <v>64</v>
      </c>
      <c r="P164" t="s">
        <v>207</v>
      </c>
      <c r="Q164" t="s">
        <v>61</v>
      </c>
      <c r="R164" s="4"/>
      <c r="T164" s="3">
        <v>14</v>
      </c>
      <c r="U164" s="3">
        <v>0</v>
      </c>
      <c r="V164" s="4">
        <v>793.99099999999999</v>
      </c>
      <c r="W164" s="4">
        <v>801.51499999999999</v>
      </c>
      <c r="X164" s="4">
        <v>809.24800000000005</v>
      </c>
      <c r="Y164" s="4">
        <v>23.783438098502</v>
      </c>
      <c r="Z164" s="4" t="e">
        <v>#NUM!</v>
      </c>
      <c r="AA164" s="4">
        <v>0.31048860511648202</v>
      </c>
      <c r="AB164" s="4">
        <v>-51.668096861042898</v>
      </c>
      <c r="AC164" s="3">
        <v>1</v>
      </c>
      <c r="AD164" s="3">
        <v>1</v>
      </c>
      <c r="AE164" t="b">
        <v>1</v>
      </c>
      <c r="AF164" t="b">
        <v>0</v>
      </c>
      <c r="AG164" t="b">
        <v>0</v>
      </c>
      <c r="AH164" s="4">
        <v>0.22482030888733101</v>
      </c>
      <c r="AI164" s="4">
        <v>381.05230196122</v>
      </c>
      <c r="AJ164" s="4">
        <v>19.540086215447801</v>
      </c>
      <c r="AK164" s="4">
        <v>20.744218942820002</v>
      </c>
      <c r="AM164" s="4">
        <v>5</v>
      </c>
      <c r="AN164" s="4">
        <v>-52</v>
      </c>
      <c r="AO164" s="4">
        <v>0.52334307407147995</v>
      </c>
      <c r="AP164" t="b">
        <v>1</v>
      </c>
      <c r="AQ164" t="b">
        <v>1</v>
      </c>
      <c r="AR164" s="4">
        <v>3.1575086303852302</v>
      </c>
      <c r="AS164" s="4">
        <v>39.9922186412945</v>
      </c>
      <c r="AT164" s="4">
        <v>-312.45480113048802</v>
      </c>
      <c r="AU164" t="b">
        <v>1</v>
      </c>
      <c r="AV164" s="4">
        <v>-47.497130574539803</v>
      </c>
      <c r="AW164" s="4">
        <v>2.8165331669085498</v>
      </c>
      <c r="AX164" s="4">
        <v>4.50286942546016</v>
      </c>
      <c r="AY164" s="4">
        <v>-50.464120398875103</v>
      </c>
    </row>
    <row r="165" spans="1:51" x14ac:dyDescent="0.2">
      <c r="A165" t="s">
        <v>204</v>
      </c>
      <c r="B165" t="s">
        <v>52</v>
      </c>
      <c r="C165" t="s">
        <v>53</v>
      </c>
      <c r="D165" s="3">
        <v>13517</v>
      </c>
      <c r="E165" s="2">
        <v>45097.394074074102</v>
      </c>
      <c r="F165" t="s">
        <v>54</v>
      </c>
      <c r="G165" t="s">
        <v>137</v>
      </c>
      <c r="H165" t="s">
        <v>56</v>
      </c>
      <c r="I165" t="s">
        <v>57</v>
      </c>
      <c r="J165" t="s">
        <v>169</v>
      </c>
      <c r="K165" s="4">
        <v>18</v>
      </c>
      <c r="L165" s="4">
        <v>25</v>
      </c>
      <c r="N165" t="b">
        <v>0</v>
      </c>
      <c r="O165" t="s">
        <v>66</v>
      </c>
      <c r="P165" t="s">
        <v>208</v>
      </c>
      <c r="Q165" t="s">
        <v>61</v>
      </c>
      <c r="R165" s="4"/>
      <c r="T165" s="3">
        <v>15</v>
      </c>
      <c r="U165" s="3">
        <v>0</v>
      </c>
      <c r="V165" s="4">
        <v>833.70100000000002</v>
      </c>
      <c r="W165" s="4">
        <v>839.971</v>
      </c>
      <c r="X165" s="4">
        <v>850.42100000000005</v>
      </c>
      <c r="Y165" s="4">
        <v>23.666920194576999</v>
      </c>
      <c r="Z165" s="4" t="e">
        <v>#NUM!</v>
      </c>
      <c r="AA165" s="4">
        <v>0.30842233678631198</v>
      </c>
      <c r="AB165" s="4">
        <v>-57.979143854894701</v>
      </c>
      <c r="AC165" s="3">
        <v>1</v>
      </c>
      <c r="AD165" s="3">
        <v>1</v>
      </c>
      <c r="AE165" t="b">
        <v>1</v>
      </c>
      <c r="AF165" t="b">
        <v>0</v>
      </c>
      <c r="AG165" t="b">
        <v>0</v>
      </c>
      <c r="AH165" s="4">
        <v>0.22484308728840999</v>
      </c>
      <c r="AI165" s="4">
        <v>371.72256663907802</v>
      </c>
      <c r="AJ165" s="4">
        <v>19.540086215447801</v>
      </c>
      <c r="AK165" s="4">
        <v>20.744218942820002</v>
      </c>
      <c r="AM165" s="4">
        <v>5</v>
      </c>
      <c r="AN165" s="4">
        <v>-56.3</v>
      </c>
      <c r="AO165" s="4">
        <v>0.47576643097407201</v>
      </c>
      <c r="AP165" t="b">
        <v>1</v>
      </c>
      <c r="AQ165" t="b">
        <v>1</v>
      </c>
      <c r="AR165" s="4">
        <v>3.1575086303852302</v>
      </c>
      <c r="AS165" s="4">
        <v>39.9922186412945</v>
      </c>
      <c r="AT165" s="4">
        <v>-312.45480113048802</v>
      </c>
      <c r="AU165" t="b">
        <v>1</v>
      </c>
      <c r="AV165" s="4">
        <v>-54.025682386322501</v>
      </c>
      <c r="AW165" s="4">
        <v>2.9133731578397599</v>
      </c>
      <c r="AX165" s="4">
        <v>2.2743176136774701</v>
      </c>
      <c r="AY165" s="4">
        <v>-56.878735126337098</v>
      </c>
    </row>
    <row r="166" spans="1:51" x14ac:dyDescent="0.2">
      <c r="A166" t="s">
        <v>204</v>
      </c>
      <c r="B166" t="s">
        <v>52</v>
      </c>
      <c r="C166" t="s">
        <v>53</v>
      </c>
      <c r="D166" s="3">
        <v>13517</v>
      </c>
      <c r="E166" s="2">
        <v>45097.394074074102</v>
      </c>
      <c r="F166" t="s">
        <v>54</v>
      </c>
      <c r="G166" t="s">
        <v>137</v>
      </c>
      <c r="H166" t="s">
        <v>56</v>
      </c>
      <c r="I166" t="s">
        <v>57</v>
      </c>
      <c r="J166" t="s">
        <v>169</v>
      </c>
      <c r="K166" s="4">
        <v>18</v>
      </c>
      <c r="L166" s="4">
        <v>25</v>
      </c>
      <c r="N166" t="b">
        <v>0</v>
      </c>
      <c r="O166" t="s">
        <v>68</v>
      </c>
      <c r="P166" t="s">
        <v>139</v>
      </c>
      <c r="Q166" t="s">
        <v>61</v>
      </c>
      <c r="R166" s="4"/>
      <c r="T166" s="3">
        <v>16</v>
      </c>
      <c r="U166" s="3">
        <v>0</v>
      </c>
      <c r="V166" s="4">
        <v>870.69399999999996</v>
      </c>
      <c r="W166" s="4">
        <v>876.755</v>
      </c>
      <c r="X166" s="4">
        <v>887.41399999999999</v>
      </c>
      <c r="Y166" s="4">
        <v>22.504504030675101</v>
      </c>
      <c r="Z166" s="4" t="e">
        <v>#NUM!</v>
      </c>
      <c r="AA166" s="4">
        <v>0.26908793523911101</v>
      </c>
      <c r="AB166" s="4">
        <v>-178.119037117951</v>
      </c>
      <c r="AC166" s="3">
        <v>1</v>
      </c>
      <c r="AD166" s="3">
        <v>1</v>
      </c>
      <c r="AE166" t="b">
        <v>1</v>
      </c>
      <c r="AF166" t="b">
        <v>0</v>
      </c>
      <c r="AG166" t="b">
        <v>0</v>
      </c>
      <c r="AH166" s="4">
        <v>0.224864875324224</v>
      </c>
      <c r="AI166" s="4">
        <v>196.665040954587</v>
      </c>
      <c r="AJ166" s="4">
        <v>19.540086215447801</v>
      </c>
      <c r="AK166" s="4">
        <v>20.744218942820002</v>
      </c>
      <c r="AM166" s="4">
        <v>9</v>
      </c>
      <c r="AN166" s="4">
        <v>-176.6</v>
      </c>
      <c r="AO166" s="4">
        <v>0.55021917481228799</v>
      </c>
      <c r="AP166" t="b">
        <v>1</v>
      </c>
      <c r="AQ166" t="b">
        <v>1</v>
      </c>
      <c r="AR166" s="4">
        <v>3.1575086303852302</v>
      </c>
      <c r="AS166" s="4">
        <v>39.9922186412945</v>
      </c>
      <c r="AT166" s="4">
        <v>-312.45480113048802</v>
      </c>
      <c r="AU166" t="b">
        <v>1</v>
      </c>
      <c r="AV166" s="4">
        <v>-176.6052396547</v>
      </c>
      <c r="AW166" s="4">
        <v>5.3454961466448898</v>
      </c>
      <c r="AX166" s="4">
        <v>-5.2396547004889297E-3</v>
      </c>
      <c r="AY166" s="4">
        <v>-177.23869643668499</v>
      </c>
    </row>
    <row r="167" spans="1:51" x14ac:dyDescent="0.2">
      <c r="A167" t="s">
        <v>204</v>
      </c>
      <c r="B167" t="s">
        <v>52</v>
      </c>
      <c r="C167" t="s">
        <v>53</v>
      </c>
      <c r="D167" s="3">
        <v>13517</v>
      </c>
      <c r="E167" s="2">
        <v>45097.394074074102</v>
      </c>
      <c r="F167" t="s">
        <v>54</v>
      </c>
      <c r="G167" t="s">
        <v>137</v>
      </c>
      <c r="H167" t="s">
        <v>56</v>
      </c>
      <c r="I167" t="s">
        <v>57</v>
      </c>
      <c r="J167" t="s">
        <v>169</v>
      </c>
      <c r="K167" s="4">
        <v>18</v>
      </c>
      <c r="L167" s="4">
        <v>25</v>
      </c>
      <c r="N167" t="b">
        <v>0</v>
      </c>
      <c r="O167" t="s">
        <v>70</v>
      </c>
      <c r="P167" t="s">
        <v>140</v>
      </c>
      <c r="Q167" t="s">
        <v>61</v>
      </c>
      <c r="R167" s="4"/>
      <c r="T167" s="3">
        <v>17</v>
      </c>
      <c r="U167" s="3">
        <v>0</v>
      </c>
      <c r="V167" s="4">
        <v>905.80600000000004</v>
      </c>
      <c r="W167" s="4">
        <v>912.28499999999997</v>
      </c>
      <c r="X167" s="4">
        <v>920.43600000000004</v>
      </c>
      <c r="Y167" s="4">
        <v>21.840785290845002</v>
      </c>
      <c r="Z167" s="4" t="e">
        <v>#NUM!</v>
      </c>
      <c r="AA167" s="4">
        <v>0.26766517270131901</v>
      </c>
      <c r="AB167" s="4">
        <v>-182.46461078134701</v>
      </c>
      <c r="AC167" s="3">
        <v>1</v>
      </c>
      <c r="AD167" s="3">
        <v>1</v>
      </c>
      <c r="AE167" t="b">
        <v>1</v>
      </c>
      <c r="AF167" t="b">
        <v>0</v>
      </c>
      <c r="AG167" t="b">
        <v>0</v>
      </c>
      <c r="AH167" s="4">
        <v>0.22488592058609</v>
      </c>
      <c r="AI167" s="4">
        <v>190.226457946941</v>
      </c>
      <c r="AJ167" s="4">
        <v>19.540086215447801</v>
      </c>
      <c r="AK167" s="4">
        <v>20.744218942820002</v>
      </c>
      <c r="AM167" s="4">
        <v>5</v>
      </c>
      <c r="AN167" s="4">
        <v>-181.6</v>
      </c>
      <c r="AO167" s="4">
        <v>0.285459858584443</v>
      </c>
      <c r="AP167" t="b">
        <v>1</v>
      </c>
      <c r="AQ167" t="b">
        <v>1</v>
      </c>
      <c r="AR167" s="4">
        <v>3.1575086303852302</v>
      </c>
      <c r="AS167" s="4">
        <v>39.9922186412945</v>
      </c>
      <c r="AT167" s="4">
        <v>-312.45480113048802</v>
      </c>
      <c r="AU167" t="b">
        <v>1</v>
      </c>
      <c r="AV167" s="4">
        <v>-181.18255607378001</v>
      </c>
      <c r="AW167" s="4">
        <v>5.4510529238623997</v>
      </c>
      <c r="AX167" s="4">
        <v>0.41744392622021598</v>
      </c>
      <c r="AY167" s="4">
        <v>-181.665513271115</v>
      </c>
    </row>
    <row r="168" spans="1:51" x14ac:dyDescent="0.2">
      <c r="A168" t="s">
        <v>204</v>
      </c>
      <c r="B168" t="s">
        <v>52</v>
      </c>
      <c r="C168" t="s">
        <v>53</v>
      </c>
      <c r="D168" s="3">
        <v>13517</v>
      </c>
      <c r="E168" s="2">
        <v>45097.394074074102</v>
      </c>
      <c r="F168" t="s">
        <v>54</v>
      </c>
      <c r="G168" t="s">
        <v>137</v>
      </c>
      <c r="H168" t="s">
        <v>56</v>
      </c>
      <c r="I168" t="s">
        <v>57</v>
      </c>
      <c r="J168" t="s">
        <v>169</v>
      </c>
      <c r="K168" s="4">
        <v>18</v>
      </c>
      <c r="L168" s="4">
        <v>25</v>
      </c>
      <c r="N168" t="b">
        <v>0</v>
      </c>
      <c r="O168" t="s">
        <v>72</v>
      </c>
      <c r="P168" t="s">
        <v>209</v>
      </c>
      <c r="Q168" t="s">
        <v>61</v>
      </c>
      <c r="R168" s="4"/>
      <c r="T168" s="3">
        <v>18</v>
      </c>
      <c r="U168" s="3">
        <v>0</v>
      </c>
      <c r="V168" s="4">
        <v>939.87300000000005</v>
      </c>
      <c r="W168" s="4">
        <v>946.14300000000003</v>
      </c>
      <c r="X168" s="4">
        <v>956.80200000000002</v>
      </c>
      <c r="Y168" s="4">
        <v>22.0745496191706</v>
      </c>
      <c r="Z168" s="4" t="e">
        <v>#NUM!</v>
      </c>
      <c r="AA168" s="4">
        <v>0.30199726967497598</v>
      </c>
      <c r="AB168" s="4">
        <v>-77.603362010027794</v>
      </c>
      <c r="AC168" s="3">
        <v>1</v>
      </c>
      <c r="AD168" s="3">
        <v>1</v>
      </c>
      <c r="AE168" t="b">
        <v>1</v>
      </c>
      <c r="AF168" t="b">
        <v>0</v>
      </c>
      <c r="AG168" t="b">
        <v>0</v>
      </c>
      <c r="AH168" s="4">
        <v>0.22490597548269201</v>
      </c>
      <c r="AI168" s="4">
        <v>342.77121373423398</v>
      </c>
      <c r="AJ168" s="4">
        <v>19.540086215447801</v>
      </c>
      <c r="AK168" s="4">
        <v>20.744218942820002</v>
      </c>
      <c r="AM168" s="4">
        <v>5</v>
      </c>
      <c r="AN168" s="4">
        <v>-74.8</v>
      </c>
      <c r="AO168" s="4">
        <v>0.85637957575333001</v>
      </c>
      <c r="AP168" t="b">
        <v>1</v>
      </c>
      <c r="AQ168" t="b">
        <v>1</v>
      </c>
      <c r="AR168" s="4">
        <v>3.1575086303852302</v>
      </c>
      <c r="AS168" s="4">
        <v>39.9922186412945</v>
      </c>
      <c r="AT168" s="4">
        <v>-312.45480113048802</v>
      </c>
      <c r="AU168" t="b">
        <v>1</v>
      </c>
      <c r="AV168" s="4">
        <v>-74.328744252275499</v>
      </c>
      <c r="AW168" s="4">
        <v>3.2515276292602899</v>
      </c>
      <c r="AX168" s="4">
        <v>0.471255747724527</v>
      </c>
      <c r="AY168" s="4">
        <v>-76.784098816839503</v>
      </c>
    </row>
    <row r="169" spans="1:51" x14ac:dyDescent="0.2">
      <c r="A169" t="s">
        <v>204</v>
      </c>
      <c r="B169" t="s">
        <v>52</v>
      </c>
      <c r="C169" t="s">
        <v>53</v>
      </c>
      <c r="D169" s="3">
        <v>13517</v>
      </c>
      <c r="E169" s="2">
        <v>45097.394074074102</v>
      </c>
      <c r="F169" t="s">
        <v>54</v>
      </c>
      <c r="G169" t="s">
        <v>137</v>
      </c>
      <c r="H169" t="s">
        <v>56</v>
      </c>
      <c r="I169" t="s">
        <v>57</v>
      </c>
      <c r="J169" t="s">
        <v>169</v>
      </c>
      <c r="K169" s="4">
        <v>18</v>
      </c>
      <c r="L169" s="4">
        <v>25</v>
      </c>
      <c r="N169" t="b">
        <v>0</v>
      </c>
      <c r="O169" t="s">
        <v>74</v>
      </c>
      <c r="P169" t="s">
        <v>210</v>
      </c>
      <c r="Q169" t="s">
        <v>61</v>
      </c>
      <c r="R169" s="4"/>
      <c r="T169" s="3">
        <v>19</v>
      </c>
      <c r="U169" s="3">
        <v>0</v>
      </c>
      <c r="V169" s="4">
        <v>972.47699999999998</v>
      </c>
      <c r="W169" s="4">
        <v>978.95600000000002</v>
      </c>
      <c r="X169" s="4">
        <v>989.61500000000001</v>
      </c>
      <c r="Y169" s="4">
        <v>21.604472904092599</v>
      </c>
      <c r="Z169" s="4" t="e">
        <v>#NUM!</v>
      </c>
      <c r="AA169" s="4">
        <v>0.30442822905705202</v>
      </c>
      <c r="AB169" s="4">
        <v>-70.178431435224297</v>
      </c>
      <c r="AC169" s="3">
        <v>1</v>
      </c>
      <c r="AD169" s="3">
        <v>1</v>
      </c>
      <c r="AE169" t="b">
        <v>1</v>
      </c>
      <c r="AF169" t="b">
        <v>0</v>
      </c>
      <c r="AG169" t="b">
        <v>0</v>
      </c>
      <c r="AH169" s="4">
        <v>0.224925411401003</v>
      </c>
      <c r="AI169" s="4">
        <v>353.46303097033598</v>
      </c>
      <c r="AJ169" s="4">
        <v>19.540086215447801</v>
      </c>
      <c r="AK169" s="4">
        <v>20.744218942820002</v>
      </c>
      <c r="AM169" s="4">
        <v>6</v>
      </c>
      <c r="AN169" s="4">
        <v>-67.2</v>
      </c>
      <c r="AO169" s="4">
        <v>0.47194704194538101</v>
      </c>
      <c r="AP169" t="b">
        <v>1</v>
      </c>
      <c r="AQ169" t="b">
        <v>1</v>
      </c>
      <c r="AR169" s="4">
        <v>3.1575086303852302</v>
      </c>
      <c r="AS169" s="4">
        <v>39.9922186412945</v>
      </c>
      <c r="AT169" s="4">
        <v>-312.45480113048802</v>
      </c>
      <c r="AU169" t="b">
        <v>1</v>
      </c>
      <c r="AV169" s="4">
        <v>-66.854442581235006</v>
      </c>
      <c r="AW169" s="4">
        <v>3.12506519741184</v>
      </c>
      <c r="AX169" s="4">
        <v>0.34555741876498303</v>
      </c>
      <c r="AY169" s="4">
        <v>-69.432991208966996</v>
      </c>
    </row>
    <row r="170" spans="1:51" x14ac:dyDescent="0.2">
      <c r="A170" t="s">
        <v>204</v>
      </c>
      <c r="B170" t="s">
        <v>52</v>
      </c>
      <c r="C170" t="s">
        <v>53</v>
      </c>
      <c r="D170" s="3">
        <v>13517</v>
      </c>
      <c r="E170" s="2">
        <v>45097.394074074102</v>
      </c>
      <c r="F170" t="s">
        <v>54</v>
      </c>
      <c r="G170" t="s">
        <v>137</v>
      </c>
      <c r="H170" t="s">
        <v>56</v>
      </c>
      <c r="I170" t="s">
        <v>57</v>
      </c>
      <c r="J170" t="s">
        <v>169</v>
      </c>
      <c r="K170" s="4">
        <v>18</v>
      </c>
      <c r="L170" s="4">
        <v>25</v>
      </c>
      <c r="N170" t="b">
        <v>0</v>
      </c>
      <c r="O170" t="s">
        <v>76</v>
      </c>
      <c r="P170" t="s">
        <v>128</v>
      </c>
      <c r="Q170" t="s">
        <v>61</v>
      </c>
      <c r="R170" s="4"/>
      <c r="T170" s="3">
        <v>20</v>
      </c>
      <c r="U170" s="3">
        <v>0</v>
      </c>
      <c r="V170" s="4">
        <v>1004.0359999999999</v>
      </c>
      <c r="W170" s="4">
        <v>1010.306</v>
      </c>
      <c r="X170" s="4">
        <v>1021.383</v>
      </c>
      <c r="Y170" s="4">
        <v>21.804203941584799</v>
      </c>
      <c r="Z170" s="4" t="e">
        <v>#NUM!</v>
      </c>
      <c r="AA170" s="4">
        <v>0.31675345987130099</v>
      </c>
      <c r="AB170" s="4">
        <v>-32.5332186895942</v>
      </c>
      <c r="AC170" s="3">
        <v>1</v>
      </c>
      <c r="AD170" s="3">
        <v>1</v>
      </c>
      <c r="AE170" t="b">
        <v>1</v>
      </c>
      <c r="AF170" t="b">
        <v>0</v>
      </c>
      <c r="AG170" t="b">
        <v>0</v>
      </c>
      <c r="AH170" s="4">
        <v>0.224943980749709</v>
      </c>
      <c r="AI170" s="4">
        <v>408.143746792439</v>
      </c>
      <c r="AJ170" s="4">
        <v>19.540086215447801</v>
      </c>
      <c r="AK170" s="4">
        <v>20.744218942820002</v>
      </c>
      <c r="AM170" s="4">
        <v>6</v>
      </c>
      <c r="AN170" s="4">
        <v>-29.7</v>
      </c>
      <c r="AO170" s="4">
        <v>0.64356414810733797</v>
      </c>
      <c r="AP170" t="b">
        <v>1</v>
      </c>
      <c r="AQ170" t="b">
        <v>1</v>
      </c>
      <c r="AR170" s="4">
        <v>3.1575086303852302</v>
      </c>
      <c r="AS170" s="4">
        <v>39.9922186412945</v>
      </c>
      <c r="AT170" s="4">
        <v>-312.45480113048802</v>
      </c>
      <c r="AU170" t="b">
        <v>1</v>
      </c>
      <c r="AV170" s="4">
        <v>-28.548036132870799</v>
      </c>
      <c r="AW170" s="4">
        <v>2.5783546256683101</v>
      </c>
      <c r="AX170" s="4">
        <v>1.1519638671291701</v>
      </c>
      <c r="AY170" s="4">
        <v>-31.8375275747321</v>
      </c>
    </row>
    <row r="171" spans="1:51" x14ac:dyDescent="0.2">
      <c r="A171" t="s">
        <v>204</v>
      </c>
      <c r="B171" t="s">
        <v>52</v>
      </c>
      <c r="C171" t="s">
        <v>53</v>
      </c>
      <c r="D171" s="3">
        <v>13517</v>
      </c>
      <c r="E171" s="2">
        <v>45097.394074074102</v>
      </c>
      <c r="F171" t="s">
        <v>54</v>
      </c>
      <c r="G171" t="s">
        <v>137</v>
      </c>
      <c r="H171" t="s">
        <v>56</v>
      </c>
      <c r="I171" t="s">
        <v>57</v>
      </c>
      <c r="J171" t="s">
        <v>169</v>
      </c>
      <c r="K171" s="4">
        <v>18</v>
      </c>
      <c r="L171" s="4">
        <v>25</v>
      </c>
      <c r="N171" t="b">
        <v>0</v>
      </c>
      <c r="O171" t="s">
        <v>78</v>
      </c>
      <c r="P171" t="s">
        <v>198</v>
      </c>
      <c r="Q171" t="s">
        <v>61</v>
      </c>
      <c r="R171" s="4"/>
      <c r="T171" s="3">
        <v>21</v>
      </c>
      <c r="U171" s="3">
        <v>0</v>
      </c>
      <c r="V171" s="4">
        <v>1034.1320000000001</v>
      </c>
      <c r="W171" s="4">
        <v>1040.402</v>
      </c>
      <c r="X171" s="4">
        <v>1051.0609999999999</v>
      </c>
      <c r="Y171" s="4">
        <v>19.906597355191899</v>
      </c>
      <c r="Z171" s="4" t="e">
        <v>#NUM!</v>
      </c>
      <c r="AA171" s="4">
        <v>0.242938409176992</v>
      </c>
      <c r="AB171" s="4">
        <v>-257.98808676429098</v>
      </c>
      <c r="AC171" s="3">
        <v>1</v>
      </c>
      <c r="AD171" s="3">
        <v>1</v>
      </c>
      <c r="AE171" t="b">
        <v>1</v>
      </c>
      <c r="AF171" t="b">
        <v>0</v>
      </c>
      <c r="AG171" t="b">
        <v>0</v>
      </c>
      <c r="AH171" s="4">
        <v>0.224961807324466</v>
      </c>
      <c r="AI171" s="4">
        <v>79.909572501781099</v>
      </c>
      <c r="AJ171" s="4">
        <v>19.540086215447801</v>
      </c>
      <c r="AK171" s="4">
        <v>20.744218942820002</v>
      </c>
      <c r="AM171" s="4">
        <v>5</v>
      </c>
      <c r="AN171" s="4">
        <v>-258.89999999999998</v>
      </c>
      <c r="AO171" s="4">
        <v>0.38061314477925801</v>
      </c>
      <c r="AP171" t="b">
        <v>1</v>
      </c>
      <c r="AQ171" t="b">
        <v>1</v>
      </c>
      <c r="AR171" s="4">
        <v>3.1575086303852302</v>
      </c>
      <c r="AS171" s="4">
        <v>39.9922186412945</v>
      </c>
      <c r="AT171" s="4">
        <v>-312.45480113048802</v>
      </c>
      <c r="AU171" t="b">
        <v>1</v>
      </c>
      <c r="AV171" s="4">
        <v>-258.79558370693502</v>
      </c>
      <c r="AW171" s="4">
        <v>7.2492218135789503</v>
      </c>
      <c r="AX171" s="4">
        <v>0.104416293064673</v>
      </c>
      <c r="AY171" s="4">
        <v>-257.51335821317298</v>
      </c>
    </row>
    <row r="172" spans="1:51" x14ac:dyDescent="0.2">
      <c r="A172" t="s">
        <v>204</v>
      </c>
      <c r="B172" t="s">
        <v>52</v>
      </c>
      <c r="C172" t="s">
        <v>53</v>
      </c>
      <c r="D172" s="3">
        <v>13517</v>
      </c>
      <c r="E172" s="2">
        <v>45097.394074074102</v>
      </c>
      <c r="F172" t="s">
        <v>54</v>
      </c>
      <c r="G172" t="s">
        <v>137</v>
      </c>
      <c r="H172" t="s">
        <v>56</v>
      </c>
      <c r="I172" t="s">
        <v>57</v>
      </c>
      <c r="J172" t="s">
        <v>169</v>
      </c>
      <c r="K172" s="4">
        <v>18</v>
      </c>
      <c r="L172" s="4">
        <v>25</v>
      </c>
      <c r="N172" t="b">
        <v>0</v>
      </c>
      <c r="O172" t="s">
        <v>80</v>
      </c>
      <c r="P172" t="s">
        <v>199</v>
      </c>
      <c r="Q172" t="s">
        <v>61</v>
      </c>
      <c r="R172" s="4"/>
      <c r="T172" s="3">
        <v>22</v>
      </c>
      <c r="U172" s="3">
        <v>0</v>
      </c>
      <c r="V172" s="4">
        <v>1063.3920000000001</v>
      </c>
      <c r="W172" s="4">
        <v>1069.453</v>
      </c>
      <c r="X172" s="4">
        <v>1079.903</v>
      </c>
      <c r="Y172" s="4">
        <v>19.8506881874467</v>
      </c>
      <c r="Z172" s="4" t="e">
        <v>#NUM!</v>
      </c>
      <c r="AA172" s="4">
        <v>0.31073868722164399</v>
      </c>
      <c r="AB172" s="4">
        <v>-50.904265806308103</v>
      </c>
      <c r="AC172" s="3">
        <v>1</v>
      </c>
      <c r="AD172" s="3">
        <v>1</v>
      </c>
      <c r="AE172" t="b">
        <v>1</v>
      </c>
      <c r="AF172" t="b">
        <v>0</v>
      </c>
      <c r="AG172" t="b">
        <v>0</v>
      </c>
      <c r="AH172" s="4">
        <v>0.224979014920932</v>
      </c>
      <c r="AI172" s="4">
        <v>381.18965153639198</v>
      </c>
      <c r="AJ172" s="4">
        <v>19.540086215447801</v>
      </c>
      <c r="AK172" s="4">
        <v>20.744218942820002</v>
      </c>
      <c r="AM172" s="4">
        <v>5</v>
      </c>
      <c r="AN172" s="4">
        <v>-45.9</v>
      </c>
      <c r="AO172" s="4">
        <v>0.47576643097407201</v>
      </c>
      <c r="AP172" t="b">
        <v>1</v>
      </c>
      <c r="AQ172" t="b">
        <v>1</v>
      </c>
      <c r="AR172" s="4">
        <v>3.1575086303852302</v>
      </c>
      <c r="AS172" s="4">
        <v>39.9922186412945</v>
      </c>
      <c r="AT172" s="4">
        <v>-312.45480113048802</v>
      </c>
      <c r="AU172" t="b">
        <v>1</v>
      </c>
      <c r="AV172" s="4">
        <v>-47.459576542053398</v>
      </c>
      <c r="AW172" s="4">
        <v>2.8282347025996599</v>
      </c>
      <c r="AX172" s="4">
        <v>-1.55957654205338</v>
      </c>
      <c r="AY172" s="4">
        <v>-50.369686357898502</v>
      </c>
    </row>
    <row r="173" spans="1:51" x14ac:dyDescent="0.2">
      <c r="A173" t="s">
        <v>204</v>
      </c>
      <c r="B173" t="s">
        <v>52</v>
      </c>
      <c r="C173" t="s">
        <v>53</v>
      </c>
      <c r="D173" s="3">
        <v>13517</v>
      </c>
      <c r="E173" s="2">
        <v>45097.394074074102</v>
      </c>
      <c r="F173" t="s">
        <v>54</v>
      </c>
      <c r="G173" t="s">
        <v>137</v>
      </c>
      <c r="H173" t="s">
        <v>56</v>
      </c>
      <c r="I173" t="s">
        <v>57</v>
      </c>
      <c r="J173" t="s">
        <v>169</v>
      </c>
      <c r="K173" s="4">
        <v>18</v>
      </c>
      <c r="L173" s="4">
        <v>25</v>
      </c>
      <c r="N173" t="b">
        <v>0</v>
      </c>
      <c r="O173" t="s">
        <v>82</v>
      </c>
      <c r="P173" t="s">
        <v>200</v>
      </c>
      <c r="Q173" t="s">
        <v>61</v>
      </c>
      <c r="R173" s="4"/>
      <c r="T173" s="3">
        <v>23</v>
      </c>
      <c r="U173" s="3">
        <v>0</v>
      </c>
      <c r="V173" s="4">
        <v>1091.3979999999999</v>
      </c>
      <c r="W173" s="4">
        <v>1097.4590000000001</v>
      </c>
      <c r="X173" s="4">
        <v>1109.163</v>
      </c>
      <c r="Y173" s="4">
        <v>18.764256111918801</v>
      </c>
      <c r="Z173" s="4" t="e">
        <v>#NUM!</v>
      </c>
      <c r="AA173" s="4">
        <v>0.269450361346252</v>
      </c>
      <c r="AB173" s="4">
        <v>-177.01207140562201</v>
      </c>
      <c r="AC173" s="3">
        <v>1</v>
      </c>
      <c r="AD173" s="3">
        <v>1</v>
      </c>
      <c r="AE173" t="b">
        <v>1</v>
      </c>
      <c r="AF173" t="b">
        <v>0</v>
      </c>
      <c r="AG173" t="b">
        <v>0</v>
      </c>
      <c r="AH173" s="4">
        <v>0.224995603539109</v>
      </c>
      <c r="AI173" s="4">
        <v>197.580562054918</v>
      </c>
      <c r="AJ173" s="4">
        <v>19.540086215447801</v>
      </c>
      <c r="AK173" s="4">
        <v>20.744218942820002</v>
      </c>
      <c r="AM173" s="4">
        <v>6</v>
      </c>
      <c r="AN173" s="4">
        <v>-172.8</v>
      </c>
      <c r="AO173" s="4">
        <v>0.68646842464782698</v>
      </c>
      <c r="AP173" t="b">
        <v>1</v>
      </c>
      <c r="AQ173" t="b">
        <v>1</v>
      </c>
      <c r="AR173" s="4">
        <v>3.1575086303852302</v>
      </c>
      <c r="AS173" s="4">
        <v>39.9922186412945</v>
      </c>
      <c r="AT173" s="4">
        <v>-312.45480113048802</v>
      </c>
      <c r="AU173" t="b">
        <v>1</v>
      </c>
      <c r="AV173" s="4">
        <v>-176.40673744710401</v>
      </c>
      <c r="AW173" s="4">
        <v>5.3620080725400898</v>
      </c>
      <c r="AX173" s="4">
        <v>-3.6067374471035101</v>
      </c>
      <c r="AY173" s="4">
        <v>-176.60923429968901</v>
      </c>
    </row>
    <row r="174" spans="1:51" x14ac:dyDescent="0.2">
      <c r="A174" t="s">
        <v>204</v>
      </c>
      <c r="B174" t="s">
        <v>52</v>
      </c>
      <c r="C174" t="s">
        <v>53</v>
      </c>
      <c r="D174" s="3">
        <v>13517</v>
      </c>
      <c r="E174" s="2">
        <v>45097.394074074102</v>
      </c>
      <c r="F174" t="s">
        <v>54</v>
      </c>
      <c r="G174" t="s">
        <v>137</v>
      </c>
      <c r="H174" t="s">
        <v>56</v>
      </c>
      <c r="I174" t="s">
        <v>57</v>
      </c>
      <c r="J174" t="s">
        <v>169</v>
      </c>
      <c r="K174" s="4">
        <v>18</v>
      </c>
      <c r="L174" s="4">
        <v>25</v>
      </c>
      <c r="N174" t="b">
        <v>0</v>
      </c>
      <c r="O174" t="s">
        <v>84</v>
      </c>
      <c r="P174" t="s">
        <v>132</v>
      </c>
      <c r="Q174" t="s">
        <v>61</v>
      </c>
      <c r="R174" s="4"/>
      <c r="T174" s="3">
        <v>24</v>
      </c>
      <c r="U174" s="3">
        <v>0</v>
      </c>
      <c r="V174" s="4">
        <v>1118.568</v>
      </c>
      <c r="W174" s="4">
        <v>1124.6289999999999</v>
      </c>
      <c r="X174" s="4">
        <v>1132.78</v>
      </c>
      <c r="Y174" s="4">
        <v>18.376742760008799</v>
      </c>
      <c r="Z174" s="4" t="e">
        <v>#NUM!</v>
      </c>
      <c r="AA174" s="4">
        <v>0.31576706233928797</v>
      </c>
      <c r="AB174" s="4">
        <v>-35.545993501198801</v>
      </c>
      <c r="AC174" s="3">
        <v>1</v>
      </c>
      <c r="AD174" s="3">
        <v>1</v>
      </c>
      <c r="AE174" t="b">
        <v>1</v>
      </c>
      <c r="AF174" t="b">
        <v>0</v>
      </c>
      <c r="AG174" t="b">
        <v>0</v>
      </c>
      <c r="AH174" s="4">
        <v>0.22501169697465401</v>
      </c>
      <c r="AI174" s="4">
        <v>403.33621133863801</v>
      </c>
      <c r="AJ174" s="4">
        <v>19.540086215447801</v>
      </c>
      <c r="AK174" s="4">
        <v>20.744218942820002</v>
      </c>
      <c r="AM174" s="4">
        <v>5</v>
      </c>
      <c r="AN174" s="4">
        <v>-36.799999999999997</v>
      </c>
      <c r="AO174" s="4">
        <v>0.61849636026629395</v>
      </c>
      <c r="AP174" t="b">
        <v>1</v>
      </c>
      <c r="AQ174" t="b">
        <v>1</v>
      </c>
      <c r="AR174" s="4">
        <v>3.1575086303852302</v>
      </c>
      <c r="AS174" s="4">
        <v>39.9922186412945</v>
      </c>
      <c r="AT174" s="4">
        <v>-312.45480113048802</v>
      </c>
      <c r="AU174" t="b">
        <v>1</v>
      </c>
      <c r="AV174" s="4">
        <v>-31.931380618344502</v>
      </c>
      <c r="AW174" s="4">
        <v>2.6293262703843401</v>
      </c>
      <c r="AX174" s="4">
        <v>4.8686193816555203</v>
      </c>
      <c r="AY174" s="4">
        <v>-35.142925494388301</v>
      </c>
    </row>
    <row r="175" spans="1:51" x14ac:dyDescent="0.2">
      <c r="A175" t="s">
        <v>204</v>
      </c>
      <c r="B175" t="s">
        <v>52</v>
      </c>
      <c r="C175" t="s">
        <v>53</v>
      </c>
      <c r="D175" s="3">
        <v>13517</v>
      </c>
      <c r="E175" s="2">
        <v>45097.394074074102</v>
      </c>
      <c r="F175" t="s">
        <v>54</v>
      </c>
      <c r="G175" t="s">
        <v>137</v>
      </c>
      <c r="H175" t="s">
        <v>56</v>
      </c>
      <c r="I175" t="s">
        <v>57</v>
      </c>
      <c r="J175" t="s">
        <v>169</v>
      </c>
      <c r="K175" s="4">
        <v>18</v>
      </c>
      <c r="L175" s="4">
        <v>25</v>
      </c>
      <c r="N175" t="b">
        <v>0</v>
      </c>
      <c r="O175" t="s">
        <v>86</v>
      </c>
      <c r="P175" t="s">
        <v>133</v>
      </c>
      <c r="Q175" t="s">
        <v>61</v>
      </c>
      <c r="R175" s="4"/>
      <c r="T175" s="3">
        <v>25</v>
      </c>
      <c r="U175" s="3">
        <v>0</v>
      </c>
      <c r="V175" s="4">
        <v>1144.693</v>
      </c>
      <c r="W175" s="4">
        <v>1150.7539999999999</v>
      </c>
      <c r="X175" s="4">
        <v>1160.7860000000001</v>
      </c>
      <c r="Y175" s="4">
        <v>17.1607213705968</v>
      </c>
      <c r="Z175" s="4" t="e">
        <v>#NUM!</v>
      </c>
      <c r="AA175" s="4">
        <v>0.26989049678964899</v>
      </c>
      <c r="AB175" s="4">
        <v>-175.667756426593</v>
      </c>
      <c r="AC175" s="3">
        <v>1</v>
      </c>
      <c r="AD175" s="3">
        <v>1</v>
      </c>
      <c r="AE175" t="b">
        <v>1</v>
      </c>
      <c r="AF175" t="b">
        <v>0</v>
      </c>
      <c r="AG175" t="b">
        <v>0</v>
      </c>
      <c r="AH175" s="4">
        <v>0.22502717143190801</v>
      </c>
      <c r="AI175" s="4">
        <v>199.368481025042</v>
      </c>
      <c r="AJ175" s="4">
        <v>19.540086215447801</v>
      </c>
      <c r="AK175" s="4">
        <v>20.744218942820002</v>
      </c>
      <c r="AM175" s="4">
        <v>10</v>
      </c>
      <c r="AN175" s="4">
        <v>-177.8</v>
      </c>
      <c r="AO175" s="4">
        <v>0.42265170009626601</v>
      </c>
      <c r="AP175" t="b">
        <v>1</v>
      </c>
      <c r="AQ175" t="b">
        <v>1</v>
      </c>
      <c r="AR175" s="4">
        <v>3.1575086303852302</v>
      </c>
      <c r="AS175" s="4">
        <v>39.9922186412945</v>
      </c>
      <c r="AT175" s="4">
        <v>-312.45480113048802</v>
      </c>
      <c r="AU175" t="b">
        <v>1</v>
      </c>
      <c r="AV175" s="4">
        <v>-175.39912196956701</v>
      </c>
      <c r="AW175" s="4">
        <v>5.3513693849309201</v>
      </c>
      <c r="AX175" s="4">
        <v>2.4008780304333199</v>
      </c>
      <c r="AY175" s="4">
        <v>-175.37995919581201</v>
      </c>
    </row>
    <row r="176" spans="1:51" x14ac:dyDescent="0.2">
      <c r="A176" t="s">
        <v>204</v>
      </c>
      <c r="B176" t="s">
        <v>52</v>
      </c>
      <c r="C176" t="s">
        <v>53</v>
      </c>
      <c r="D176" s="3">
        <v>13517</v>
      </c>
      <c r="E176" s="2">
        <v>45097.394074074102</v>
      </c>
      <c r="F176" t="s">
        <v>54</v>
      </c>
      <c r="G176" t="s">
        <v>137</v>
      </c>
      <c r="H176" t="s">
        <v>56</v>
      </c>
      <c r="I176" t="s">
        <v>57</v>
      </c>
      <c r="J176" t="s">
        <v>169</v>
      </c>
      <c r="K176" s="4">
        <v>18</v>
      </c>
      <c r="L176" s="4">
        <v>25</v>
      </c>
      <c r="N176" t="b">
        <v>0</v>
      </c>
      <c r="O176" t="s">
        <v>88</v>
      </c>
      <c r="P176" t="s">
        <v>211</v>
      </c>
      <c r="Q176" t="s">
        <v>61</v>
      </c>
      <c r="R176" s="4"/>
      <c r="T176" s="3">
        <v>26</v>
      </c>
      <c r="U176" s="3">
        <v>0</v>
      </c>
      <c r="V176" s="4">
        <v>1168.7280000000001</v>
      </c>
      <c r="W176" s="4">
        <v>1176.0429999999999</v>
      </c>
      <c r="X176" s="4">
        <v>1186.4929999999999</v>
      </c>
      <c r="Y176" s="4">
        <v>16.619851783890301</v>
      </c>
      <c r="Z176" s="4" t="e">
        <v>#NUM!</v>
      </c>
      <c r="AA176" s="4">
        <v>0.25727278173137702</v>
      </c>
      <c r="AB176" s="4">
        <v>-214.20630997507999</v>
      </c>
      <c r="AC176" s="3">
        <v>1</v>
      </c>
      <c r="AD176" s="3">
        <v>1</v>
      </c>
      <c r="AE176" t="b">
        <v>1</v>
      </c>
      <c r="AF176" t="b">
        <v>0</v>
      </c>
      <c r="AG176" t="b">
        <v>0</v>
      </c>
      <c r="AH176" s="4">
        <v>0.22504215070653</v>
      </c>
      <c r="AI176" s="4">
        <v>143.22041859117101</v>
      </c>
      <c r="AJ176" s="4">
        <v>19.540086215447801</v>
      </c>
      <c r="AK176" s="4">
        <v>20.744218942820002</v>
      </c>
      <c r="AM176" s="4">
        <v>6</v>
      </c>
      <c r="AN176" s="4">
        <v>-213.6</v>
      </c>
      <c r="AO176" s="4">
        <v>1.0297026369717399</v>
      </c>
      <c r="AP176" t="b">
        <v>1</v>
      </c>
      <c r="AQ176" t="b">
        <v>1</v>
      </c>
      <c r="AR176" s="4">
        <v>3.1575086303852302</v>
      </c>
      <c r="AS176" s="4">
        <v>39.9922186412945</v>
      </c>
      <c r="AT176" s="4">
        <v>-312.45480113048802</v>
      </c>
      <c r="AU176" t="b">
        <v>1</v>
      </c>
      <c r="AV176" s="4">
        <v>-215.010466800958</v>
      </c>
      <c r="AW176" s="4">
        <v>6.2576166818891803</v>
      </c>
      <c r="AX176" s="4">
        <v>-1.41046680095789</v>
      </c>
      <c r="AY176" s="4">
        <v>-213.98428994804601</v>
      </c>
    </row>
    <row r="177" spans="1:51" x14ac:dyDescent="0.2">
      <c r="A177" t="s">
        <v>204</v>
      </c>
      <c r="B177" t="s">
        <v>52</v>
      </c>
      <c r="C177" t="s">
        <v>53</v>
      </c>
      <c r="D177" s="3">
        <v>13517</v>
      </c>
      <c r="E177" s="2">
        <v>45097.394074074102</v>
      </c>
      <c r="F177" t="s">
        <v>54</v>
      </c>
      <c r="G177" t="s">
        <v>137</v>
      </c>
      <c r="H177" t="s">
        <v>56</v>
      </c>
      <c r="I177" t="s">
        <v>57</v>
      </c>
      <c r="J177" t="s">
        <v>169</v>
      </c>
      <c r="K177" s="4">
        <v>18</v>
      </c>
      <c r="L177" s="4">
        <v>25</v>
      </c>
      <c r="N177" t="b">
        <v>0</v>
      </c>
      <c r="O177" t="s">
        <v>90</v>
      </c>
      <c r="P177" t="s">
        <v>212</v>
      </c>
      <c r="Q177" t="s">
        <v>92</v>
      </c>
      <c r="R177" s="4"/>
      <c r="T177" s="3">
        <v>28</v>
      </c>
      <c r="U177" s="3">
        <v>0</v>
      </c>
      <c r="V177" s="4">
        <v>1306.25</v>
      </c>
      <c r="W177" s="4">
        <v>1313.1469999999999</v>
      </c>
      <c r="X177" s="4">
        <v>1318.5809999999999</v>
      </c>
      <c r="Y177" s="4">
        <v>19.749981155234401</v>
      </c>
      <c r="Z177" s="4" t="e">
        <v>#NUM!</v>
      </c>
      <c r="AA177" s="4">
        <v>0.243007229216916</v>
      </c>
      <c r="AB177" s="4">
        <v>-257.77788826309001</v>
      </c>
      <c r="AC177" s="3">
        <v>1</v>
      </c>
      <c r="AD177" s="3">
        <v>1</v>
      </c>
      <c r="AE177" t="b">
        <v>1</v>
      </c>
      <c r="AF177" t="b">
        <v>0</v>
      </c>
      <c r="AG177" t="b">
        <v>0</v>
      </c>
      <c r="AH177" s="4">
        <v>0.22512336065820099</v>
      </c>
      <c r="AI177" s="4">
        <v>79.4403055570356</v>
      </c>
      <c r="AJ177" s="4">
        <v>19.540086215447801</v>
      </c>
      <c r="AK177" s="4">
        <v>20.744218942820002</v>
      </c>
      <c r="AM177" s="4">
        <v>7</v>
      </c>
      <c r="AN177" s="4">
        <v>-259.2</v>
      </c>
      <c r="AO177" s="4">
        <v>0.51216364415804405</v>
      </c>
      <c r="AP177" t="b">
        <v>1</v>
      </c>
      <c r="AQ177" t="b">
        <v>1</v>
      </c>
      <c r="AR177" s="4">
        <v>3.1575086303852302</v>
      </c>
      <c r="AS177" s="4">
        <v>39.9922186412945</v>
      </c>
      <c r="AT177" s="4">
        <v>-312.45480113048802</v>
      </c>
      <c r="AU177" t="b">
        <v>1</v>
      </c>
      <c r="AV177" s="4">
        <v>-259.15568963730902</v>
      </c>
      <c r="AW177" s="4">
        <v>7.2588646737350704</v>
      </c>
      <c r="AX177" s="4">
        <v>4.4310362690680401E-2</v>
      </c>
      <c r="AY177" s="4">
        <v>-257.83600044802103</v>
      </c>
    </row>
    <row r="178" spans="1:51" x14ac:dyDescent="0.2">
      <c r="A178" t="s">
        <v>213</v>
      </c>
      <c r="B178" t="s">
        <v>52</v>
      </c>
      <c r="C178" t="s">
        <v>53</v>
      </c>
      <c r="D178" s="3">
        <v>13518</v>
      </c>
      <c r="E178" s="2">
        <v>45097.420150462996</v>
      </c>
      <c r="F178" t="s">
        <v>54</v>
      </c>
      <c r="G178" t="s">
        <v>151</v>
      </c>
      <c r="H178" t="s">
        <v>56</v>
      </c>
      <c r="I178" t="s">
        <v>57</v>
      </c>
      <c r="J178" t="s">
        <v>169</v>
      </c>
      <c r="K178" s="4">
        <v>24</v>
      </c>
      <c r="L178" s="4">
        <v>25</v>
      </c>
      <c r="N178" t="b">
        <v>0</v>
      </c>
      <c r="O178" t="s">
        <v>59</v>
      </c>
      <c r="P178" t="s">
        <v>214</v>
      </c>
      <c r="Q178" t="s">
        <v>61</v>
      </c>
      <c r="R178" s="4"/>
      <c r="T178" s="3">
        <v>12</v>
      </c>
      <c r="U178" s="3">
        <v>0</v>
      </c>
      <c r="V178" s="4">
        <v>711.64499999999998</v>
      </c>
      <c r="W178" s="4">
        <v>720.423</v>
      </c>
      <c r="X178" s="4">
        <v>730.87300000000005</v>
      </c>
      <c r="Y178" s="4">
        <v>32.661578958928999</v>
      </c>
      <c r="Z178" s="4" t="e">
        <v>#NUM!</v>
      </c>
      <c r="AA178" s="4">
        <v>0.323854101837449</v>
      </c>
      <c r="AB178" s="4">
        <v>-12.0726227659604</v>
      </c>
      <c r="AC178" s="3">
        <v>1</v>
      </c>
      <c r="AD178" s="3">
        <v>1</v>
      </c>
      <c r="AE178" t="b">
        <v>1</v>
      </c>
      <c r="AF178" t="b">
        <v>0</v>
      </c>
      <c r="AG178" t="b">
        <v>0</v>
      </c>
      <c r="AH178" s="4">
        <v>0.22499148490198401</v>
      </c>
      <c r="AI178" s="4">
        <v>439.406037870874</v>
      </c>
      <c r="AJ178" s="4">
        <v>34.039671686637199</v>
      </c>
      <c r="AK178" s="4">
        <v>36.129886627511098</v>
      </c>
      <c r="AM178" s="4"/>
      <c r="AN178" s="4"/>
      <c r="AO178" s="4"/>
      <c r="AP178" t="b">
        <v>0</v>
      </c>
      <c r="AQ178" t="b">
        <v>0</v>
      </c>
      <c r="AR178" s="4">
        <v>3.1575086303852302</v>
      </c>
      <c r="AS178" s="4">
        <v>39.9922186412945</v>
      </c>
      <c r="AT178" s="4">
        <v>-312.45480113048802</v>
      </c>
      <c r="AU178" t="b">
        <v>1</v>
      </c>
      <c r="AV178" s="4">
        <v>-6.7500424393727299</v>
      </c>
      <c r="AW178" s="4">
        <v>2.36491223895464</v>
      </c>
      <c r="AX178" s="4"/>
      <c r="AY178" s="4">
        <v>-10.343289438093199</v>
      </c>
    </row>
    <row r="179" spans="1:51" x14ac:dyDescent="0.2">
      <c r="A179" t="s">
        <v>213</v>
      </c>
      <c r="B179" t="s">
        <v>52</v>
      </c>
      <c r="C179" t="s">
        <v>53</v>
      </c>
      <c r="D179" s="3">
        <v>13518</v>
      </c>
      <c r="E179" s="2">
        <v>45097.420150462996</v>
      </c>
      <c r="F179" t="s">
        <v>54</v>
      </c>
      <c r="G179" t="s">
        <v>151</v>
      </c>
      <c r="H179" t="s">
        <v>56</v>
      </c>
      <c r="I179" t="s">
        <v>57</v>
      </c>
      <c r="J179" t="s">
        <v>169</v>
      </c>
      <c r="K179" s="4">
        <v>24</v>
      </c>
      <c r="L179" s="4">
        <v>25</v>
      </c>
      <c r="N179" t="b">
        <v>0</v>
      </c>
      <c r="O179" t="s">
        <v>62</v>
      </c>
      <c r="P179" t="s">
        <v>215</v>
      </c>
      <c r="Q179" t="s">
        <v>61</v>
      </c>
      <c r="R179" s="4"/>
      <c r="T179" s="3">
        <v>13</v>
      </c>
      <c r="U179" s="3">
        <v>0</v>
      </c>
      <c r="V179" s="4">
        <v>755.11699999999996</v>
      </c>
      <c r="W179" s="4">
        <v>762.43200000000002</v>
      </c>
      <c r="X179" s="4">
        <v>774.34500000000003</v>
      </c>
      <c r="Y179" s="4">
        <v>35.718170089740099</v>
      </c>
      <c r="Z179" s="4" t="e">
        <v>#NUM!</v>
      </c>
      <c r="AA179" s="4">
        <v>0.28655030025169798</v>
      </c>
      <c r="AB179" s="4">
        <v>-125.869072007686</v>
      </c>
      <c r="AC179" s="3">
        <v>1</v>
      </c>
      <c r="AD179" s="3">
        <v>1</v>
      </c>
      <c r="AE179" t="b">
        <v>1</v>
      </c>
      <c r="AF179" t="b">
        <v>0</v>
      </c>
      <c r="AG179" t="b">
        <v>0</v>
      </c>
      <c r="AH179" s="4">
        <v>0.225007710934198</v>
      </c>
      <c r="AI179" s="4">
        <v>273.51324566604302</v>
      </c>
      <c r="AJ179" s="4">
        <v>34.039671686637199</v>
      </c>
      <c r="AK179" s="4">
        <v>36.129886627511098</v>
      </c>
      <c r="AM179" s="4">
        <v>5</v>
      </c>
      <c r="AN179" s="4">
        <v>-121.2</v>
      </c>
      <c r="AO179" s="4">
        <v>0.237883215487036</v>
      </c>
      <c r="AP179" t="b">
        <v>1</v>
      </c>
      <c r="AQ179" t="b">
        <v>1</v>
      </c>
      <c r="AR179" s="4">
        <v>3.1575086303852302</v>
      </c>
      <c r="AS179" s="4">
        <v>39.9922186412945</v>
      </c>
      <c r="AT179" s="4">
        <v>-312.45480113048802</v>
      </c>
      <c r="AU179" t="b">
        <v>1</v>
      </c>
      <c r="AV179" s="4">
        <v>-122.278082559029</v>
      </c>
      <c r="AW179" s="4">
        <v>4.14186848652104</v>
      </c>
      <c r="AX179" s="4">
        <v>-1.0780825590291001</v>
      </c>
      <c r="AY179" s="4">
        <v>-124.40208224558199</v>
      </c>
    </row>
    <row r="180" spans="1:51" x14ac:dyDescent="0.2">
      <c r="A180" t="s">
        <v>213</v>
      </c>
      <c r="B180" t="s">
        <v>52</v>
      </c>
      <c r="C180" t="s">
        <v>53</v>
      </c>
      <c r="D180" s="3">
        <v>13518</v>
      </c>
      <c r="E180" s="2">
        <v>45097.420150462996</v>
      </c>
      <c r="F180" t="s">
        <v>54</v>
      </c>
      <c r="G180" t="s">
        <v>151</v>
      </c>
      <c r="H180" t="s">
        <v>56</v>
      </c>
      <c r="I180" t="s">
        <v>57</v>
      </c>
      <c r="J180" t="s">
        <v>169</v>
      </c>
      <c r="K180" s="4">
        <v>24</v>
      </c>
      <c r="L180" s="4">
        <v>25</v>
      </c>
      <c r="N180" t="b">
        <v>0</v>
      </c>
      <c r="O180" t="s">
        <v>64</v>
      </c>
      <c r="P180" t="s">
        <v>216</v>
      </c>
      <c r="Q180" t="s">
        <v>61</v>
      </c>
      <c r="R180" s="4"/>
      <c r="T180" s="3">
        <v>14</v>
      </c>
      <c r="U180" s="3">
        <v>0</v>
      </c>
      <c r="V180" s="4">
        <v>793.78200000000004</v>
      </c>
      <c r="W180" s="4">
        <v>802.56</v>
      </c>
      <c r="X180" s="4">
        <v>809.45699999999999</v>
      </c>
      <c r="Y180" s="4">
        <v>36.394911890999303</v>
      </c>
      <c r="Z180" s="4" t="e">
        <v>#NUM!</v>
      </c>
      <c r="AA180" s="4">
        <v>0.31039372690587003</v>
      </c>
      <c r="AB180" s="4">
        <v>-53.133930395827001</v>
      </c>
      <c r="AC180" s="3">
        <v>1</v>
      </c>
      <c r="AD180" s="3">
        <v>1</v>
      </c>
      <c r="AE180" t="b">
        <v>1</v>
      </c>
      <c r="AF180" t="b">
        <v>0</v>
      </c>
      <c r="AG180" t="b">
        <v>0</v>
      </c>
      <c r="AH180" s="4">
        <v>0.22502321042765699</v>
      </c>
      <c r="AI180" s="4">
        <v>379.385381250075</v>
      </c>
      <c r="AJ180" s="4">
        <v>34.039671686637199</v>
      </c>
      <c r="AK180" s="4">
        <v>36.129886627511098</v>
      </c>
      <c r="AM180" s="4">
        <v>5</v>
      </c>
      <c r="AN180" s="4">
        <v>-52</v>
      </c>
      <c r="AO180" s="4">
        <v>0.52334307407147995</v>
      </c>
      <c r="AP180" t="b">
        <v>1</v>
      </c>
      <c r="AQ180" t="b">
        <v>1</v>
      </c>
      <c r="AR180" s="4">
        <v>3.1575086303852302</v>
      </c>
      <c r="AS180" s="4">
        <v>39.9922186412945</v>
      </c>
      <c r="AT180" s="4">
        <v>-312.45480113048802</v>
      </c>
      <c r="AU180" t="b">
        <v>1</v>
      </c>
      <c r="AV180" s="4">
        <v>-48.555547892298499</v>
      </c>
      <c r="AW180" s="4">
        <v>2.8112931043474698</v>
      </c>
      <c r="AX180" s="4">
        <v>3.44445210770145</v>
      </c>
      <c r="AY180" s="4">
        <v>-51.610203730718702</v>
      </c>
    </row>
    <row r="181" spans="1:51" x14ac:dyDescent="0.2">
      <c r="A181" t="s">
        <v>213</v>
      </c>
      <c r="B181" t="s">
        <v>52</v>
      </c>
      <c r="C181" t="s">
        <v>53</v>
      </c>
      <c r="D181" s="3">
        <v>13518</v>
      </c>
      <c r="E181" s="2">
        <v>45097.420150462996</v>
      </c>
      <c r="F181" t="s">
        <v>54</v>
      </c>
      <c r="G181" t="s">
        <v>151</v>
      </c>
      <c r="H181" t="s">
        <v>56</v>
      </c>
      <c r="I181" t="s">
        <v>57</v>
      </c>
      <c r="J181" t="s">
        <v>169</v>
      </c>
      <c r="K181" s="4">
        <v>24</v>
      </c>
      <c r="L181" s="4">
        <v>25</v>
      </c>
      <c r="N181" t="b">
        <v>0</v>
      </c>
      <c r="O181" t="s">
        <v>66</v>
      </c>
      <c r="P181" t="s">
        <v>217</v>
      </c>
      <c r="Q181" t="s">
        <v>61</v>
      </c>
      <c r="R181" s="4"/>
      <c r="T181" s="3">
        <v>15</v>
      </c>
      <c r="U181" s="3">
        <v>0</v>
      </c>
      <c r="V181" s="4">
        <v>833.70100000000002</v>
      </c>
      <c r="W181" s="4">
        <v>841.22500000000002</v>
      </c>
      <c r="X181" s="4">
        <v>852.51099999999997</v>
      </c>
      <c r="Y181" s="4">
        <v>37.309473010188</v>
      </c>
      <c r="Z181" s="4" t="e">
        <v>#NUM!</v>
      </c>
      <c r="AA181" s="4">
        <v>0.30804581987387197</v>
      </c>
      <c r="AB181" s="4">
        <v>-60.296296482747799</v>
      </c>
      <c r="AC181" s="3">
        <v>1</v>
      </c>
      <c r="AD181" s="3">
        <v>1</v>
      </c>
      <c r="AE181" t="b">
        <v>1</v>
      </c>
      <c r="AF181" t="b">
        <v>0</v>
      </c>
      <c r="AG181" t="b">
        <v>0</v>
      </c>
      <c r="AH181" s="4">
        <v>0.22503814483541701</v>
      </c>
      <c r="AI181" s="4">
        <v>368.86046629634001</v>
      </c>
      <c r="AJ181" s="4">
        <v>34.039671686637199</v>
      </c>
      <c r="AK181" s="4">
        <v>36.129886627511098</v>
      </c>
      <c r="AM181" s="4">
        <v>5</v>
      </c>
      <c r="AN181" s="4">
        <v>-56.3</v>
      </c>
      <c r="AO181" s="4">
        <v>0.47576643097407201</v>
      </c>
      <c r="AP181" t="b">
        <v>1</v>
      </c>
      <c r="AQ181" t="b">
        <v>1</v>
      </c>
      <c r="AR181" s="4">
        <v>3.1575086303852302</v>
      </c>
      <c r="AS181" s="4">
        <v>39.9922186412945</v>
      </c>
      <c r="AT181" s="4">
        <v>-312.45480113048802</v>
      </c>
      <c r="AU181" t="b">
        <v>1</v>
      </c>
      <c r="AV181" s="4">
        <v>-55.876191142135497</v>
      </c>
      <c r="AW181" s="4">
        <v>2.9193020121158502</v>
      </c>
      <c r="AX181" s="4">
        <v>0.42380885786454298</v>
      </c>
      <c r="AY181" s="4">
        <v>-58.846558475669099</v>
      </c>
    </row>
    <row r="182" spans="1:51" x14ac:dyDescent="0.2">
      <c r="A182" t="s">
        <v>213</v>
      </c>
      <c r="B182" t="s">
        <v>52</v>
      </c>
      <c r="C182" t="s">
        <v>53</v>
      </c>
      <c r="D182" s="3">
        <v>13518</v>
      </c>
      <c r="E182" s="2">
        <v>45097.420150462996</v>
      </c>
      <c r="F182" t="s">
        <v>54</v>
      </c>
      <c r="G182" t="s">
        <v>151</v>
      </c>
      <c r="H182" t="s">
        <v>56</v>
      </c>
      <c r="I182" t="s">
        <v>57</v>
      </c>
      <c r="J182" t="s">
        <v>169</v>
      </c>
      <c r="K182" s="4">
        <v>24</v>
      </c>
      <c r="L182" s="4">
        <v>25</v>
      </c>
      <c r="N182" t="b">
        <v>0</v>
      </c>
      <c r="O182" t="s">
        <v>68</v>
      </c>
      <c r="P182" t="s">
        <v>218</v>
      </c>
      <c r="Q182" t="s">
        <v>61</v>
      </c>
      <c r="R182" s="4"/>
      <c r="T182" s="3">
        <v>16</v>
      </c>
      <c r="U182" s="3">
        <v>0</v>
      </c>
      <c r="V182" s="4">
        <v>870.69399999999996</v>
      </c>
      <c r="W182" s="4">
        <v>878.21799999999996</v>
      </c>
      <c r="X182" s="4">
        <v>890.54899999999998</v>
      </c>
      <c r="Y182" s="4">
        <v>36.354334195514497</v>
      </c>
      <c r="Z182" s="4" t="e">
        <v>#NUM!</v>
      </c>
      <c r="AA182" s="4">
        <v>0.26842299898501498</v>
      </c>
      <c r="AB182" s="4">
        <v>-181.16698886320199</v>
      </c>
      <c r="AC182" s="3">
        <v>1</v>
      </c>
      <c r="AD182" s="3">
        <v>1</v>
      </c>
      <c r="AE182" t="b">
        <v>1</v>
      </c>
      <c r="AF182" t="b">
        <v>0</v>
      </c>
      <c r="AG182" t="b">
        <v>0</v>
      </c>
      <c r="AH182" s="4">
        <v>0.22505243343094899</v>
      </c>
      <c r="AI182" s="4">
        <v>192.713159741829</v>
      </c>
      <c r="AJ182" s="4">
        <v>34.039671686637199</v>
      </c>
      <c r="AK182" s="4">
        <v>36.129886627511098</v>
      </c>
      <c r="AM182" s="4">
        <v>9</v>
      </c>
      <c r="AN182" s="4">
        <v>-176.6</v>
      </c>
      <c r="AO182" s="4">
        <v>0.55021917481228799</v>
      </c>
      <c r="AP182" t="b">
        <v>1</v>
      </c>
      <c r="AQ182" t="b">
        <v>1</v>
      </c>
      <c r="AR182" s="4">
        <v>3.1575086303852302</v>
      </c>
      <c r="AS182" s="4">
        <v>39.9922186412945</v>
      </c>
      <c r="AT182" s="4">
        <v>-312.45480113048802</v>
      </c>
      <c r="AU182" t="b">
        <v>1</v>
      </c>
      <c r="AV182" s="4">
        <v>-178.51445185468901</v>
      </c>
      <c r="AW182" s="4">
        <v>5.3488181484385304</v>
      </c>
      <c r="AX182" s="4">
        <v>-1.91445185468893</v>
      </c>
      <c r="AY182" s="4">
        <v>-179.95579339101999</v>
      </c>
    </row>
    <row r="183" spans="1:51" x14ac:dyDescent="0.2">
      <c r="A183" t="s">
        <v>213</v>
      </c>
      <c r="B183" t="s">
        <v>52</v>
      </c>
      <c r="C183" t="s">
        <v>53</v>
      </c>
      <c r="D183" s="3">
        <v>13518</v>
      </c>
      <c r="E183" s="2">
        <v>45097.420150462996</v>
      </c>
      <c r="F183" t="s">
        <v>54</v>
      </c>
      <c r="G183" t="s">
        <v>151</v>
      </c>
      <c r="H183" t="s">
        <v>56</v>
      </c>
      <c r="I183" t="s">
        <v>57</v>
      </c>
      <c r="J183" t="s">
        <v>169</v>
      </c>
      <c r="K183" s="4">
        <v>24</v>
      </c>
      <c r="L183" s="4">
        <v>25</v>
      </c>
      <c r="N183" t="b">
        <v>0</v>
      </c>
      <c r="O183" t="s">
        <v>70</v>
      </c>
      <c r="P183" t="s">
        <v>219</v>
      </c>
      <c r="Q183" t="s">
        <v>61</v>
      </c>
      <c r="R183" s="4"/>
      <c r="T183" s="3">
        <v>17</v>
      </c>
      <c r="U183" s="3">
        <v>0</v>
      </c>
      <c r="V183" s="4">
        <v>906.22400000000005</v>
      </c>
      <c r="W183" s="4">
        <v>913.74800000000005</v>
      </c>
      <c r="X183" s="4">
        <v>920.85400000000004</v>
      </c>
      <c r="Y183" s="4">
        <v>35.966461889668302</v>
      </c>
      <c r="Z183" s="4" t="e">
        <v>#NUM!</v>
      </c>
      <c r="AA183" s="4">
        <v>0.26738293329687501</v>
      </c>
      <c r="AB183" s="4">
        <v>-184.33974277184601</v>
      </c>
      <c r="AC183" s="3">
        <v>1</v>
      </c>
      <c r="AD183" s="3">
        <v>1</v>
      </c>
      <c r="AE183" t="b">
        <v>1</v>
      </c>
      <c r="AF183" t="b">
        <v>0</v>
      </c>
      <c r="AG183" t="b">
        <v>0</v>
      </c>
      <c r="AH183" s="4">
        <v>0.225066156940783</v>
      </c>
      <c r="AI183" s="4">
        <v>188.01927811486399</v>
      </c>
      <c r="AJ183" s="4">
        <v>34.039671686637199</v>
      </c>
      <c r="AK183" s="4">
        <v>36.129886627511098</v>
      </c>
      <c r="AM183" s="4">
        <v>5</v>
      </c>
      <c r="AN183" s="4">
        <v>-181.6</v>
      </c>
      <c r="AO183" s="4">
        <v>0.285459858584443</v>
      </c>
      <c r="AP183" t="b">
        <v>1</v>
      </c>
      <c r="AQ183" t="b">
        <v>1</v>
      </c>
      <c r="AR183" s="4">
        <v>3.1575086303852302</v>
      </c>
      <c r="AS183" s="4">
        <v>39.9922186412945</v>
      </c>
      <c r="AT183" s="4">
        <v>-312.45480113048802</v>
      </c>
      <c r="AU183" t="b">
        <v>1</v>
      </c>
      <c r="AV183" s="4">
        <v>-181.797533880099</v>
      </c>
      <c r="AW183" s="4">
        <v>5.4225826093891101</v>
      </c>
      <c r="AX183" s="4">
        <v>-0.197533880099314</v>
      </c>
      <c r="AY183" s="4">
        <v>-183.183049167701</v>
      </c>
    </row>
    <row r="184" spans="1:51" x14ac:dyDescent="0.2">
      <c r="A184" t="s">
        <v>213</v>
      </c>
      <c r="B184" t="s">
        <v>52</v>
      </c>
      <c r="C184" t="s">
        <v>53</v>
      </c>
      <c r="D184" s="3">
        <v>13518</v>
      </c>
      <c r="E184" s="2">
        <v>45097.420150462996</v>
      </c>
      <c r="F184" t="s">
        <v>54</v>
      </c>
      <c r="G184" t="s">
        <v>151</v>
      </c>
      <c r="H184" t="s">
        <v>56</v>
      </c>
      <c r="I184" t="s">
        <v>57</v>
      </c>
      <c r="J184" t="s">
        <v>169</v>
      </c>
      <c r="K184" s="4">
        <v>24</v>
      </c>
      <c r="L184" s="4">
        <v>25</v>
      </c>
      <c r="N184" t="b">
        <v>0</v>
      </c>
      <c r="O184" t="s">
        <v>72</v>
      </c>
      <c r="P184" t="s">
        <v>220</v>
      </c>
      <c r="Q184" t="s">
        <v>61</v>
      </c>
      <c r="R184" s="4"/>
      <c r="T184" s="3">
        <v>18</v>
      </c>
      <c r="U184" s="3">
        <v>0</v>
      </c>
      <c r="V184" s="4">
        <v>939.87300000000005</v>
      </c>
      <c r="W184" s="4">
        <v>947.81500000000005</v>
      </c>
      <c r="X184" s="4">
        <v>958.47400000000005</v>
      </c>
      <c r="Y184" s="4">
        <v>37.131535365675497</v>
      </c>
      <c r="Z184" s="4" t="e">
        <v>#NUM!</v>
      </c>
      <c r="AA184" s="4">
        <v>0.30223785329242397</v>
      </c>
      <c r="AB184" s="4">
        <v>-78.013685761804993</v>
      </c>
      <c r="AC184" s="3">
        <v>1</v>
      </c>
      <c r="AD184" s="3">
        <v>1</v>
      </c>
      <c r="AE184" t="b">
        <v>1</v>
      </c>
      <c r="AF184" t="b">
        <v>0</v>
      </c>
      <c r="AG184" t="b">
        <v>0</v>
      </c>
      <c r="AH184" s="4">
        <v>0.22507931536491699</v>
      </c>
      <c r="AI184" s="4">
        <v>342.80599175633199</v>
      </c>
      <c r="AJ184" s="4">
        <v>34.039671686637199</v>
      </c>
      <c r="AK184" s="4">
        <v>36.129886627511098</v>
      </c>
      <c r="AM184" s="4">
        <v>5</v>
      </c>
      <c r="AN184" s="4">
        <v>-74.8</v>
      </c>
      <c r="AO184" s="4">
        <v>0.85637957575333001</v>
      </c>
      <c r="AP184" t="b">
        <v>1</v>
      </c>
      <c r="AQ184" t="b">
        <v>1</v>
      </c>
      <c r="AR184" s="4">
        <v>3.1575086303852302</v>
      </c>
      <c r="AS184" s="4">
        <v>39.9922186412945</v>
      </c>
      <c r="AT184" s="4">
        <v>-312.45480113048802</v>
      </c>
      <c r="AU184" t="b">
        <v>1</v>
      </c>
      <c r="AV184" s="4">
        <v>-74.012763821693994</v>
      </c>
      <c r="AW184" s="4">
        <v>3.2168809970030199</v>
      </c>
      <c r="AX184" s="4">
        <v>0.78723617830603099</v>
      </c>
      <c r="AY184" s="4">
        <v>-76.760187354719704</v>
      </c>
    </row>
    <row r="185" spans="1:51" x14ac:dyDescent="0.2">
      <c r="A185" t="s">
        <v>213</v>
      </c>
      <c r="B185" t="s">
        <v>52</v>
      </c>
      <c r="C185" t="s">
        <v>53</v>
      </c>
      <c r="D185" s="3">
        <v>13518</v>
      </c>
      <c r="E185" s="2">
        <v>45097.420150462996</v>
      </c>
      <c r="F185" t="s">
        <v>54</v>
      </c>
      <c r="G185" t="s">
        <v>151</v>
      </c>
      <c r="H185" t="s">
        <v>56</v>
      </c>
      <c r="I185" t="s">
        <v>57</v>
      </c>
      <c r="J185" t="s">
        <v>169</v>
      </c>
      <c r="K185" s="4">
        <v>24</v>
      </c>
      <c r="L185" s="4">
        <v>25</v>
      </c>
      <c r="N185" t="b">
        <v>0</v>
      </c>
      <c r="O185" t="s">
        <v>74</v>
      </c>
      <c r="P185" t="s">
        <v>221</v>
      </c>
      <c r="Q185" t="s">
        <v>61</v>
      </c>
      <c r="R185" s="4"/>
      <c r="T185" s="3">
        <v>19</v>
      </c>
      <c r="U185" s="3">
        <v>0</v>
      </c>
      <c r="V185" s="4">
        <v>972.89499999999998</v>
      </c>
      <c r="W185" s="4">
        <v>980.62800000000004</v>
      </c>
      <c r="X185" s="4">
        <v>990.66</v>
      </c>
      <c r="Y185" s="4">
        <v>37.054537738547801</v>
      </c>
      <c r="Z185" s="4" t="e">
        <v>#NUM!</v>
      </c>
      <c r="AA185" s="4">
        <v>0.30401802580969201</v>
      </c>
      <c r="AB185" s="4">
        <v>-72.583212113237195</v>
      </c>
      <c r="AC185" s="3">
        <v>1</v>
      </c>
      <c r="AD185" s="3">
        <v>1</v>
      </c>
      <c r="AE185" t="b">
        <v>1</v>
      </c>
      <c r="AF185" t="b">
        <v>0</v>
      </c>
      <c r="AG185" t="b">
        <v>0</v>
      </c>
      <c r="AH185" s="4">
        <v>0.22509198942988101</v>
      </c>
      <c r="AI185" s="4">
        <v>350.639027980148</v>
      </c>
      <c r="AJ185" s="4">
        <v>34.039671686637199</v>
      </c>
      <c r="AK185" s="4">
        <v>36.129886627511098</v>
      </c>
      <c r="AM185" s="4">
        <v>6</v>
      </c>
      <c r="AN185" s="4">
        <v>-67.2</v>
      </c>
      <c r="AO185" s="4">
        <v>0.47194704194538101</v>
      </c>
      <c r="AP185" t="b">
        <v>1</v>
      </c>
      <c r="AQ185" t="b">
        <v>1</v>
      </c>
      <c r="AR185" s="4">
        <v>3.1575086303852302</v>
      </c>
      <c r="AS185" s="4">
        <v>39.9922186412945</v>
      </c>
      <c r="AT185" s="4">
        <v>-312.45480113048802</v>
      </c>
      <c r="AU185" t="b">
        <v>1</v>
      </c>
      <c r="AV185" s="4">
        <v>-68.561330956673004</v>
      </c>
      <c r="AW185" s="4">
        <v>3.1238740734056099</v>
      </c>
      <c r="AX185" s="4">
        <v>-1.3613309566730301</v>
      </c>
      <c r="AY185" s="4">
        <v>-71.374620906464401</v>
      </c>
    </row>
    <row r="186" spans="1:51" x14ac:dyDescent="0.2">
      <c r="A186" t="s">
        <v>213</v>
      </c>
      <c r="B186" t="s">
        <v>52</v>
      </c>
      <c r="C186" t="s">
        <v>53</v>
      </c>
      <c r="D186" s="3">
        <v>13518</v>
      </c>
      <c r="E186" s="2">
        <v>45097.420150462996</v>
      </c>
      <c r="F186" t="s">
        <v>54</v>
      </c>
      <c r="G186" t="s">
        <v>151</v>
      </c>
      <c r="H186" t="s">
        <v>56</v>
      </c>
      <c r="I186" t="s">
        <v>57</v>
      </c>
      <c r="J186" t="s">
        <v>169</v>
      </c>
      <c r="K186" s="4">
        <v>24</v>
      </c>
      <c r="L186" s="4">
        <v>25</v>
      </c>
      <c r="N186" t="b">
        <v>0</v>
      </c>
      <c r="O186" t="s">
        <v>76</v>
      </c>
      <c r="P186" t="s">
        <v>222</v>
      </c>
      <c r="Q186" t="s">
        <v>61</v>
      </c>
      <c r="R186" s="4"/>
      <c r="T186" s="3">
        <v>20</v>
      </c>
      <c r="U186" s="3">
        <v>0</v>
      </c>
      <c r="V186" s="4">
        <v>1004.454</v>
      </c>
      <c r="W186" s="4">
        <v>1012.187</v>
      </c>
      <c r="X186" s="4">
        <v>1024.9359999999999</v>
      </c>
      <c r="Y186" s="4">
        <v>38.199572224665999</v>
      </c>
      <c r="Z186" s="4" t="e">
        <v>#NUM!</v>
      </c>
      <c r="AA186" s="4">
        <v>0.31691918114616202</v>
      </c>
      <c r="AB186" s="4">
        <v>-33.227821884939402</v>
      </c>
      <c r="AC186" s="3">
        <v>1</v>
      </c>
      <c r="AD186" s="3">
        <v>1</v>
      </c>
      <c r="AE186" t="b">
        <v>1</v>
      </c>
      <c r="AF186" t="b">
        <v>0</v>
      </c>
      <c r="AG186" t="b">
        <v>0</v>
      </c>
      <c r="AH186" s="4">
        <v>0.22510417913567399</v>
      </c>
      <c r="AI186" s="4">
        <v>407.87782067408699</v>
      </c>
      <c r="AJ186" s="4">
        <v>34.039671686637199</v>
      </c>
      <c r="AK186" s="4">
        <v>36.129886627511098</v>
      </c>
      <c r="AM186" s="4">
        <v>6</v>
      </c>
      <c r="AN186" s="4">
        <v>-29.7</v>
      </c>
      <c r="AO186" s="4">
        <v>0.64356414810733797</v>
      </c>
      <c r="AP186" t="b">
        <v>1</v>
      </c>
      <c r="AQ186" t="b">
        <v>1</v>
      </c>
      <c r="AR186" s="4">
        <v>3.1575086303852302</v>
      </c>
      <c r="AS186" s="4">
        <v>39.9922186412945</v>
      </c>
      <c r="AT186" s="4">
        <v>-312.45480113048802</v>
      </c>
      <c r="AU186" t="b">
        <v>1</v>
      </c>
      <c r="AV186" s="4">
        <v>-28.718673576797499</v>
      </c>
      <c r="AW186" s="4">
        <v>2.5550297614350201</v>
      </c>
      <c r="AX186" s="4">
        <v>0.98132642320250696</v>
      </c>
      <c r="AY186" s="4">
        <v>-32.020363800659098</v>
      </c>
    </row>
    <row r="187" spans="1:51" x14ac:dyDescent="0.2">
      <c r="A187" t="s">
        <v>213</v>
      </c>
      <c r="B187" t="s">
        <v>52</v>
      </c>
      <c r="C187" t="s">
        <v>53</v>
      </c>
      <c r="D187" s="3">
        <v>13518</v>
      </c>
      <c r="E187" s="2">
        <v>45097.420150462996</v>
      </c>
      <c r="F187" t="s">
        <v>54</v>
      </c>
      <c r="G187" t="s">
        <v>151</v>
      </c>
      <c r="H187" t="s">
        <v>56</v>
      </c>
      <c r="I187" t="s">
        <v>57</v>
      </c>
      <c r="J187" t="s">
        <v>169</v>
      </c>
      <c r="K187" s="4">
        <v>24</v>
      </c>
      <c r="L187" s="4">
        <v>25</v>
      </c>
      <c r="N187" t="b">
        <v>0</v>
      </c>
      <c r="O187" t="s">
        <v>78</v>
      </c>
      <c r="P187" t="s">
        <v>223</v>
      </c>
      <c r="Q187" t="s">
        <v>61</v>
      </c>
      <c r="R187" s="4"/>
      <c r="T187" s="3">
        <v>21</v>
      </c>
      <c r="U187" s="3">
        <v>0</v>
      </c>
      <c r="V187" s="4">
        <v>1034.3409999999999</v>
      </c>
      <c r="W187" s="4">
        <v>1042.492</v>
      </c>
      <c r="X187" s="4">
        <v>1053.9870000000001</v>
      </c>
      <c r="Y187" s="4">
        <v>35.348224465159099</v>
      </c>
      <c r="Z187" s="4" t="e">
        <v>#NUM!</v>
      </c>
      <c r="AA187" s="4">
        <v>0.24244237062256499</v>
      </c>
      <c r="AB187" s="4">
        <v>-260.42173317979598</v>
      </c>
      <c r="AC187" s="3">
        <v>1</v>
      </c>
      <c r="AD187" s="3">
        <v>1</v>
      </c>
      <c r="AE187" t="b">
        <v>1</v>
      </c>
      <c r="AF187" t="b">
        <v>0</v>
      </c>
      <c r="AG187" t="b">
        <v>0</v>
      </c>
      <c r="AH187" s="4">
        <v>0.225115884482296</v>
      </c>
      <c r="AI187" s="4">
        <v>76.9669638378261</v>
      </c>
      <c r="AJ187" s="4">
        <v>34.039671686637199</v>
      </c>
      <c r="AK187" s="4">
        <v>36.129886627511098</v>
      </c>
      <c r="AM187" s="4">
        <v>5</v>
      </c>
      <c r="AN187" s="4">
        <v>-258.89999999999998</v>
      </c>
      <c r="AO187" s="4">
        <v>0.38061314477925801</v>
      </c>
      <c r="AP187" t="b">
        <v>1</v>
      </c>
      <c r="AQ187" t="b">
        <v>1</v>
      </c>
      <c r="AR187" s="4">
        <v>3.1575086303852302</v>
      </c>
      <c r="AS187" s="4">
        <v>39.9922186412945</v>
      </c>
      <c r="AT187" s="4">
        <v>-312.45480113048802</v>
      </c>
      <c r="AU187" t="b">
        <v>1</v>
      </c>
      <c r="AV187" s="4">
        <v>-259.15572612161702</v>
      </c>
      <c r="AW187" s="4">
        <v>7.1931419200501798</v>
      </c>
      <c r="AX187" s="4">
        <v>-0.255726121617386</v>
      </c>
      <c r="AY187" s="4">
        <v>-259.53653467222699</v>
      </c>
    </row>
    <row r="188" spans="1:51" x14ac:dyDescent="0.2">
      <c r="A188" t="s">
        <v>213</v>
      </c>
      <c r="B188" t="s">
        <v>52</v>
      </c>
      <c r="C188" t="s">
        <v>53</v>
      </c>
      <c r="D188" s="3">
        <v>13518</v>
      </c>
      <c r="E188" s="2">
        <v>45097.420150462996</v>
      </c>
      <c r="F188" t="s">
        <v>54</v>
      </c>
      <c r="G188" t="s">
        <v>151</v>
      </c>
      <c r="H188" t="s">
        <v>56</v>
      </c>
      <c r="I188" t="s">
        <v>57</v>
      </c>
      <c r="J188" t="s">
        <v>169</v>
      </c>
      <c r="K188" s="4">
        <v>24</v>
      </c>
      <c r="L188" s="4">
        <v>25</v>
      </c>
      <c r="N188" t="b">
        <v>0</v>
      </c>
      <c r="O188" t="s">
        <v>80</v>
      </c>
      <c r="P188" t="s">
        <v>162</v>
      </c>
      <c r="Q188" t="s">
        <v>61</v>
      </c>
      <c r="R188" s="4"/>
      <c r="T188" s="3">
        <v>22</v>
      </c>
      <c r="U188" s="3">
        <v>0</v>
      </c>
      <c r="V188" s="4">
        <v>1063.81</v>
      </c>
      <c r="W188" s="4">
        <v>1071.5429999999999</v>
      </c>
      <c r="X188" s="4">
        <v>1083.665</v>
      </c>
      <c r="Y188" s="4">
        <v>36.033596304002899</v>
      </c>
      <c r="Z188" s="4" t="e">
        <v>#NUM!</v>
      </c>
      <c r="AA188" s="4">
        <v>0.31099973436901701</v>
      </c>
      <c r="AB188" s="4">
        <v>-51.285285094580097</v>
      </c>
      <c r="AC188" s="3">
        <v>1</v>
      </c>
      <c r="AD188" s="3">
        <v>1</v>
      </c>
      <c r="AE188" t="b">
        <v>1</v>
      </c>
      <c r="AF188" t="b">
        <v>0</v>
      </c>
      <c r="AG188" t="b">
        <v>0</v>
      </c>
      <c r="AH188" s="4">
        <v>0.22512710546974801</v>
      </c>
      <c r="AI188" s="4">
        <v>381.44064758478402</v>
      </c>
      <c r="AJ188" s="4">
        <v>34.039671686637199</v>
      </c>
      <c r="AK188" s="4">
        <v>36.129886627511098</v>
      </c>
      <c r="AM188" s="4">
        <v>5</v>
      </c>
      <c r="AN188" s="4">
        <v>-45.9</v>
      </c>
      <c r="AO188" s="4">
        <v>0.47576643097407201</v>
      </c>
      <c r="AP188" t="b">
        <v>1</v>
      </c>
      <c r="AQ188" t="b">
        <v>1</v>
      </c>
      <c r="AR188" s="4">
        <v>3.1575086303852302</v>
      </c>
      <c r="AS188" s="4">
        <v>39.9922186412945</v>
      </c>
      <c r="AT188" s="4">
        <v>-312.45480113048802</v>
      </c>
      <c r="AU188" t="b">
        <v>1</v>
      </c>
      <c r="AV188" s="4">
        <v>-47.126609886753101</v>
      </c>
      <c r="AW188" s="4">
        <v>2.7912537567672602</v>
      </c>
      <c r="AX188" s="4">
        <v>-1.2266098867530999</v>
      </c>
      <c r="AY188" s="4">
        <v>-50.197115229891601</v>
      </c>
    </row>
    <row r="189" spans="1:51" x14ac:dyDescent="0.2">
      <c r="A189" t="s">
        <v>213</v>
      </c>
      <c r="B189" t="s">
        <v>52</v>
      </c>
      <c r="C189" t="s">
        <v>53</v>
      </c>
      <c r="D189" s="3">
        <v>13518</v>
      </c>
      <c r="E189" s="2">
        <v>45097.420150462996</v>
      </c>
      <c r="F189" t="s">
        <v>54</v>
      </c>
      <c r="G189" t="s">
        <v>151</v>
      </c>
      <c r="H189" t="s">
        <v>56</v>
      </c>
      <c r="I189" t="s">
        <v>57</v>
      </c>
      <c r="J189" t="s">
        <v>169</v>
      </c>
      <c r="K189" s="4">
        <v>24</v>
      </c>
      <c r="L189" s="4">
        <v>25</v>
      </c>
      <c r="N189" t="b">
        <v>0</v>
      </c>
      <c r="O189" t="s">
        <v>82</v>
      </c>
      <c r="P189" t="s">
        <v>163</v>
      </c>
      <c r="Q189" t="s">
        <v>61</v>
      </c>
      <c r="R189" s="4"/>
      <c r="T189" s="3">
        <v>23</v>
      </c>
      <c r="U189" s="3">
        <v>0</v>
      </c>
      <c r="V189" s="4">
        <v>1091.816</v>
      </c>
      <c r="W189" s="4">
        <v>1099.9670000000001</v>
      </c>
      <c r="X189" s="4">
        <v>1110.4169999999999</v>
      </c>
      <c r="Y189" s="4">
        <v>34.944428793049298</v>
      </c>
      <c r="Z189" s="4" t="e">
        <v>#NUM!</v>
      </c>
      <c r="AA189" s="4">
        <v>0.26951137400488201</v>
      </c>
      <c r="AB189" s="4">
        <v>-177.846865780852</v>
      </c>
      <c r="AC189" s="3">
        <v>1</v>
      </c>
      <c r="AD189" s="3">
        <v>1</v>
      </c>
      <c r="AE189" t="b">
        <v>1</v>
      </c>
      <c r="AF189" t="b">
        <v>0</v>
      </c>
      <c r="AG189" t="b">
        <v>0</v>
      </c>
      <c r="AH189" s="4">
        <v>0.225138084277615</v>
      </c>
      <c r="AI189" s="4">
        <v>197.09366307190899</v>
      </c>
      <c r="AJ189" s="4">
        <v>34.039671686637199</v>
      </c>
      <c r="AK189" s="4">
        <v>36.129886627511098</v>
      </c>
      <c r="AM189" s="4">
        <v>6</v>
      </c>
      <c r="AN189" s="4">
        <v>-172.8</v>
      </c>
      <c r="AO189" s="4">
        <v>0.68646842464782698</v>
      </c>
      <c r="AP189" t="b">
        <v>1</v>
      </c>
      <c r="AQ189" t="b">
        <v>1</v>
      </c>
      <c r="AR189" s="4">
        <v>3.1575086303852302</v>
      </c>
      <c r="AS189" s="4">
        <v>39.9922186412945</v>
      </c>
      <c r="AT189" s="4">
        <v>-312.45480113048802</v>
      </c>
      <c r="AU189" t="b">
        <v>1</v>
      </c>
      <c r="AV189" s="4">
        <v>-175.51960931770799</v>
      </c>
      <c r="AW189" s="4">
        <v>5.2848613129131001</v>
      </c>
      <c r="AX189" s="4">
        <v>-2.7196093177076399</v>
      </c>
      <c r="AY189" s="4">
        <v>-176.943999357791</v>
      </c>
    </row>
    <row r="190" spans="1:51" x14ac:dyDescent="0.2">
      <c r="A190" t="s">
        <v>213</v>
      </c>
      <c r="B190" t="s">
        <v>52</v>
      </c>
      <c r="C190" t="s">
        <v>53</v>
      </c>
      <c r="D190" s="3">
        <v>13518</v>
      </c>
      <c r="E190" s="2">
        <v>45097.420150462996</v>
      </c>
      <c r="F190" t="s">
        <v>54</v>
      </c>
      <c r="G190" t="s">
        <v>151</v>
      </c>
      <c r="H190" t="s">
        <v>56</v>
      </c>
      <c r="I190" t="s">
        <v>57</v>
      </c>
      <c r="J190" t="s">
        <v>169</v>
      </c>
      <c r="K190" s="4">
        <v>24</v>
      </c>
      <c r="L190" s="4">
        <v>25</v>
      </c>
      <c r="N190" t="b">
        <v>0</v>
      </c>
      <c r="O190" t="s">
        <v>84</v>
      </c>
      <c r="P190" t="s">
        <v>164</v>
      </c>
      <c r="Q190" t="s">
        <v>61</v>
      </c>
      <c r="R190" s="4"/>
      <c r="T190" s="3">
        <v>24</v>
      </c>
      <c r="U190" s="3">
        <v>0</v>
      </c>
      <c r="V190" s="4">
        <v>1118.9860000000001</v>
      </c>
      <c r="W190" s="4">
        <v>1127.1369999999999</v>
      </c>
      <c r="X190" s="4">
        <v>1133.1980000000001</v>
      </c>
      <c r="Y190" s="4">
        <v>34.960767606882001</v>
      </c>
      <c r="Z190" s="4" t="e">
        <v>#NUM!</v>
      </c>
      <c r="AA190" s="4">
        <v>0.31582754187251699</v>
      </c>
      <c r="AB190" s="4">
        <v>-36.557902678663098</v>
      </c>
      <c r="AC190" s="3">
        <v>1</v>
      </c>
      <c r="AD190" s="3">
        <v>1</v>
      </c>
      <c r="AE190" t="b">
        <v>1</v>
      </c>
      <c r="AF190" t="b">
        <v>0</v>
      </c>
      <c r="AG190" t="b">
        <v>0</v>
      </c>
      <c r="AH190" s="4">
        <v>0.225148578726311</v>
      </c>
      <c r="AI190" s="4">
        <v>402.75165696886103</v>
      </c>
      <c r="AJ190" s="4">
        <v>34.039671686637199</v>
      </c>
      <c r="AK190" s="4">
        <v>36.129886627511098</v>
      </c>
      <c r="AM190" s="4">
        <v>5</v>
      </c>
      <c r="AN190" s="4">
        <v>-36.799999999999997</v>
      </c>
      <c r="AO190" s="4">
        <v>0.61849636026629395</v>
      </c>
      <c r="AP190" t="b">
        <v>1</v>
      </c>
      <c r="AQ190" t="b">
        <v>1</v>
      </c>
      <c r="AR190" s="4">
        <v>3.1575086303852302</v>
      </c>
      <c r="AS190" s="4">
        <v>39.9922186412945</v>
      </c>
      <c r="AT190" s="4">
        <v>-312.45480113048802</v>
      </c>
      <c r="AU190" t="b">
        <v>1</v>
      </c>
      <c r="AV190" s="4">
        <v>-32.290649657178299</v>
      </c>
      <c r="AW190" s="4">
        <v>2.5989885978446701</v>
      </c>
      <c r="AX190" s="4">
        <v>4.5093503428217403</v>
      </c>
      <c r="AY190" s="4">
        <v>-35.544833044806097</v>
      </c>
    </row>
    <row r="191" spans="1:51" x14ac:dyDescent="0.2">
      <c r="A191" t="s">
        <v>213</v>
      </c>
      <c r="B191" t="s">
        <v>52</v>
      </c>
      <c r="C191" t="s">
        <v>53</v>
      </c>
      <c r="D191" s="3">
        <v>13518</v>
      </c>
      <c r="E191" s="2">
        <v>45097.420150462996</v>
      </c>
      <c r="F191" t="s">
        <v>54</v>
      </c>
      <c r="G191" t="s">
        <v>151</v>
      </c>
      <c r="H191" t="s">
        <v>56</v>
      </c>
      <c r="I191" t="s">
        <v>57</v>
      </c>
      <c r="J191" t="s">
        <v>169</v>
      </c>
      <c r="K191" s="4">
        <v>24</v>
      </c>
      <c r="L191" s="4">
        <v>25</v>
      </c>
      <c r="N191" t="b">
        <v>0</v>
      </c>
      <c r="O191" t="s">
        <v>86</v>
      </c>
      <c r="P191" t="s">
        <v>147</v>
      </c>
      <c r="Q191" t="s">
        <v>61</v>
      </c>
      <c r="R191" s="4"/>
      <c r="T191" s="3">
        <v>25</v>
      </c>
      <c r="U191" s="3">
        <v>0</v>
      </c>
      <c r="V191" s="4">
        <v>1145.32</v>
      </c>
      <c r="W191" s="4">
        <v>1153.2619999999999</v>
      </c>
      <c r="X191" s="4">
        <v>1164.548</v>
      </c>
      <c r="Y191" s="4">
        <v>33.514059951403397</v>
      </c>
      <c r="Z191" s="4" t="e">
        <v>#NUM!</v>
      </c>
      <c r="AA191" s="4">
        <v>0.26935702910763598</v>
      </c>
      <c r="AB191" s="4">
        <v>-178.317699865278</v>
      </c>
      <c r="AC191" s="3">
        <v>1</v>
      </c>
      <c r="AD191" s="3">
        <v>1</v>
      </c>
      <c r="AE191" t="b">
        <v>1</v>
      </c>
      <c r="AF191" t="b">
        <v>0</v>
      </c>
      <c r="AG191" t="b">
        <v>0</v>
      </c>
      <c r="AH191" s="4">
        <v>0.22515866954236499</v>
      </c>
      <c r="AI191" s="4">
        <v>196.29872416240499</v>
      </c>
      <c r="AJ191" s="4">
        <v>34.039671686637199</v>
      </c>
      <c r="AK191" s="4">
        <v>36.129886627511098</v>
      </c>
      <c r="AM191" s="4">
        <v>10</v>
      </c>
      <c r="AN191" s="4">
        <v>-177.8</v>
      </c>
      <c r="AO191" s="4">
        <v>0.42265170009626601</v>
      </c>
      <c r="AP191" t="b">
        <v>1</v>
      </c>
      <c r="AQ191" t="b">
        <v>1</v>
      </c>
      <c r="AR191" s="4">
        <v>3.1575086303852302</v>
      </c>
      <c r="AS191" s="4">
        <v>39.9922186412945</v>
      </c>
      <c r="AT191" s="4">
        <v>-312.45480113048802</v>
      </c>
      <c r="AU191" t="b">
        <v>1</v>
      </c>
      <c r="AV191" s="4">
        <v>-176.13382116850201</v>
      </c>
      <c r="AW191" s="4">
        <v>5.3012620207273899</v>
      </c>
      <c r="AX191" s="4">
        <v>1.66617883149769</v>
      </c>
      <c r="AY191" s="4">
        <v>-177.490555788416</v>
      </c>
    </row>
    <row r="192" spans="1:51" x14ac:dyDescent="0.2">
      <c r="A192" t="s">
        <v>213</v>
      </c>
      <c r="B192" t="s">
        <v>52</v>
      </c>
      <c r="C192" t="s">
        <v>53</v>
      </c>
      <c r="D192" s="3">
        <v>13518</v>
      </c>
      <c r="E192" s="2">
        <v>45097.420150462996</v>
      </c>
      <c r="F192" t="s">
        <v>54</v>
      </c>
      <c r="G192" t="s">
        <v>151</v>
      </c>
      <c r="H192" t="s">
        <v>56</v>
      </c>
      <c r="I192" t="s">
        <v>57</v>
      </c>
      <c r="J192" t="s">
        <v>169</v>
      </c>
      <c r="K192" s="4">
        <v>24</v>
      </c>
      <c r="L192" s="4">
        <v>25</v>
      </c>
      <c r="N192" t="b">
        <v>0</v>
      </c>
      <c r="O192" t="s">
        <v>88</v>
      </c>
      <c r="P192" t="s">
        <v>166</v>
      </c>
      <c r="Q192" t="s">
        <v>61</v>
      </c>
      <c r="R192" s="4"/>
      <c r="T192" s="3">
        <v>26</v>
      </c>
      <c r="U192" s="3">
        <v>0</v>
      </c>
      <c r="V192" s="4">
        <v>1171.027</v>
      </c>
      <c r="W192" s="4">
        <v>1178.76</v>
      </c>
      <c r="X192" s="4">
        <v>1191.3</v>
      </c>
      <c r="Y192" s="4">
        <v>33.046459176000901</v>
      </c>
      <c r="Z192" s="4" t="e">
        <v>#NUM!</v>
      </c>
      <c r="AA192" s="4">
        <v>0.25712163177652397</v>
      </c>
      <c r="AB192" s="4">
        <v>-215.64217383722999</v>
      </c>
      <c r="AC192" s="3">
        <v>1</v>
      </c>
      <c r="AD192" s="3">
        <v>1</v>
      </c>
      <c r="AE192" t="b">
        <v>1</v>
      </c>
      <c r="AF192" t="b">
        <v>0</v>
      </c>
      <c r="AG192" t="b">
        <v>0</v>
      </c>
      <c r="AH192" s="4">
        <v>0.22516851817883399</v>
      </c>
      <c r="AI192" s="4">
        <v>141.90755375630499</v>
      </c>
      <c r="AJ192" s="4">
        <v>34.039671686637199</v>
      </c>
      <c r="AK192" s="4">
        <v>36.129886627511098</v>
      </c>
      <c r="AM192" s="4">
        <v>6</v>
      </c>
      <c r="AN192" s="4">
        <v>-213.6</v>
      </c>
      <c r="AO192" s="4">
        <v>1.0297026369717399</v>
      </c>
      <c r="AP192" t="b">
        <v>1</v>
      </c>
      <c r="AQ192" t="b">
        <v>1</v>
      </c>
      <c r="AR192" s="4">
        <v>3.1575086303852302</v>
      </c>
      <c r="AS192" s="4">
        <v>39.9922186412945</v>
      </c>
      <c r="AT192" s="4">
        <v>-312.45480113048802</v>
      </c>
      <c r="AU192" t="b">
        <v>1</v>
      </c>
      <c r="AV192" s="4">
        <v>-214.05571561602301</v>
      </c>
      <c r="AW192" s="4">
        <v>6.1570633257311904</v>
      </c>
      <c r="AX192" s="4">
        <v>-0.45571561602267302</v>
      </c>
      <c r="AY192" s="4">
        <v>-214.886943862023</v>
      </c>
    </row>
    <row r="193" spans="1:51" x14ac:dyDescent="0.2">
      <c r="A193" t="s">
        <v>213</v>
      </c>
      <c r="B193" t="s">
        <v>52</v>
      </c>
      <c r="C193" t="s">
        <v>53</v>
      </c>
      <c r="D193" s="3">
        <v>13518</v>
      </c>
      <c r="E193" s="2">
        <v>45097.420150462996</v>
      </c>
      <c r="F193" t="s">
        <v>54</v>
      </c>
      <c r="G193" t="s">
        <v>151</v>
      </c>
      <c r="H193" t="s">
        <v>56</v>
      </c>
      <c r="I193" t="s">
        <v>57</v>
      </c>
      <c r="J193" t="s">
        <v>169</v>
      </c>
      <c r="K193" s="4">
        <v>24</v>
      </c>
      <c r="L193" s="4">
        <v>25</v>
      </c>
      <c r="N193" t="b">
        <v>0</v>
      </c>
      <c r="O193" t="s">
        <v>90</v>
      </c>
      <c r="P193" t="s">
        <v>167</v>
      </c>
      <c r="Q193" t="s">
        <v>92</v>
      </c>
      <c r="R193" s="4"/>
      <c r="T193" s="3">
        <v>28</v>
      </c>
      <c r="U193" s="3">
        <v>0</v>
      </c>
      <c r="V193" s="4">
        <v>1306.4590000000001</v>
      </c>
      <c r="W193" s="4">
        <v>1315.864</v>
      </c>
      <c r="X193" s="4">
        <v>1329.867</v>
      </c>
      <c r="Y193" s="4">
        <v>43.440074379752197</v>
      </c>
      <c r="Z193" s="4" t="e">
        <v>#NUM!</v>
      </c>
      <c r="AA193" s="4">
        <v>0.24175697734561</v>
      </c>
      <c r="AB193" s="4">
        <v>-262.51254746510301</v>
      </c>
      <c r="AC193" s="3">
        <v>1</v>
      </c>
      <c r="AD193" s="3">
        <v>1</v>
      </c>
      <c r="AE193" t="b">
        <v>1</v>
      </c>
      <c r="AF193" t="b">
        <v>0</v>
      </c>
      <c r="AG193" t="b">
        <v>0</v>
      </c>
      <c r="AH193" s="4">
        <v>0.22522147478148499</v>
      </c>
      <c r="AI193" s="4">
        <v>73.418853953284497</v>
      </c>
      <c r="AJ193" s="4">
        <v>34.039671686637199</v>
      </c>
      <c r="AK193" s="4">
        <v>36.129886627511098</v>
      </c>
      <c r="AM193" s="4">
        <v>7</v>
      </c>
      <c r="AN193" s="4">
        <v>-259.2</v>
      </c>
      <c r="AO193" s="4">
        <v>0.51216364415804405</v>
      </c>
      <c r="AP193" t="b">
        <v>1</v>
      </c>
      <c r="AQ193" t="b">
        <v>1</v>
      </c>
      <c r="AR193" s="4">
        <v>3.1575086303852302</v>
      </c>
      <c r="AS193" s="4">
        <v>39.9922186412945</v>
      </c>
      <c r="AT193" s="4">
        <v>-312.45480113048802</v>
      </c>
      <c r="AU193" t="b">
        <v>0</v>
      </c>
      <c r="AV193" s="4">
        <v>-261.21669657934598</v>
      </c>
      <c r="AW193" s="4">
        <v>7.2259132630762499</v>
      </c>
      <c r="AX193" s="4">
        <v>-2.0166965793462701</v>
      </c>
      <c r="AY193" s="4">
        <v>-261.97602058840499</v>
      </c>
    </row>
    <row r="194" spans="1:51" x14ac:dyDescent="0.2">
      <c r="A194" t="s">
        <v>224</v>
      </c>
      <c r="B194" t="s">
        <v>52</v>
      </c>
      <c r="C194" t="s">
        <v>53</v>
      </c>
      <c r="D194" s="3">
        <v>13540</v>
      </c>
      <c r="E194" s="2">
        <v>45097.961307870399</v>
      </c>
      <c r="F194" t="s">
        <v>54</v>
      </c>
      <c r="G194" t="s">
        <v>225</v>
      </c>
      <c r="H194" t="s">
        <v>56</v>
      </c>
      <c r="I194" t="s">
        <v>57</v>
      </c>
      <c r="J194" t="s">
        <v>226</v>
      </c>
      <c r="K194" s="4">
        <v>5</v>
      </c>
      <c r="L194" s="4">
        <v>100</v>
      </c>
      <c r="N194" t="b">
        <v>0</v>
      </c>
      <c r="O194" t="s">
        <v>59</v>
      </c>
      <c r="P194" t="s">
        <v>227</v>
      </c>
      <c r="Q194" t="s">
        <v>61</v>
      </c>
      <c r="R194" s="4"/>
      <c r="T194" s="3">
        <v>12</v>
      </c>
      <c r="U194" s="3">
        <v>0</v>
      </c>
      <c r="V194" s="4">
        <v>713.73500000000001</v>
      </c>
      <c r="W194" s="4">
        <v>718.12400000000002</v>
      </c>
      <c r="X194" s="4">
        <v>726.69299999999998</v>
      </c>
      <c r="Y194" s="4">
        <v>11.6205407052349</v>
      </c>
      <c r="Z194" s="4" t="e">
        <v>#NUM!</v>
      </c>
      <c r="AA194" s="4">
        <v>0.32306240505849099</v>
      </c>
      <c r="AB194" s="4">
        <v>-14.430374238079001</v>
      </c>
      <c r="AC194" s="3">
        <v>1</v>
      </c>
      <c r="AD194" s="3">
        <v>1</v>
      </c>
      <c r="AE194" t="b">
        <v>1</v>
      </c>
      <c r="AF194" t="b">
        <v>0</v>
      </c>
      <c r="AG194" t="b">
        <v>0</v>
      </c>
      <c r="AH194" s="4">
        <v>0.22494772046947201</v>
      </c>
      <c r="AI194" s="4">
        <v>436.166609664909</v>
      </c>
      <c r="AJ194" s="4">
        <v>20.9086069184164</v>
      </c>
      <c r="AK194" s="4">
        <v>22.190815409110701</v>
      </c>
      <c r="AM194" s="4"/>
      <c r="AN194" s="4"/>
      <c r="AO194" s="4"/>
      <c r="AP194" t="b">
        <v>0</v>
      </c>
      <c r="AQ194" t="b">
        <v>0</v>
      </c>
      <c r="AR194" s="4">
        <v>3.1575086303852302</v>
      </c>
      <c r="AS194" s="4">
        <v>39.9922186412945</v>
      </c>
      <c r="AT194" s="4">
        <v>-312.45480113048802</v>
      </c>
      <c r="AU194" t="b">
        <v>1</v>
      </c>
      <c r="AV194" s="4">
        <v>-8.6833744852508001</v>
      </c>
      <c r="AW194" s="4">
        <v>2.45017653071258</v>
      </c>
      <c r="AX194" s="4"/>
      <c r="AY194" s="4">
        <v>-12.570542748186799</v>
      </c>
    </row>
    <row r="195" spans="1:51" x14ac:dyDescent="0.2">
      <c r="A195" t="s">
        <v>224</v>
      </c>
      <c r="B195" t="s">
        <v>52</v>
      </c>
      <c r="C195" t="s">
        <v>53</v>
      </c>
      <c r="D195" s="3">
        <v>13540</v>
      </c>
      <c r="E195" s="2">
        <v>45097.961307870399</v>
      </c>
      <c r="F195" t="s">
        <v>54</v>
      </c>
      <c r="G195" t="s">
        <v>225</v>
      </c>
      <c r="H195" t="s">
        <v>56</v>
      </c>
      <c r="I195" t="s">
        <v>57</v>
      </c>
      <c r="J195" t="s">
        <v>226</v>
      </c>
      <c r="K195" s="4">
        <v>5</v>
      </c>
      <c r="L195" s="4">
        <v>100</v>
      </c>
      <c r="N195" t="b">
        <v>0</v>
      </c>
      <c r="O195" t="s">
        <v>62</v>
      </c>
      <c r="P195" t="s">
        <v>228</v>
      </c>
      <c r="Q195" t="s">
        <v>61</v>
      </c>
      <c r="R195" s="4"/>
      <c r="T195" s="3">
        <v>13</v>
      </c>
      <c r="U195" s="3">
        <v>0</v>
      </c>
      <c r="V195" s="4">
        <v>755.11699999999996</v>
      </c>
      <c r="W195" s="4">
        <v>760.13300000000004</v>
      </c>
      <c r="X195" s="4">
        <v>769.32899999999995</v>
      </c>
      <c r="Y195" s="4">
        <v>14.6087993216182</v>
      </c>
      <c r="Z195" s="4" t="e">
        <v>#NUM!</v>
      </c>
      <c r="AA195" s="4">
        <v>0.28634712249106697</v>
      </c>
      <c r="AB195" s="4">
        <v>-126.438044375887</v>
      </c>
      <c r="AC195" s="3">
        <v>1</v>
      </c>
      <c r="AD195" s="3">
        <v>1</v>
      </c>
      <c r="AE195" t="b">
        <v>1</v>
      </c>
      <c r="AF195" t="b">
        <v>0</v>
      </c>
      <c r="AG195" t="b">
        <v>0</v>
      </c>
      <c r="AH195" s="4">
        <v>0.224959313208941</v>
      </c>
      <c r="AI195" s="4">
        <v>272.88405359376799</v>
      </c>
      <c r="AJ195" s="4">
        <v>20.9086069184164</v>
      </c>
      <c r="AK195" s="4">
        <v>22.190815409110701</v>
      </c>
      <c r="AM195" s="4">
        <v>5</v>
      </c>
      <c r="AN195" s="4">
        <v>-121.2</v>
      </c>
      <c r="AO195" s="4">
        <v>0.237883215487036</v>
      </c>
      <c r="AP195" t="b">
        <v>1</v>
      </c>
      <c r="AQ195" t="b">
        <v>1</v>
      </c>
      <c r="AR195" s="4">
        <v>3.1575086303852302</v>
      </c>
      <c r="AS195" s="4">
        <v>39.9922186412945</v>
      </c>
      <c r="AT195" s="4">
        <v>-312.45480113048802</v>
      </c>
      <c r="AU195" t="b">
        <v>1</v>
      </c>
      <c r="AV195" s="4">
        <v>-124.024552523216</v>
      </c>
      <c r="AW195" s="4">
        <v>4.2582657939257098</v>
      </c>
      <c r="AX195" s="4">
        <v>-2.8245525232164099</v>
      </c>
      <c r="AY195" s="4">
        <v>-124.834680234042</v>
      </c>
    </row>
    <row r="196" spans="1:51" x14ac:dyDescent="0.2">
      <c r="A196" t="s">
        <v>224</v>
      </c>
      <c r="B196" t="s">
        <v>52</v>
      </c>
      <c r="C196" t="s">
        <v>53</v>
      </c>
      <c r="D196" s="3">
        <v>13540</v>
      </c>
      <c r="E196" s="2">
        <v>45097.961307870399</v>
      </c>
      <c r="F196" t="s">
        <v>54</v>
      </c>
      <c r="G196" t="s">
        <v>225</v>
      </c>
      <c r="H196" t="s">
        <v>56</v>
      </c>
      <c r="I196" t="s">
        <v>57</v>
      </c>
      <c r="J196" t="s">
        <v>226</v>
      </c>
      <c r="K196" s="4">
        <v>5</v>
      </c>
      <c r="L196" s="4">
        <v>100</v>
      </c>
      <c r="N196" t="b">
        <v>0</v>
      </c>
      <c r="O196" t="s">
        <v>64</v>
      </c>
      <c r="P196" t="s">
        <v>192</v>
      </c>
      <c r="Q196" t="s">
        <v>61</v>
      </c>
      <c r="R196" s="4"/>
      <c r="T196" s="3">
        <v>14</v>
      </c>
      <c r="U196" s="3">
        <v>0</v>
      </c>
      <c r="V196" s="4">
        <v>794.2</v>
      </c>
      <c r="W196" s="4">
        <v>800.47</v>
      </c>
      <c r="X196" s="4">
        <v>809.875</v>
      </c>
      <c r="Y196" s="4">
        <v>17.2157701572566</v>
      </c>
      <c r="Z196" s="4" t="e">
        <v>#NUM!</v>
      </c>
      <c r="AA196" s="4">
        <v>0.30977158550678402</v>
      </c>
      <c r="AB196" s="4">
        <v>-54.976806897965602</v>
      </c>
      <c r="AC196" s="3">
        <v>1</v>
      </c>
      <c r="AD196" s="3">
        <v>1</v>
      </c>
      <c r="AE196" t="b">
        <v>1</v>
      </c>
      <c r="AF196" t="b">
        <v>0</v>
      </c>
      <c r="AG196" t="b">
        <v>0</v>
      </c>
      <c r="AH196" s="4">
        <v>0.224970444545845</v>
      </c>
      <c r="AI196" s="4">
        <v>376.943474206708</v>
      </c>
      <c r="AJ196" s="4">
        <v>20.9086069184164</v>
      </c>
      <c r="AK196" s="4">
        <v>22.190815409110701</v>
      </c>
      <c r="AM196" s="4">
        <v>5</v>
      </c>
      <c r="AN196" s="4">
        <v>-52</v>
      </c>
      <c r="AO196" s="4">
        <v>0.52334307407147995</v>
      </c>
      <c r="AP196" t="b">
        <v>1</v>
      </c>
      <c r="AQ196" t="b">
        <v>1</v>
      </c>
      <c r="AR196" s="4">
        <v>3.1575086303852302</v>
      </c>
      <c r="AS196" s="4">
        <v>39.9922186412945</v>
      </c>
      <c r="AT196" s="4">
        <v>-312.45480113048802</v>
      </c>
      <c r="AU196" t="b">
        <v>1</v>
      </c>
      <c r="AV196" s="4">
        <v>-50.5004002988792</v>
      </c>
      <c r="AW196" s="4">
        <v>2.8844789012374599</v>
      </c>
      <c r="AX196" s="4">
        <v>1.49959970112079</v>
      </c>
      <c r="AY196" s="4">
        <v>-53.289125194471602</v>
      </c>
    </row>
    <row r="197" spans="1:51" x14ac:dyDescent="0.2">
      <c r="A197" t="s">
        <v>224</v>
      </c>
      <c r="B197" t="s">
        <v>52</v>
      </c>
      <c r="C197" t="s">
        <v>53</v>
      </c>
      <c r="D197" s="3">
        <v>13540</v>
      </c>
      <c r="E197" s="2">
        <v>45097.961307870399</v>
      </c>
      <c r="F197" t="s">
        <v>54</v>
      </c>
      <c r="G197" t="s">
        <v>225</v>
      </c>
      <c r="H197" t="s">
        <v>56</v>
      </c>
      <c r="I197" t="s">
        <v>57</v>
      </c>
      <c r="J197" t="s">
        <v>226</v>
      </c>
      <c r="K197" s="4">
        <v>5</v>
      </c>
      <c r="L197" s="4">
        <v>100</v>
      </c>
      <c r="N197" t="b">
        <v>0</v>
      </c>
      <c r="O197" t="s">
        <v>66</v>
      </c>
      <c r="P197" t="s">
        <v>229</v>
      </c>
      <c r="Q197" t="s">
        <v>61</v>
      </c>
      <c r="R197" s="4"/>
      <c r="T197" s="3">
        <v>15</v>
      </c>
      <c r="U197" s="3">
        <v>0</v>
      </c>
      <c r="V197" s="4">
        <v>833.49199999999996</v>
      </c>
      <c r="W197" s="4">
        <v>839.13499999999999</v>
      </c>
      <c r="X197" s="4">
        <v>849.37599999999998</v>
      </c>
      <c r="Y197" s="4">
        <v>19.349478737101101</v>
      </c>
      <c r="Z197" s="4" t="e">
        <v>#NUM!</v>
      </c>
      <c r="AA197" s="4">
        <v>0.30812844524920202</v>
      </c>
      <c r="AB197" s="4">
        <v>-59.9895508860671</v>
      </c>
      <c r="AC197" s="3">
        <v>1</v>
      </c>
      <c r="AD197" s="3">
        <v>1</v>
      </c>
      <c r="AE197" t="b">
        <v>1</v>
      </c>
      <c r="AF197" t="b">
        <v>0</v>
      </c>
      <c r="AG197" t="b">
        <v>0</v>
      </c>
      <c r="AH197" s="4">
        <v>0.22498111448018299</v>
      </c>
      <c r="AI197" s="4">
        <v>369.574712798142</v>
      </c>
      <c r="AJ197" s="4">
        <v>20.9086069184164</v>
      </c>
      <c r="AK197" s="4">
        <v>22.190815409110701</v>
      </c>
      <c r="AM197" s="4">
        <v>5</v>
      </c>
      <c r="AN197" s="4">
        <v>-56.3</v>
      </c>
      <c r="AO197" s="4">
        <v>0.47576643097407201</v>
      </c>
      <c r="AP197" t="b">
        <v>1</v>
      </c>
      <c r="AQ197" t="b">
        <v>1</v>
      </c>
      <c r="AR197" s="4">
        <v>3.1575086303852302</v>
      </c>
      <c r="AS197" s="4">
        <v>39.9922186412945</v>
      </c>
      <c r="AT197" s="4">
        <v>-312.45480113048802</v>
      </c>
      <c r="AU197" t="b">
        <v>1</v>
      </c>
      <c r="AV197" s="4">
        <v>-55.6201632850292</v>
      </c>
      <c r="AW197" s="4">
        <v>2.9522066109805798</v>
      </c>
      <c r="AX197" s="4">
        <v>0.67983671497077602</v>
      </c>
      <c r="AY197" s="4">
        <v>-58.355481722546301</v>
      </c>
    </row>
    <row r="198" spans="1:51" x14ac:dyDescent="0.2">
      <c r="A198" t="s">
        <v>224</v>
      </c>
      <c r="B198" t="s">
        <v>52</v>
      </c>
      <c r="C198" t="s">
        <v>53</v>
      </c>
      <c r="D198" s="3">
        <v>13540</v>
      </c>
      <c r="E198" s="2">
        <v>45097.961307870399</v>
      </c>
      <c r="F198" t="s">
        <v>54</v>
      </c>
      <c r="G198" t="s">
        <v>225</v>
      </c>
      <c r="H198" t="s">
        <v>56</v>
      </c>
      <c r="I198" t="s">
        <v>57</v>
      </c>
      <c r="J198" t="s">
        <v>226</v>
      </c>
      <c r="K198" s="4">
        <v>5</v>
      </c>
      <c r="L198" s="4">
        <v>100</v>
      </c>
      <c r="N198" t="b">
        <v>0</v>
      </c>
      <c r="O198" t="s">
        <v>68</v>
      </c>
      <c r="P198" t="s">
        <v>230</v>
      </c>
      <c r="Q198" t="s">
        <v>61</v>
      </c>
      <c r="R198" s="4"/>
      <c r="T198" s="3">
        <v>16</v>
      </c>
      <c r="U198" s="3">
        <v>0</v>
      </c>
      <c r="V198" s="4">
        <v>870.27599999999995</v>
      </c>
      <c r="W198" s="4">
        <v>876.33699999999999</v>
      </c>
      <c r="X198" s="4">
        <v>886.99599999999998</v>
      </c>
      <c r="Y198" s="4">
        <v>20.336769505834202</v>
      </c>
      <c r="Z198" s="4" t="e">
        <v>#NUM!</v>
      </c>
      <c r="AA198" s="4">
        <v>0.268797378908879</v>
      </c>
      <c r="AB198" s="4">
        <v>-179.97721805777601</v>
      </c>
      <c r="AC198" s="3">
        <v>1</v>
      </c>
      <c r="AD198" s="3">
        <v>1</v>
      </c>
      <c r="AE198" t="b">
        <v>1</v>
      </c>
      <c r="AF198" t="b">
        <v>0</v>
      </c>
      <c r="AG198" t="b">
        <v>0</v>
      </c>
      <c r="AH198" s="4">
        <v>0.224991380687276</v>
      </c>
      <c r="AI198" s="4">
        <v>194.700784037993</v>
      </c>
      <c r="AJ198" s="4">
        <v>20.9086069184164</v>
      </c>
      <c r="AK198" s="4">
        <v>22.190815409110701</v>
      </c>
      <c r="AM198" s="4">
        <v>9</v>
      </c>
      <c r="AN198" s="4">
        <v>-176.6</v>
      </c>
      <c r="AO198" s="4">
        <v>0.55021917481228799</v>
      </c>
      <c r="AP198" t="b">
        <v>1</v>
      </c>
      <c r="AQ198" t="b">
        <v>1</v>
      </c>
      <c r="AR198" s="4">
        <v>3.1575086303852302</v>
      </c>
      <c r="AS198" s="4">
        <v>39.9922186412945</v>
      </c>
      <c r="AT198" s="4">
        <v>-312.45480113048802</v>
      </c>
      <c r="AU198" t="b">
        <v>1</v>
      </c>
      <c r="AV198" s="4">
        <v>-178.219902663895</v>
      </c>
      <c r="AW198" s="4">
        <v>5.3927644650256203</v>
      </c>
      <c r="AX198" s="4">
        <v>-1.6199026638948599</v>
      </c>
      <c r="AY198" s="4">
        <v>-178.58921184903599</v>
      </c>
    </row>
    <row r="199" spans="1:51" x14ac:dyDescent="0.2">
      <c r="A199" t="s">
        <v>224</v>
      </c>
      <c r="B199" t="s">
        <v>52</v>
      </c>
      <c r="C199" t="s">
        <v>53</v>
      </c>
      <c r="D199" s="3">
        <v>13540</v>
      </c>
      <c r="E199" s="2">
        <v>45097.961307870399</v>
      </c>
      <c r="F199" t="s">
        <v>54</v>
      </c>
      <c r="G199" t="s">
        <v>225</v>
      </c>
      <c r="H199" t="s">
        <v>56</v>
      </c>
      <c r="I199" t="s">
        <v>57</v>
      </c>
      <c r="J199" t="s">
        <v>226</v>
      </c>
      <c r="K199" s="4">
        <v>5</v>
      </c>
      <c r="L199" s="4">
        <v>100</v>
      </c>
      <c r="N199" t="b">
        <v>0</v>
      </c>
      <c r="O199" t="s">
        <v>70</v>
      </c>
      <c r="P199" t="s">
        <v>125</v>
      </c>
      <c r="Q199" t="s">
        <v>61</v>
      </c>
      <c r="R199" s="4"/>
      <c r="T199" s="3">
        <v>17</v>
      </c>
      <c r="U199" s="3">
        <v>0</v>
      </c>
      <c r="V199" s="4">
        <v>905.59699999999998</v>
      </c>
      <c r="W199" s="4">
        <v>911.86699999999996</v>
      </c>
      <c r="X199" s="4">
        <v>922.52599999999995</v>
      </c>
      <c r="Y199" s="4">
        <v>21.426306861242502</v>
      </c>
      <c r="Z199" s="4" t="e">
        <v>#NUM!</v>
      </c>
      <c r="AA199" s="4">
        <v>0.26763378082271</v>
      </c>
      <c r="AB199" s="4">
        <v>-183.527018072777</v>
      </c>
      <c r="AC199" s="3">
        <v>1</v>
      </c>
      <c r="AD199" s="3">
        <v>1</v>
      </c>
      <c r="AE199" t="b">
        <v>1</v>
      </c>
      <c r="AF199" t="b">
        <v>0</v>
      </c>
      <c r="AG199" t="b">
        <v>0</v>
      </c>
      <c r="AH199" s="4">
        <v>0.22500118549180201</v>
      </c>
      <c r="AI199" s="4">
        <v>189.47720314327299</v>
      </c>
      <c r="AJ199" s="4">
        <v>20.9086069184164</v>
      </c>
      <c r="AK199" s="4">
        <v>22.190815409110701</v>
      </c>
      <c r="AM199" s="4">
        <v>5</v>
      </c>
      <c r="AN199" s="4">
        <v>-181.6</v>
      </c>
      <c r="AO199" s="4">
        <v>0.285459858584443</v>
      </c>
      <c r="AP199" t="b">
        <v>1</v>
      </c>
      <c r="AQ199" t="b">
        <v>1</v>
      </c>
      <c r="AR199" s="4">
        <v>3.1575086303852302</v>
      </c>
      <c r="AS199" s="4">
        <v>39.9922186412945</v>
      </c>
      <c r="AT199" s="4">
        <v>-312.45480113048802</v>
      </c>
      <c r="AU199" t="b">
        <v>1</v>
      </c>
      <c r="AV199" s="4">
        <v>-181.75319419427899</v>
      </c>
      <c r="AW199" s="4">
        <v>5.4659646467961602</v>
      </c>
      <c r="AX199" s="4">
        <v>-0.153194194279337</v>
      </c>
      <c r="AY199" s="4">
        <v>-182.180659814107</v>
      </c>
    </row>
    <row r="200" spans="1:51" x14ac:dyDescent="0.2">
      <c r="A200" t="s">
        <v>224</v>
      </c>
      <c r="B200" t="s">
        <v>52</v>
      </c>
      <c r="C200" t="s">
        <v>53</v>
      </c>
      <c r="D200" s="3">
        <v>13540</v>
      </c>
      <c r="E200" s="2">
        <v>45097.961307870399</v>
      </c>
      <c r="F200" t="s">
        <v>54</v>
      </c>
      <c r="G200" t="s">
        <v>225</v>
      </c>
      <c r="H200" t="s">
        <v>56</v>
      </c>
      <c r="I200" t="s">
        <v>57</v>
      </c>
      <c r="J200" t="s">
        <v>226</v>
      </c>
      <c r="K200" s="4">
        <v>5</v>
      </c>
      <c r="L200" s="4">
        <v>100</v>
      </c>
      <c r="N200" t="b">
        <v>0</v>
      </c>
      <c r="O200" t="s">
        <v>72</v>
      </c>
      <c r="P200" t="s">
        <v>209</v>
      </c>
      <c r="Q200" t="s">
        <v>61</v>
      </c>
      <c r="R200" s="4"/>
      <c r="T200" s="3">
        <v>18</v>
      </c>
      <c r="U200" s="3">
        <v>0</v>
      </c>
      <c r="V200" s="4">
        <v>939.66399999999999</v>
      </c>
      <c r="W200" s="4">
        <v>946.14300000000003</v>
      </c>
      <c r="X200" s="4">
        <v>957.01099999999997</v>
      </c>
      <c r="Y200" s="4">
        <v>22.933737718966199</v>
      </c>
      <c r="Z200" s="4" t="e">
        <v>#NUM!</v>
      </c>
      <c r="AA200" s="4">
        <v>0.30171246041347499</v>
      </c>
      <c r="AB200" s="4">
        <v>-79.562858316552095</v>
      </c>
      <c r="AC200" s="3">
        <v>1</v>
      </c>
      <c r="AD200" s="3">
        <v>1</v>
      </c>
      <c r="AE200" t="b">
        <v>1</v>
      </c>
      <c r="AF200" t="b">
        <v>0</v>
      </c>
      <c r="AG200" t="b">
        <v>0</v>
      </c>
      <c r="AH200" s="4">
        <v>0.22501064424440501</v>
      </c>
      <c r="AI200" s="4">
        <v>340.88083444513802</v>
      </c>
      <c r="AJ200" s="4">
        <v>20.9086069184164</v>
      </c>
      <c r="AK200" s="4">
        <v>22.190815409110701</v>
      </c>
      <c r="AM200" s="4">
        <v>5</v>
      </c>
      <c r="AN200" s="4">
        <v>-74.8</v>
      </c>
      <c r="AO200" s="4">
        <v>0.85637957575333001</v>
      </c>
      <c r="AP200" t="b">
        <v>1</v>
      </c>
      <c r="AQ200" t="b">
        <v>1</v>
      </c>
      <c r="AR200" s="4">
        <v>3.1575086303852302</v>
      </c>
      <c r="AS200" s="4">
        <v>39.9922186412945</v>
      </c>
      <c r="AT200" s="4">
        <v>-312.45480113048802</v>
      </c>
      <c r="AU200" t="b">
        <v>1</v>
      </c>
      <c r="AV200" s="4">
        <v>-75.624744439718199</v>
      </c>
      <c r="AW200" s="4">
        <v>3.2714901439130002</v>
      </c>
      <c r="AX200" s="4">
        <v>-0.82474443971821598</v>
      </c>
      <c r="AY200" s="4">
        <v>-78.083820021099896</v>
      </c>
    </row>
    <row r="201" spans="1:51" x14ac:dyDescent="0.2">
      <c r="A201" t="s">
        <v>224</v>
      </c>
      <c r="B201" t="s">
        <v>52</v>
      </c>
      <c r="C201" t="s">
        <v>53</v>
      </c>
      <c r="D201" s="3">
        <v>13540</v>
      </c>
      <c r="E201" s="2">
        <v>45097.961307870399</v>
      </c>
      <c r="F201" t="s">
        <v>54</v>
      </c>
      <c r="G201" t="s">
        <v>225</v>
      </c>
      <c r="H201" t="s">
        <v>56</v>
      </c>
      <c r="I201" t="s">
        <v>57</v>
      </c>
      <c r="J201" t="s">
        <v>226</v>
      </c>
      <c r="K201" s="4">
        <v>5</v>
      </c>
      <c r="L201" s="4">
        <v>100</v>
      </c>
      <c r="N201" t="b">
        <v>0</v>
      </c>
      <c r="O201" t="s">
        <v>74</v>
      </c>
      <c r="P201" t="s">
        <v>210</v>
      </c>
      <c r="Q201" t="s">
        <v>61</v>
      </c>
      <c r="R201" s="4"/>
      <c r="T201" s="3">
        <v>19</v>
      </c>
      <c r="U201" s="3">
        <v>0</v>
      </c>
      <c r="V201" s="4">
        <v>972.26800000000003</v>
      </c>
      <c r="W201" s="4">
        <v>978.95600000000002</v>
      </c>
      <c r="X201" s="4">
        <v>989.82399999999996</v>
      </c>
      <c r="Y201" s="4">
        <v>23.686488825830502</v>
      </c>
      <c r="Z201" s="4" t="e">
        <v>#NUM!</v>
      </c>
      <c r="AA201" s="4">
        <v>0.30390373518003999</v>
      </c>
      <c r="AB201" s="4">
        <v>-72.877915043026405</v>
      </c>
      <c r="AC201" s="3">
        <v>1</v>
      </c>
      <c r="AD201" s="3">
        <v>1</v>
      </c>
      <c r="AE201" t="b">
        <v>1</v>
      </c>
      <c r="AF201" t="b">
        <v>0</v>
      </c>
      <c r="AG201" t="b">
        <v>0</v>
      </c>
      <c r="AH201" s="4">
        <v>0.22501969926976201</v>
      </c>
      <c r="AI201" s="4">
        <v>350.56502237926099</v>
      </c>
      <c r="AJ201" s="4">
        <v>20.9086069184164</v>
      </c>
      <c r="AK201" s="4">
        <v>22.190815409110701</v>
      </c>
      <c r="AM201" s="4">
        <v>6</v>
      </c>
      <c r="AN201" s="4">
        <v>-67.2</v>
      </c>
      <c r="AO201" s="4">
        <v>0.47194704194538101</v>
      </c>
      <c r="AP201" t="b">
        <v>1</v>
      </c>
      <c r="AQ201" t="b">
        <v>1</v>
      </c>
      <c r="AR201" s="4">
        <v>3.1575086303852302</v>
      </c>
      <c r="AS201" s="4">
        <v>39.9922186412945</v>
      </c>
      <c r="AT201" s="4">
        <v>-312.45480113048802</v>
      </c>
      <c r="AU201" t="b">
        <v>1</v>
      </c>
      <c r="AV201" s="4">
        <v>-68.827033785150405</v>
      </c>
      <c r="AW201" s="4">
        <v>3.15182536564192</v>
      </c>
      <c r="AX201" s="4">
        <v>-1.62703378515037</v>
      </c>
      <c r="AY201" s="4">
        <v>-71.425503102043606</v>
      </c>
    </row>
    <row r="202" spans="1:51" x14ac:dyDescent="0.2">
      <c r="A202" t="s">
        <v>224</v>
      </c>
      <c r="B202" t="s">
        <v>52</v>
      </c>
      <c r="C202" t="s">
        <v>53</v>
      </c>
      <c r="D202" s="3">
        <v>13540</v>
      </c>
      <c r="E202" s="2">
        <v>45097.961307870399</v>
      </c>
      <c r="F202" t="s">
        <v>54</v>
      </c>
      <c r="G202" t="s">
        <v>225</v>
      </c>
      <c r="H202" t="s">
        <v>56</v>
      </c>
      <c r="I202" t="s">
        <v>57</v>
      </c>
      <c r="J202" t="s">
        <v>226</v>
      </c>
      <c r="K202" s="4">
        <v>5</v>
      </c>
      <c r="L202" s="4">
        <v>100</v>
      </c>
      <c r="N202" t="b">
        <v>0</v>
      </c>
      <c r="O202" t="s">
        <v>76</v>
      </c>
      <c r="P202" t="s">
        <v>143</v>
      </c>
      <c r="Q202" t="s">
        <v>61</v>
      </c>
      <c r="R202" s="4"/>
      <c r="T202" s="3">
        <v>20</v>
      </c>
      <c r="U202" s="3">
        <v>0</v>
      </c>
      <c r="V202" s="4">
        <v>1003.827</v>
      </c>
      <c r="W202" s="4">
        <v>1010.515</v>
      </c>
      <c r="X202" s="4">
        <v>1021.801</v>
      </c>
      <c r="Y202" s="4">
        <v>24.707136745865501</v>
      </c>
      <c r="Z202" s="4" t="e">
        <v>#NUM!</v>
      </c>
      <c r="AA202" s="4">
        <v>0.31698964740764501</v>
      </c>
      <c r="AB202" s="4">
        <v>-32.956595152588903</v>
      </c>
      <c r="AC202" s="3">
        <v>1</v>
      </c>
      <c r="AD202" s="3">
        <v>1</v>
      </c>
      <c r="AE202" t="b">
        <v>1</v>
      </c>
      <c r="AF202" t="b">
        <v>0</v>
      </c>
      <c r="AG202" t="b">
        <v>0</v>
      </c>
      <c r="AH202" s="4">
        <v>0.22502840824319401</v>
      </c>
      <c r="AI202" s="4">
        <v>408.66502092956301</v>
      </c>
      <c r="AJ202" s="4">
        <v>20.9086069184164</v>
      </c>
      <c r="AK202" s="4">
        <v>22.190815409110701</v>
      </c>
      <c r="AM202" s="4">
        <v>6</v>
      </c>
      <c r="AN202" s="4">
        <v>-29.7</v>
      </c>
      <c r="AO202" s="4">
        <v>0.64356414810733797</v>
      </c>
      <c r="AP202" t="b">
        <v>1</v>
      </c>
      <c r="AQ202" t="b">
        <v>1</v>
      </c>
      <c r="AR202" s="4">
        <v>3.1575086303852302</v>
      </c>
      <c r="AS202" s="4">
        <v>39.9922186412945</v>
      </c>
      <c r="AT202" s="4">
        <v>-312.45480113048802</v>
      </c>
      <c r="AU202" t="b">
        <v>1</v>
      </c>
      <c r="AV202" s="4">
        <v>-28.1796028194982</v>
      </c>
      <c r="AW202" s="4">
        <v>2.5670897602903699</v>
      </c>
      <c r="AX202" s="4">
        <v>1.5203971805018199</v>
      </c>
      <c r="AY202" s="4">
        <v>-31.479128044458001</v>
      </c>
    </row>
    <row r="203" spans="1:51" x14ac:dyDescent="0.2">
      <c r="A203" t="s">
        <v>224</v>
      </c>
      <c r="B203" t="s">
        <v>52</v>
      </c>
      <c r="C203" t="s">
        <v>53</v>
      </c>
      <c r="D203" s="3">
        <v>13540</v>
      </c>
      <c r="E203" s="2">
        <v>45097.961307870399</v>
      </c>
      <c r="F203" t="s">
        <v>54</v>
      </c>
      <c r="G203" t="s">
        <v>225</v>
      </c>
      <c r="H203" t="s">
        <v>56</v>
      </c>
      <c r="I203" t="s">
        <v>57</v>
      </c>
      <c r="J203" t="s">
        <v>226</v>
      </c>
      <c r="K203" s="4">
        <v>5</v>
      </c>
      <c r="L203" s="4">
        <v>100</v>
      </c>
      <c r="N203" t="b">
        <v>0</v>
      </c>
      <c r="O203" t="s">
        <v>78</v>
      </c>
      <c r="P203" t="s">
        <v>129</v>
      </c>
      <c r="Q203" t="s">
        <v>61</v>
      </c>
      <c r="R203" s="4"/>
      <c r="T203" s="3">
        <v>21</v>
      </c>
      <c r="U203" s="3">
        <v>0</v>
      </c>
      <c r="V203" s="4">
        <v>1033.923</v>
      </c>
      <c r="W203" s="4">
        <v>1040.82</v>
      </c>
      <c r="X203" s="4">
        <v>1051.8969999999999</v>
      </c>
      <c r="Y203" s="4">
        <v>23.796314516139699</v>
      </c>
      <c r="Z203" s="4" t="e">
        <v>#NUM!</v>
      </c>
      <c r="AA203" s="4">
        <v>0.243131808255836</v>
      </c>
      <c r="AB203" s="4">
        <v>-258.27542443343299</v>
      </c>
      <c r="AC203" s="3">
        <v>1</v>
      </c>
      <c r="AD203" s="3">
        <v>1</v>
      </c>
      <c r="AE203" t="b">
        <v>1</v>
      </c>
      <c r="AF203" t="b">
        <v>0</v>
      </c>
      <c r="AG203" t="b">
        <v>0</v>
      </c>
      <c r="AH203" s="4">
        <v>0.225036771164702</v>
      </c>
      <c r="AI203" s="4">
        <v>80.409245997802302</v>
      </c>
      <c r="AJ203" s="4">
        <v>20.9086069184164</v>
      </c>
      <c r="AK203" s="4">
        <v>22.190815409110701</v>
      </c>
      <c r="AM203" s="4">
        <v>5</v>
      </c>
      <c r="AN203" s="4">
        <v>-258.89999999999998</v>
      </c>
      <c r="AO203" s="4">
        <v>0.38061314477925801</v>
      </c>
      <c r="AP203" t="b">
        <v>1</v>
      </c>
      <c r="AQ203" t="b">
        <v>1</v>
      </c>
      <c r="AR203" s="4">
        <v>3.1575086303852302</v>
      </c>
      <c r="AS203" s="4">
        <v>39.9922186412945</v>
      </c>
      <c r="AT203" s="4">
        <v>-312.45480113048802</v>
      </c>
      <c r="AU203" t="b">
        <v>1</v>
      </c>
      <c r="AV203" s="4">
        <v>-257.81116066565897</v>
      </c>
      <c r="AW203" s="4">
        <v>7.2018211325487496</v>
      </c>
      <c r="AX203" s="4">
        <v>1.08883933434112</v>
      </c>
      <c r="AY203" s="4">
        <v>-257.16981009998102</v>
      </c>
    </row>
    <row r="204" spans="1:51" x14ac:dyDescent="0.2">
      <c r="A204" t="s">
        <v>224</v>
      </c>
      <c r="B204" t="s">
        <v>52</v>
      </c>
      <c r="C204" t="s">
        <v>53</v>
      </c>
      <c r="D204" s="3">
        <v>13540</v>
      </c>
      <c r="E204" s="2">
        <v>45097.961307870399</v>
      </c>
      <c r="F204" t="s">
        <v>54</v>
      </c>
      <c r="G204" t="s">
        <v>225</v>
      </c>
      <c r="H204" t="s">
        <v>56</v>
      </c>
      <c r="I204" t="s">
        <v>57</v>
      </c>
      <c r="J204" t="s">
        <v>226</v>
      </c>
      <c r="K204" s="4">
        <v>5</v>
      </c>
      <c r="L204" s="4">
        <v>100</v>
      </c>
      <c r="N204" t="b">
        <v>0</v>
      </c>
      <c r="O204" t="s">
        <v>80</v>
      </c>
      <c r="P204" t="s">
        <v>130</v>
      </c>
      <c r="Q204" t="s">
        <v>61</v>
      </c>
      <c r="R204" s="4"/>
      <c r="T204" s="3">
        <v>22</v>
      </c>
      <c r="U204" s="3">
        <v>0</v>
      </c>
      <c r="V204" s="4">
        <v>1063.183</v>
      </c>
      <c r="W204" s="4">
        <v>1069.8710000000001</v>
      </c>
      <c r="X204" s="4">
        <v>1080.739</v>
      </c>
      <c r="Y204" s="4">
        <v>24.8689755968391</v>
      </c>
      <c r="Z204" s="4" t="e">
        <v>#NUM!</v>
      </c>
      <c r="AA204" s="4">
        <v>0.31019483157505401</v>
      </c>
      <c r="AB204" s="4">
        <v>-53.685605995047297</v>
      </c>
      <c r="AC204" s="3">
        <v>1</v>
      </c>
      <c r="AD204" s="3">
        <v>1</v>
      </c>
      <c r="AE204" t="b">
        <v>1</v>
      </c>
      <c r="AF204" t="b">
        <v>0</v>
      </c>
      <c r="AG204" t="b">
        <v>0</v>
      </c>
      <c r="AH204" s="4">
        <v>0.22504478803428599</v>
      </c>
      <c r="AI204" s="4">
        <v>378.36932054518599</v>
      </c>
      <c r="AJ204" s="4">
        <v>20.9086069184164</v>
      </c>
      <c r="AK204" s="4">
        <v>22.190815409110701</v>
      </c>
      <c r="AM204" s="4">
        <v>5</v>
      </c>
      <c r="AN204" s="4">
        <v>-45.9</v>
      </c>
      <c r="AO204" s="4">
        <v>0.47576643097407201</v>
      </c>
      <c r="AP204" t="b">
        <v>1</v>
      </c>
      <c r="AQ204" t="b">
        <v>1</v>
      </c>
      <c r="AR204" s="4">
        <v>3.1575086303852302</v>
      </c>
      <c r="AS204" s="4">
        <v>39.9922186412945</v>
      </c>
      <c r="AT204" s="4">
        <v>-312.45480113048802</v>
      </c>
      <c r="AU204" t="b">
        <v>1</v>
      </c>
      <c r="AV204" s="4">
        <v>-49.359962929079202</v>
      </c>
      <c r="AW204" s="4">
        <v>2.8408179688674702</v>
      </c>
      <c r="AX204" s="4">
        <v>-3.4599629290791798</v>
      </c>
      <c r="AY204" s="4">
        <v>-52.308791390125101</v>
      </c>
    </row>
    <row r="205" spans="1:51" x14ac:dyDescent="0.2">
      <c r="A205" t="s">
        <v>224</v>
      </c>
      <c r="B205" t="s">
        <v>52</v>
      </c>
      <c r="C205" t="s">
        <v>53</v>
      </c>
      <c r="D205" s="3">
        <v>13540</v>
      </c>
      <c r="E205" s="2">
        <v>45097.961307870399</v>
      </c>
      <c r="F205" t="s">
        <v>54</v>
      </c>
      <c r="G205" t="s">
        <v>225</v>
      </c>
      <c r="H205" t="s">
        <v>56</v>
      </c>
      <c r="I205" t="s">
        <v>57</v>
      </c>
      <c r="J205" t="s">
        <v>226</v>
      </c>
      <c r="K205" s="4">
        <v>5</v>
      </c>
      <c r="L205" s="4">
        <v>100</v>
      </c>
      <c r="N205" t="b">
        <v>0</v>
      </c>
      <c r="O205" t="s">
        <v>82</v>
      </c>
      <c r="P205" t="s">
        <v>131</v>
      </c>
      <c r="Q205" t="s">
        <v>61</v>
      </c>
      <c r="R205" s="4"/>
      <c r="T205" s="3">
        <v>23</v>
      </c>
      <c r="U205" s="3">
        <v>0</v>
      </c>
      <c r="V205" s="4">
        <v>1091.1890000000001</v>
      </c>
      <c r="W205" s="4">
        <v>1098.2950000000001</v>
      </c>
      <c r="X205" s="4">
        <v>1109.79</v>
      </c>
      <c r="Y205" s="4">
        <v>24.842477433364898</v>
      </c>
      <c r="Z205" s="4" t="e">
        <v>#NUM!</v>
      </c>
      <c r="AA205" s="4">
        <v>0.26960015713975699</v>
      </c>
      <c r="AB205" s="4">
        <v>-177.52817468972</v>
      </c>
      <c r="AC205" s="3">
        <v>1</v>
      </c>
      <c r="AD205" s="3">
        <v>1</v>
      </c>
      <c r="AE205" t="b">
        <v>1</v>
      </c>
      <c r="AF205" t="b">
        <v>0</v>
      </c>
      <c r="AG205" t="b">
        <v>0</v>
      </c>
      <c r="AH205" s="4">
        <v>0.225052631877907</v>
      </c>
      <c r="AI205" s="4">
        <v>197.94269851515301</v>
      </c>
      <c r="AJ205" s="4">
        <v>20.9086069184164</v>
      </c>
      <c r="AK205" s="4">
        <v>22.190815409110701</v>
      </c>
      <c r="AM205" s="4">
        <v>6</v>
      </c>
      <c r="AN205" s="4">
        <v>-172.8</v>
      </c>
      <c r="AO205" s="4">
        <v>0.68646842464782698</v>
      </c>
      <c r="AP205" t="b">
        <v>1</v>
      </c>
      <c r="AQ205" t="b">
        <v>1</v>
      </c>
      <c r="AR205" s="4">
        <v>3.1575086303852302</v>
      </c>
      <c r="AS205" s="4">
        <v>39.9922186412945</v>
      </c>
      <c r="AT205" s="4">
        <v>-312.45480113048802</v>
      </c>
      <c r="AU205" t="b">
        <v>1</v>
      </c>
      <c r="AV205" s="4">
        <v>-175.50309062635</v>
      </c>
      <c r="AW205" s="4">
        <v>5.3111817888428599</v>
      </c>
      <c r="AX205" s="4">
        <v>-2.70309062635013</v>
      </c>
      <c r="AY205" s="4">
        <v>-176.36024911511899</v>
      </c>
    </row>
    <row r="206" spans="1:51" x14ac:dyDescent="0.2">
      <c r="A206" t="s">
        <v>224</v>
      </c>
      <c r="B206" t="s">
        <v>52</v>
      </c>
      <c r="C206" t="s">
        <v>53</v>
      </c>
      <c r="D206" s="3">
        <v>13540</v>
      </c>
      <c r="E206" s="2">
        <v>45097.961307870399</v>
      </c>
      <c r="F206" t="s">
        <v>54</v>
      </c>
      <c r="G206" t="s">
        <v>225</v>
      </c>
      <c r="H206" t="s">
        <v>56</v>
      </c>
      <c r="I206" t="s">
        <v>57</v>
      </c>
      <c r="J206" t="s">
        <v>226</v>
      </c>
      <c r="K206" s="4">
        <v>5</v>
      </c>
      <c r="L206" s="4">
        <v>100</v>
      </c>
      <c r="N206" t="b">
        <v>0</v>
      </c>
      <c r="O206" t="s">
        <v>84</v>
      </c>
      <c r="P206" t="s">
        <v>132</v>
      </c>
      <c r="Q206" t="s">
        <v>61</v>
      </c>
      <c r="R206" s="4"/>
      <c r="T206" s="3">
        <v>24</v>
      </c>
      <c r="U206" s="3">
        <v>0</v>
      </c>
      <c r="V206" s="4">
        <v>1118.3589999999999</v>
      </c>
      <c r="W206" s="4">
        <v>1125.4649999999999</v>
      </c>
      <c r="X206" s="4">
        <v>1136.96</v>
      </c>
      <c r="Y206" s="4">
        <v>25.9823454935913</v>
      </c>
      <c r="Z206" s="4" t="e">
        <v>#NUM!</v>
      </c>
      <c r="AA206" s="4">
        <v>0.31489644633988501</v>
      </c>
      <c r="AB206" s="4">
        <v>-39.3423440379255</v>
      </c>
      <c r="AC206" s="3">
        <v>1</v>
      </c>
      <c r="AD206" s="3">
        <v>1</v>
      </c>
      <c r="AE206" t="b">
        <v>1</v>
      </c>
      <c r="AF206" t="b">
        <v>0</v>
      </c>
      <c r="AG206" t="b">
        <v>0</v>
      </c>
      <c r="AH206" s="4">
        <v>0.22506012966960401</v>
      </c>
      <c r="AI206" s="4">
        <v>399.165844266438</v>
      </c>
      <c r="AJ206" s="4">
        <v>20.9086069184164</v>
      </c>
      <c r="AK206" s="4">
        <v>22.190815409110701</v>
      </c>
      <c r="AM206" s="4">
        <v>5</v>
      </c>
      <c r="AN206" s="4">
        <v>-36.799999999999997</v>
      </c>
      <c r="AO206" s="4">
        <v>0.61849636026629395</v>
      </c>
      <c r="AP206" t="b">
        <v>1</v>
      </c>
      <c r="AQ206" t="b">
        <v>1</v>
      </c>
      <c r="AR206" s="4">
        <v>3.1575086303852302</v>
      </c>
      <c r="AS206" s="4">
        <v>39.9922186412945</v>
      </c>
      <c r="AT206" s="4">
        <v>-312.45480113048802</v>
      </c>
      <c r="AU206" t="b">
        <v>1</v>
      </c>
      <c r="AV206" s="4">
        <v>-34.815708169123397</v>
      </c>
      <c r="AW206" s="4">
        <v>2.6422619734594699</v>
      </c>
      <c r="AX206" s="4">
        <v>1.98429183087655</v>
      </c>
      <c r="AY206" s="4">
        <v>-38.010241352402701</v>
      </c>
    </row>
    <row r="207" spans="1:51" x14ac:dyDescent="0.2">
      <c r="A207" t="s">
        <v>224</v>
      </c>
      <c r="B207" t="s">
        <v>52</v>
      </c>
      <c r="C207" t="s">
        <v>53</v>
      </c>
      <c r="D207" s="3">
        <v>13540</v>
      </c>
      <c r="E207" s="2">
        <v>45097.961307870399</v>
      </c>
      <c r="F207" t="s">
        <v>54</v>
      </c>
      <c r="G207" t="s">
        <v>225</v>
      </c>
      <c r="H207" t="s">
        <v>56</v>
      </c>
      <c r="I207" t="s">
        <v>57</v>
      </c>
      <c r="J207" t="s">
        <v>226</v>
      </c>
      <c r="K207" s="4">
        <v>5</v>
      </c>
      <c r="L207" s="4">
        <v>100</v>
      </c>
      <c r="N207" t="b">
        <v>0</v>
      </c>
      <c r="O207" t="s">
        <v>86</v>
      </c>
      <c r="P207" t="s">
        <v>231</v>
      </c>
      <c r="Q207" t="s">
        <v>61</v>
      </c>
      <c r="R207" s="4"/>
      <c r="T207" s="3">
        <v>25</v>
      </c>
      <c r="U207" s="3">
        <v>0</v>
      </c>
      <c r="V207" s="4">
        <v>1144.693</v>
      </c>
      <c r="W207" s="4">
        <v>1151.799</v>
      </c>
      <c r="X207" s="4">
        <v>1163.085</v>
      </c>
      <c r="Y207" s="4">
        <v>25.344460607596499</v>
      </c>
      <c r="Z207" s="4" t="e">
        <v>#NUM!</v>
      </c>
      <c r="AA207" s="4">
        <v>0.26981527372612002</v>
      </c>
      <c r="AB207" s="4">
        <v>-176.87191642445299</v>
      </c>
      <c r="AC207" s="3">
        <v>1</v>
      </c>
      <c r="AD207" s="3">
        <v>1</v>
      </c>
      <c r="AE207" t="b">
        <v>1</v>
      </c>
      <c r="AF207" t="b">
        <v>0</v>
      </c>
      <c r="AG207" t="b">
        <v>0</v>
      </c>
      <c r="AH207" s="4">
        <v>0.225067396760018</v>
      </c>
      <c r="AI207" s="4">
        <v>198.81989844053399</v>
      </c>
      <c r="AJ207" s="4">
        <v>20.9086069184164</v>
      </c>
      <c r="AK207" s="4">
        <v>22.190815409110701</v>
      </c>
      <c r="AM207" s="4">
        <v>10</v>
      </c>
      <c r="AN207" s="4">
        <v>-177.8</v>
      </c>
      <c r="AO207" s="4">
        <v>0.42265170009626601</v>
      </c>
      <c r="AP207" t="b">
        <v>1</v>
      </c>
      <c r="AQ207" t="b">
        <v>1</v>
      </c>
      <c r="AR207" s="4">
        <v>3.1575086303852302</v>
      </c>
      <c r="AS207" s="4">
        <v>39.9922186412945</v>
      </c>
      <c r="AT207" s="4">
        <v>-312.45480113048802</v>
      </c>
      <c r="AU207" t="b">
        <v>1</v>
      </c>
      <c r="AV207" s="4">
        <v>-174.85044815063401</v>
      </c>
      <c r="AW207" s="4">
        <v>5.2948167527574501</v>
      </c>
      <c r="AX207" s="4">
        <v>2.9495518493658599</v>
      </c>
      <c r="AY207" s="4">
        <v>-175.75713451797401</v>
      </c>
    </row>
    <row r="208" spans="1:51" x14ac:dyDescent="0.2">
      <c r="A208" t="s">
        <v>224</v>
      </c>
      <c r="B208" t="s">
        <v>52</v>
      </c>
      <c r="C208" t="s">
        <v>53</v>
      </c>
      <c r="D208" s="3">
        <v>13540</v>
      </c>
      <c r="E208" s="2">
        <v>45097.961307870399</v>
      </c>
      <c r="F208" t="s">
        <v>54</v>
      </c>
      <c r="G208" t="s">
        <v>225</v>
      </c>
      <c r="H208" t="s">
        <v>56</v>
      </c>
      <c r="I208" t="s">
        <v>57</v>
      </c>
      <c r="J208" t="s">
        <v>226</v>
      </c>
      <c r="K208" s="4">
        <v>5</v>
      </c>
      <c r="L208" s="4">
        <v>100</v>
      </c>
      <c r="N208" t="b">
        <v>0</v>
      </c>
      <c r="O208" t="s">
        <v>88</v>
      </c>
      <c r="P208" t="s">
        <v>134</v>
      </c>
      <c r="Q208" t="s">
        <v>61</v>
      </c>
      <c r="R208" s="4"/>
      <c r="T208" s="3">
        <v>26</v>
      </c>
      <c r="U208" s="3">
        <v>0</v>
      </c>
      <c r="V208" s="4">
        <v>1170.191</v>
      </c>
      <c r="W208" s="4">
        <v>1177.297</v>
      </c>
      <c r="X208" s="4">
        <v>1188.7919999999999</v>
      </c>
      <c r="Y208" s="4">
        <v>25.511623261582699</v>
      </c>
      <c r="Z208" s="4" t="e">
        <v>#NUM!</v>
      </c>
      <c r="AA208" s="4">
        <v>0.256193359267196</v>
      </c>
      <c r="AB208" s="4">
        <v>-218.42842354267299</v>
      </c>
      <c r="AC208" s="3">
        <v>1</v>
      </c>
      <c r="AD208" s="3">
        <v>1</v>
      </c>
      <c r="AE208" t="b">
        <v>1</v>
      </c>
      <c r="AF208" t="b">
        <v>0</v>
      </c>
      <c r="AG208" t="b">
        <v>0</v>
      </c>
      <c r="AH208" s="4">
        <v>0.22507443314914899</v>
      </c>
      <c r="AI208" s="4">
        <v>138.26059976090701</v>
      </c>
      <c r="AJ208" s="4">
        <v>20.9086069184164</v>
      </c>
      <c r="AK208" s="4">
        <v>22.190815409110701</v>
      </c>
      <c r="AM208" s="4">
        <v>6</v>
      </c>
      <c r="AN208" s="4">
        <v>-213.6</v>
      </c>
      <c r="AO208" s="4">
        <v>1.0297026369717399</v>
      </c>
      <c r="AP208" t="b">
        <v>1</v>
      </c>
      <c r="AQ208" t="b">
        <v>1</v>
      </c>
      <c r="AR208" s="4">
        <v>3.1575086303852302</v>
      </c>
      <c r="AS208" s="4">
        <v>39.9922186412945</v>
      </c>
      <c r="AT208" s="4">
        <v>-312.45480113048802</v>
      </c>
      <c r="AU208" t="b">
        <v>1</v>
      </c>
      <c r="AV208" s="4">
        <v>-217.16203853098801</v>
      </c>
      <c r="AW208" s="4">
        <v>6.2513461518092903</v>
      </c>
      <c r="AX208" s="4">
        <v>-3.5620385309878202</v>
      </c>
      <c r="AY208" s="4">
        <v>-217.39438957205601</v>
      </c>
    </row>
    <row r="209" spans="1:51" x14ac:dyDescent="0.2">
      <c r="A209" t="s">
        <v>224</v>
      </c>
      <c r="B209" t="s">
        <v>52</v>
      </c>
      <c r="C209" t="s">
        <v>53</v>
      </c>
      <c r="D209" s="3">
        <v>13540</v>
      </c>
      <c r="E209" s="2">
        <v>45097.961307870399</v>
      </c>
      <c r="F209" t="s">
        <v>54</v>
      </c>
      <c r="G209" t="s">
        <v>225</v>
      </c>
      <c r="H209" t="s">
        <v>56</v>
      </c>
      <c r="I209" t="s">
        <v>57</v>
      </c>
      <c r="J209" t="s">
        <v>226</v>
      </c>
      <c r="K209" s="4">
        <v>5</v>
      </c>
      <c r="L209" s="4">
        <v>100</v>
      </c>
      <c r="N209" t="b">
        <v>0</v>
      </c>
      <c r="O209" t="s">
        <v>90</v>
      </c>
      <c r="P209" t="s">
        <v>135</v>
      </c>
      <c r="Q209" t="s">
        <v>92</v>
      </c>
      <c r="R209" s="4"/>
      <c r="T209" s="3">
        <v>28</v>
      </c>
      <c r="U209" s="3">
        <v>0</v>
      </c>
      <c r="V209" s="4">
        <v>1306.0409999999999</v>
      </c>
      <c r="W209" s="4">
        <v>1313.7739999999999</v>
      </c>
      <c r="X209" s="4">
        <v>1328.6130000000001</v>
      </c>
      <c r="Y209" s="4">
        <v>28.821821057706899</v>
      </c>
      <c r="Z209" s="4" t="e">
        <v>#NUM!</v>
      </c>
      <c r="AA209" s="4">
        <v>0.241777811592924</v>
      </c>
      <c r="AB209" s="4">
        <v>-262.40607524099897</v>
      </c>
      <c r="AC209" s="3">
        <v>1</v>
      </c>
      <c r="AD209" s="3">
        <v>1</v>
      </c>
      <c r="AE209" t="b">
        <v>1</v>
      </c>
      <c r="AF209" t="b">
        <v>0</v>
      </c>
      <c r="AG209" t="b">
        <v>0</v>
      </c>
      <c r="AH209" s="4">
        <v>0.22511209513359501</v>
      </c>
      <c r="AI209" s="4">
        <v>74.032967661902006</v>
      </c>
      <c r="AJ209" s="4">
        <v>20.9086069184164</v>
      </c>
      <c r="AK209" s="4">
        <v>22.190815409110701</v>
      </c>
      <c r="AM209" s="4">
        <v>7</v>
      </c>
      <c r="AN209" s="4">
        <v>-259.2</v>
      </c>
      <c r="AO209" s="4">
        <v>0.51216364415804405</v>
      </c>
      <c r="AP209" t="b">
        <v>1</v>
      </c>
      <c r="AQ209" t="b">
        <v>1</v>
      </c>
      <c r="AR209" s="4">
        <v>3.1575086303852302</v>
      </c>
      <c r="AS209" s="4">
        <v>39.9922186412945</v>
      </c>
      <c r="AT209" s="4">
        <v>-312.45480113048802</v>
      </c>
      <c r="AU209" t="b">
        <v>1</v>
      </c>
      <c r="AV209" s="4">
        <v>-261.69806263505399</v>
      </c>
      <c r="AW209" s="4">
        <v>7.2711784547403804</v>
      </c>
      <c r="AX209" s="4">
        <v>-2.49806263505377</v>
      </c>
      <c r="AY209" s="4">
        <v>-261.55378965648498</v>
      </c>
    </row>
    <row r="210" spans="1:51" x14ac:dyDescent="0.2">
      <c r="A210" t="s">
        <v>232</v>
      </c>
      <c r="B210" t="s">
        <v>52</v>
      </c>
      <c r="C210" t="s">
        <v>53</v>
      </c>
      <c r="D210" s="3">
        <v>13541</v>
      </c>
      <c r="E210" s="2">
        <v>45097.986990740697</v>
      </c>
      <c r="F210" t="s">
        <v>54</v>
      </c>
      <c r="G210" t="s">
        <v>102</v>
      </c>
      <c r="H210" t="s">
        <v>56</v>
      </c>
      <c r="I210" t="s">
        <v>57</v>
      </c>
      <c r="J210" t="s">
        <v>226</v>
      </c>
      <c r="K210" s="4">
        <v>6</v>
      </c>
      <c r="L210" s="4">
        <v>100</v>
      </c>
      <c r="N210" t="b">
        <v>0</v>
      </c>
      <c r="O210" t="s">
        <v>59</v>
      </c>
      <c r="P210" t="s">
        <v>205</v>
      </c>
      <c r="Q210" t="s">
        <v>61</v>
      </c>
      <c r="R210" s="4"/>
      <c r="T210" s="3">
        <v>12</v>
      </c>
      <c r="U210" s="3">
        <v>0</v>
      </c>
      <c r="V210" s="4">
        <v>713.52599999999995</v>
      </c>
      <c r="W210" s="4">
        <v>719.37800000000004</v>
      </c>
      <c r="X210" s="4">
        <v>729.41</v>
      </c>
      <c r="Y210" s="4">
        <v>20.840930850015202</v>
      </c>
      <c r="Z210" s="4" t="e">
        <v>#NUM!</v>
      </c>
      <c r="AA210" s="4">
        <v>0.32290854038580602</v>
      </c>
      <c r="AB210" s="4">
        <v>-15.1935751660404</v>
      </c>
      <c r="AC210" s="3">
        <v>1</v>
      </c>
      <c r="AD210" s="3">
        <v>1</v>
      </c>
      <c r="AE210" t="b">
        <v>1</v>
      </c>
      <c r="AF210" t="b">
        <v>0</v>
      </c>
      <c r="AG210" t="b">
        <v>0</v>
      </c>
      <c r="AH210" s="4">
        <v>0.224979356608008</v>
      </c>
      <c r="AI210" s="4">
        <v>435.28075310671602</v>
      </c>
      <c r="AJ210" s="4">
        <v>28.3406910005457</v>
      </c>
      <c r="AK210" s="4">
        <v>30.081018200458999</v>
      </c>
      <c r="AM210" s="4"/>
      <c r="AN210" s="4"/>
      <c r="AO210" s="4"/>
      <c r="AP210" t="b">
        <v>0</v>
      </c>
      <c r="AQ210" t="b">
        <v>0</v>
      </c>
      <c r="AR210" s="4">
        <v>3.1575086303852302</v>
      </c>
      <c r="AS210" s="4">
        <v>39.9922186412945</v>
      </c>
      <c r="AT210" s="4">
        <v>-312.45480113048802</v>
      </c>
      <c r="AU210" t="b">
        <v>1</v>
      </c>
      <c r="AV210" s="4">
        <v>-9.5282652113662305</v>
      </c>
      <c r="AW210" s="4">
        <v>2.40425493132713</v>
      </c>
      <c r="AX210" s="4"/>
      <c r="AY210" s="4">
        <v>-13.179609171659299</v>
      </c>
    </row>
    <row r="211" spans="1:51" x14ac:dyDescent="0.2">
      <c r="A211" t="s">
        <v>232</v>
      </c>
      <c r="B211" t="s">
        <v>52</v>
      </c>
      <c r="C211" t="s">
        <v>53</v>
      </c>
      <c r="D211" s="3">
        <v>13541</v>
      </c>
      <c r="E211" s="2">
        <v>45097.986990740697</v>
      </c>
      <c r="F211" t="s">
        <v>54</v>
      </c>
      <c r="G211" t="s">
        <v>102</v>
      </c>
      <c r="H211" t="s">
        <v>56</v>
      </c>
      <c r="I211" t="s">
        <v>57</v>
      </c>
      <c r="J211" t="s">
        <v>226</v>
      </c>
      <c r="K211" s="4">
        <v>6</v>
      </c>
      <c r="L211" s="4">
        <v>100</v>
      </c>
      <c r="N211" t="b">
        <v>0</v>
      </c>
      <c r="O211" t="s">
        <v>62</v>
      </c>
      <c r="P211" t="s">
        <v>233</v>
      </c>
      <c r="Q211" t="s">
        <v>61</v>
      </c>
      <c r="R211" s="4"/>
      <c r="T211" s="3">
        <v>13</v>
      </c>
      <c r="U211" s="3">
        <v>0</v>
      </c>
      <c r="V211" s="4">
        <v>755.11699999999996</v>
      </c>
      <c r="W211" s="4">
        <v>761.596</v>
      </c>
      <c r="X211" s="4">
        <v>772.673</v>
      </c>
      <c r="Y211" s="4">
        <v>26.746537454266299</v>
      </c>
      <c r="Z211" s="4" t="e">
        <v>#NUM!</v>
      </c>
      <c r="AA211" s="4">
        <v>0.28631558332203499</v>
      </c>
      <c r="AB211" s="4">
        <v>-126.794770900964</v>
      </c>
      <c r="AC211" s="3">
        <v>1</v>
      </c>
      <c r="AD211" s="3">
        <v>1</v>
      </c>
      <c r="AE211" t="b">
        <v>1</v>
      </c>
      <c r="AF211" t="b">
        <v>0</v>
      </c>
      <c r="AG211" t="b">
        <v>0</v>
      </c>
      <c r="AH211" s="4">
        <v>0.22498613330356901</v>
      </c>
      <c r="AI211" s="4">
        <v>272.59213320367502</v>
      </c>
      <c r="AJ211" s="4">
        <v>28.3406910005457</v>
      </c>
      <c r="AK211" s="4">
        <v>30.081018200458999</v>
      </c>
      <c r="AM211" s="4">
        <v>5</v>
      </c>
      <c r="AN211" s="4">
        <v>-121.2</v>
      </c>
      <c r="AO211" s="4">
        <v>0.237883215487036</v>
      </c>
      <c r="AP211" t="b">
        <v>1</v>
      </c>
      <c r="AQ211" t="b">
        <v>1</v>
      </c>
      <c r="AR211" s="4">
        <v>3.1575086303852302</v>
      </c>
      <c r="AS211" s="4">
        <v>39.9922186412945</v>
      </c>
      <c r="AT211" s="4">
        <v>-312.45480113048802</v>
      </c>
      <c r="AU211" t="b">
        <v>1</v>
      </c>
      <c r="AV211" s="4">
        <v>-123.220672165671</v>
      </c>
      <c r="AW211" s="4">
        <v>4.1791443273221702</v>
      </c>
      <c r="AX211" s="4">
        <v>-2.0206721656714302</v>
      </c>
      <c r="AY211" s="4">
        <v>-125.035388696702</v>
      </c>
    </row>
    <row r="212" spans="1:51" x14ac:dyDescent="0.2">
      <c r="A212" t="s">
        <v>232</v>
      </c>
      <c r="B212" t="s">
        <v>52</v>
      </c>
      <c r="C212" t="s">
        <v>53</v>
      </c>
      <c r="D212" s="3">
        <v>13541</v>
      </c>
      <c r="E212" s="2">
        <v>45097.986990740697</v>
      </c>
      <c r="F212" t="s">
        <v>54</v>
      </c>
      <c r="G212" t="s">
        <v>102</v>
      </c>
      <c r="H212" t="s">
        <v>56</v>
      </c>
      <c r="I212" t="s">
        <v>57</v>
      </c>
      <c r="J212" t="s">
        <v>226</v>
      </c>
      <c r="K212" s="4">
        <v>6</v>
      </c>
      <c r="L212" s="4">
        <v>100</v>
      </c>
      <c r="N212" t="b">
        <v>0</v>
      </c>
      <c r="O212" t="s">
        <v>64</v>
      </c>
      <c r="P212" t="s">
        <v>234</v>
      </c>
      <c r="Q212" t="s">
        <v>61</v>
      </c>
      <c r="R212" s="4"/>
      <c r="T212" s="3">
        <v>14</v>
      </c>
      <c r="U212" s="3">
        <v>0</v>
      </c>
      <c r="V212" s="4">
        <v>794.2</v>
      </c>
      <c r="W212" s="4">
        <v>801.93299999999999</v>
      </c>
      <c r="X212" s="4">
        <v>809.45699999999999</v>
      </c>
      <c r="Y212" s="4">
        <v>29.029052081484298</v>
      </c>
      <c r="Z212" s="4" t="e">
        <v>#NUM!</v>
      </c>
      <c r="AA212" s="4">
        <v>0.31017396710932299</v>
      </c>
      <c r="AB212" s="4">
        <v>-54.031475102709599</v>
      </c>
      <c r="AC212" s="3">
        <v>1</v>
      </c>
      <c r="AD212" s="3">
        <v>1</v>
      </c>
      <c r="AE212" t="b">
        <v>1</v>
      </c>
      <c r="AF212" t="b">
        <v>0</v>
      </c>
      <c r="AG212" t="b">
        <v>0</v>
      </c>
      <c r="AH212" s="4">
        <v>0.22499260806714899</v>
      </c>
      <c r="AI212" s="4">
        <v>378.59625600122303</v>
      </c>
      <c r="AJ212" s="4">
        <v>28.3406910005457</v>
      </c>
      <c r="AK212" s="4">
        <v>30.081018200458999</v>
      </c>
      <c r="AM212" s="4">
        <v>5</v>
      </c>
      <c r="AN212" s="4">
        <v>-52</v>
      </c>
      <c r="AO212" s="4">
        <v>0.52334307407147995</v>
      </c>
      <c r="AP212" t="b">
        <v>1</v>
      </c>
      <c r="AQ212" t="b">
        <v>1</v>
      </c>
      <c r="AR212" s="4">
        <v>3.1575086303852302</v>
      </c>
      <c r="AS212" s="4">
        <v>39.9922186412945</v>
      </c>
      <c r="AT212" s="4">
        <v>-312.45480113048802</v>
      </c>
      <c r="AU212" t="b">
        <v>1</v>
      </c>
      <c r="AV212" s="4">
        <v>-49.157589510919301</v>
      </c>
      <c r="AW212" s="4">
        <v>2.8296518142342402</v>
      </c>
      <c r="AX212" s="4">
        <v>2.84241048908074</v>
      </c>
      <c r="AY212" s="4">
        <v>-52.152763006873997</v>
      </c>
    </row>
    <row r="213" spans="1:51" x14ac:dyDescent="0.2">
      <c r="A213" t="s">
        <v>232</v>
      </c>
      <c r="B213" t="s">
        <v>52</v>
      </c>
      <c r="C213" t="s">
        <v>53</v>
      </c>
      <c r="D213" s="3">
        <v>13541</v>
      </c>
      <c r="E213" s="2">
        <v>45097.986990740697</v>
      </c>
      <c r="F213" t="s">
        <v>54</v>
      </c>
      <c r="G213" t="s">
        <v>102</v>
      </c>
      <c r="H213" t="s">
        <v>56</v>
      </c>
      <c r="I213" t="s">
        <v>57</v>
      </c>
      <c r="J213" t="s">
        <v>226</v>
      </c>
      <c r="K213" s="4">
        <v>6</v>
      </c>
      <c r="L213" s="4">
        <v>100</v>
      </c>
      <c r="N213" t="b">
        <v>0</v>
      </c>
      <c r="O213" t="s">
        <v>66</v>
      </c>
      <c r="P213" t="s">
        <v>235</v>
      </c>
      <c r="Q213" t="s">
        <v>61</v>
      </c>
      <c r="R213" s="4"/>
      <c r="T213" s="3">
        <v>15</v>
      </c>
      <c r="U213" s="3">
        <v>0</v>
      </c>
      <c r="V213" s="4">
        <v>833.70100000000002</v>
      </c>
      <c r="W213" s="4">
        <v>840.59799999999996</v>
      </c>
      <c r="X213" s="4">
        <v>851.88400000000001</v>
      </c>
      <c r="Y213" s="4">
        <v>30.300827342108398</v>
      </c>
      <c r="Z213" s="4" t="e">
        <v>#NUM!</v>
      </c>
      <c r="AA213" s="4">
        <v>0.30871800138703998</v>
      </c>
      <c r="AB213" s="4">
        <v>-58.471879174800499</v>
      </c>
      <c r="AC213" s="3">
        <v>1</v>
      </c>
      <c r="AD213" s="3">
        <v>1</v>
      </c>
      <c r="AE213" t="b">
        <v>1</v>
      </c>
      <c r="AF213" t="b">
        <v>0</v>
      </c>
      <c r="AG213" t="b">
        <v>0</v>
      </c>
      <c r="AH213" s="4">
        <v>0.22499881444674699</v>
      </c>
      <c r="AI213" s="4">
        <v>372.08723586455801</v>
      </c>
      <c r="AJ213" s="4">
        <v>28.3406910005457</v>
      </c>
      <c r="AK213" s="4">
        <v>30.081018200458999</v>
      </c>
      <c r="AM213" s="4">
        <v>5</v>
      </c>
      <c r="AN213" s="4">
        <v>-56.3</v>
      </c>
      <c r="AO213" s="4">
        <v>0.47576643097407201</v>
      </c>
      <c r="AP213" t="b">
        <v>1</v>
      </c>
      <c r="AQ213" t="b">
        <v>1</v>
      </c>
      <c r="AR213" s="4">
        <v>3.1575086303852302</v>
      </c>
      <c r="AS213" s="4">
        <v>39.9922186412945</v>
      </c>
      <c r="AT213" s="4">
        <v>-312.45480113048802</v>
      </c>
      <c r="AU213" t="b">
        <v>1</v>
      </c>
      <c r="AV213" s="4">
        <v>-53.686396557926898</v>
      </c>
      <c r="AW213" s="4">
        <v>2.8947280125035899</v>
      </c>
      <c r="AX213" s="4">
        <v>2.6136034420730798</v>
      </c>
      <c r="AY213" s="4">
        <v>-56.628008551182901</v>
      </c>
    </row>
    <row r="214" spans="1:51" x14ac:dyDescent="0.2">
      <c r="A214" t="s">
        <v>232</v>
      </c>
      <c r="B214" t="s">
        <v>52</v>
      </c>
      <c r="C214" t="s">
        <v>53</v>
      </c>
      <c r="D214" s="3">
        <v>13541</v>
      </c>
      <c r="E214" s="2">
        <v>45097.986990740697</v>
      </c>
      <c r="F214" t="s">
        <v>54</v>
      </c>
      <c r="G214" t="s">
        <v>102</v>
      </c>
      <c r="H214" t="s">
        <v>56</v>
      </c>
      <c r="I214" t="s">
        <v>57</v>
      </c>
      <c r="J214" t="s">
        <v>226</v>
      </c>
      <c r="K214" s="4">
        <v>6</v>
      </c>
      <c r="L214" s="4">
        <v>100</v>
      </c>
      <c r="N214" t="b">
        <v>0</v>
      </c>
      <c r="O214" t="s">
        <v>68</v>
      </c>
      <c r="P214" t="s">
        <v>236</v>
      </c>
      <c r="Q214" t="s">
        <v>61</v>
      </c>
      <c r="R214" s="4"/>
      <c r="T214" s="3">
        <v>16</v>
      </c>
      <c r="U214" s="3">
        <v>0</v>
      </c>
      <c r="V214" s="4">
        <v>870.69399999999996</v>
      </c>
      <c r="W214" s="4">
        <v>877.59100000000001</v>
      </c>
      <c r="X214" s="4">
        <v>889.50400000000002</v>
      </c>
      <c r="Y214" s="4">
        <v>29.634938154575998</v>
      </c>
      <c r="Z214" s="4" t="e">
        <v>#NUM!</v>
      </c>
      <c r="AA214" s="4">
        <v>0.26856726540900899</v>
      </c>
      <c r="AB214" s="4">
        <v>-180.92358858370599</v>
      </c>
      <c r="AC214" s="3">
        <v>1</v>
      </c>
      <c r="AD214" s="3">
        <v>1</v>
      </c>
      <c r="AE214" t="b">
        <v>1</v>
      </c>
      <c r="AF214" t="b">
        <v>0</v>
      </c>
      <c r="AG214" t="b">
        <v>0</v>
      </c>
      <c r="AH214" s="4">
        <v>0.22500475244236201</v>
      </c>
      <c r="AI214" s="4">
        <v>193.60707937849301</v>
      </c>
      <c r="AJ214" s="4">
        <v>28.3406910005457</v>
      </c>
      <c r="AK214" s="4">
        <v>30.081018200458999</v>
      </c>
      <c r="AM214" s="4">
        <v>9</v>
      </c>
      <c r="AN214" s="4">
        <v>-176.6</v>
      </c>
      <c r="AO214" s="4">
        <v>0.55021917481228799</v>
      </c>
      <c r="AP214" t="b">
        <v>1</v>
      </c>
      <c r="AQ214" t="b">
        <v>1</v>
      </c>
      <c r="AR214" s="4">
        <v>3.1575086303852302</v>
      </c>
      <c r="AS214" s="4">
        <v>39.9922186412945</v>
      </c>
      <c r="AT214" s="4">
        <v>-312.45480113048802</v>
      </c>
      <c r="AU214" t="b">
        <v>1</v>
      </c>
      <c r="AV214" s="4">
        <v>-178.205648995551</v>
      </c>
      <c r="AW214" s="4">
        <v>5.3562778064324297</v>
      </c>
      <c r="AX214" s="4">
        <v>-1.60564899555106</v>
      </c>
      <c r="AY214" s="4">
        <v>-179.34118323665601</v>
      </c>
    </row>
    <row r="215" spans="1:51" x14ac:dyDescent="0.2">
      <c r="A215" t="s">
        <v>232</v>
      </c>
      <c r="B215" t="s">
        <v>52</v>
      </c>
      <c r="C215" t="s">
        <v>53</v>
      </c>
      <c r="D215" s="3">
        <v>13541</v>
      </c>
      <c r="E215" s="2">
        <v>45097.986990740697</v>
      </c>
      <c r="F215" t="s">
        <v>54</v>
      </c>
      <c r="G215" t="s">
        <v>102</v>
      </c>
      <c r="H215" t="s">
        <v>56</v>
      </c>
      <c r="I215" t="s">
        <v>57</v>
      </c>
      <c r="J215" t="s">
        <v>226</v>
      </c>
      <c r="K215" s="4">
        <v>6</v>
      </c>
      <c r="L215" s="4">
        <v>100</v>
      </c>
      <c r="N215" t="b">
        <v>0</v>
      </c>
      <c r="O215" t="s">
        <v>70</v>
      </c>
      <c r="P215" t="s">
        <v>237</v>
      </c>
      <c r="Q215" t="s">
        <v>61</v>
      </c>
      <c r="R215" s="4"/>
      <c r="T215" s="3">
        <v>17</v>
      </c>
      <c r="U215" s="3">
        <v>0</v>
      </c>
      <c r="V215" s="4">
        <v>905.80600000000004</v>
      </c>
      <c r="W215" s="4">
        <v>913.12099999999998</v>
      </c>
      <c r="X215" s="4">
        <v>920.85400000000004</v>
      </c>
      <c r="Y215" s="4">
        <v>29.395626955470401</v>
      </c>
      <c r="Z215" s="4" t="e">
        <v>#NUM!</v>
      </c>
      <c r="AA215" s="4">
        <v>0.26740626753261099</v>
      </c>
      <c r="AB215" s="4">
        <v>-184.46439975745</v>
      </c>
      <c r="AC215" s="3">
        <v>1</v>
      </c>
      <c r="AD215" s="3">
        <v>1</v>
      </c>
      <c r="AE215" t="b">
        <v>1</v>
      </c>
      <c r="AF215" t="b">
        <v>0</v>
      </c>
      <c r="AG215" t="b">
        <v>0</v>
      </c>
      <c r="AH215" s="4">
        <v>0.22501045560199301</v>
      </c>
      <c r="AI215" s="4">
        <v>188.41707518520599</v>
      </c>
      <c r="AJ215" s="4">
        <v>28.3406910005457</v>
      </c>
      <c r="AK215" s="4">
        <v>30.081018200458999</v>
      </c>
      <c r="AM215" s="4">
        <v>5</v>
      </c>
      <c r="AN215" s="4">
        <v>-181.6</v>
      </c>
      <c r="AO215" s="4">
        <v>0.285459858584443</v>
      </c>
      <c r="AP215" t="b">
        <v>1</v>
      </c>
      <c r="AQ215" t="b">
        <v>1</v>
      </c>
      <c r="AR215" s="4">
        <v>3.1575086303852302</v>
      </c>
      <c r="AS215" s="4">
        <v>39.9922186412945</v>
      </c>
      <c r="AT215" s="4">
        <v>-312.45480113048802</v>
      </c>
      <c r="AU215" t="b">
        <v>1</v>
      </c>
      <c r="AV215" s="4">
        <v>-181.84050415229501</v>
      </c>
      <c r="AW215" s="4">
        <v>5.4379869646949102</v>
      </c>
      <c r="AX215" s="4">
        <v>-0.24050415229490299</v>
      </c>
      <c r="AY215" s="4">
        <v>-182.90954570186301</v>
      </c>
    </row>
    <row r="216" spans="1:51" x14ac:dyDescent="0.2">
      <c r="A216" t="s">
        <v>232</v>
      </c>
      <c r="B216" t="s">
        <v>52</v>
      </c>
      <c r="C216" t="s">
        <v>53</v>
      </c>
      <c r="D216" s="3">
        <v>13541</v>
      </c>
      <c r="E216" s="2">
        <v>45097.986990740697</v>
      </c>
      <c r="F216" t="s">
        <v>54</v>
      </c>
      <c r="G216" t="s">
        <v>102</v>
      </c>
      <c r="H216" t="s">
        <v>56</v>
      </c>
      <c r="I216" t="s">
        <v>57</v>
      </c>
      <c r="J216" t="s">
        <v>226</v>
      </c>
      <c r="K216" s="4">
        <v>6</v>
      </c>
      <c r="L216" s="4">
        <v>100</v>
      </c>
      <c r="N216" t="b">
        <v>0</v>
      </c>
      <c r="O216" t="s">
        <v>72</v>
      </c>
      <c r="P216" t="s">
        <v>238</v>
      </c>
      <c r="Q216" t="s">
        <v>61</v>
      </c>
      <c r="R216" s="4"/>
      <c r="T216" s="3">
        <v>18</v>
      </c>
      <c r="U216" s="3">
        <v>0</v>
      </c>
      <c r="V216" s="4">
        <v>939.87300000000005</v>
      </c>
      <c r="W216" s="4">
        <v>947.18799999999999</v>
      </c>
      <c r="X216" s="4">
        <v>958.26499999999999</v>
      </c>
      <c r="Y216" s="4">
        <v>30.5583571156359</v>
      </c>
      <c r="Z216" s="4" t="e">
        <v>#NUM!</v>
      </c>
      <c r="AA216" s="4">
        <v>0.30228358427193502</v>
      </c>
      <c r="AB216" s="4">
        <v>-78.095563662815294</v>
      </c>
      <c r="AC216" s="3">
        <v>1</v>
      </c>
      <c r="AD216" s="3">
        <v>1</v>
      </c>
      <c r="AE216" t="b">
        <v>1</v>
      </c>
      <c r="AF216" t="b">
        <v>0</v>
      </c>
      <c r="AG216" t="b">
        <v>0</v>
      </c>
      <c r="AH216" s="4">
        <v>0.22501592392563899</v>
      </c>
      <c r="AI216" s="4">
        <v>343.38752119530699</v>
      </c>
      <c r="AJ216" s="4">
        <v>28.3406910005457</v>
      </c>
      <c r="AK216" s="4">
        <v>30.081018200458999</v>
      </c>
      <c r="AM216" s="4">
        <v>5</v>
      </c>
      <c r="AN216" s="4">
        <v>-74.8</v>
      </c>
      <c r="AO216" s="4">
        <v>0.85637957575333001</v>
      </c>
      <c r="AP216" t="b">
        <v>1</v>
      </c>
      <c r="AQ216" t="b">
        <v>1</v>
      </c>
      <c r="AR216" s="4">
        <v>3.1575086303852302</v>
      </c>
      <c r="AS216" s="4">
        <v>39.9922186412945</v>
      </c>
      <c r="AT216" s="4">
        <v>-312.45480113048802</v>
      </c>
      <c r="AU216" t="b">
        <v>1</v>
      </c>
      <c r="AV216" s="4">
        <v>-73.698792296330595</v>
      </c>
      <c r="AW216" s="4">
        <v>3.2204087267397701</v>
      </c>
      <c r="AX216" s="4">
        <v>1.1012077036693999</v>
      </c>
      <c r="AY216" s="4">
        <v>-76.360359580950998</v>
      </c>
    </row>
    <row r="217" spans="1:51" x14ac:dyDescent="0.2">
      <c r="A217" t="s">
        <v>232</v>
      </c>
      <c r="B217" t="s">
        <v>52</v>
      </c>
      <c r="C217" t="s">
        <v>53</v>
      </c>
      <c r="D217" s="3">
        <v>13541</v>
      </c>
      <c r="E217" s="2">
        <v>45097.986990740697</v>
      </c>
      <c r="F217" t="s">
        <v>54</v>
      </c>
      <c r="G217" t="s">
        <v>102</v>
      </c>
      <c r="H217" t="s">
        <v>56</v>
      </c>
      <c r="I217" t="s">
        <v>57</v>
      </c>
      <c r="J217" t="s">
        <v>226</v>
      </c>
      <c r="K217" s="4">
        <v>6</v>
      </c>
      <c r="L217" s="4">
        <v>100</v>
      </c>
      <c r="N217" t="b">
        <v>0</v>
      </c>
      <c r="O217" t="s">
        <v>74</v>
      </c>
      <c r="P217" t="s">
        <v>239</v>
      </c>
      <c r="Q217" t="s">
        <v>61</v>
      </c>
      <c r="R217" s="4"/>
      <c r="T217" s="3">
        <v>19</v>
      </c>
      <c r="U217" s="3">
        <v>0</v>
      </c>
      <c r="V217" s="4">
        <v>972.68600000000004</v>
      </c>
      <c r="W217" s="4">
        <v>980.00099999999998</v>
      </c>
      <c r="X217" s="4">
        <v>990.45100000000002</v>
      </c>
      <c r="Y217" s="4">
        <v>30.686399257105901</v>
      </c>
      <c r="Z217" s="4" t="e">
        <v>#NUM!</v>
      </c>
      <c r="AA217" s="4">
        <v>0.30427462985572401</v>
      </c>
      <c r="AB217" s="4">
        <v>-72.023273098094407</v>
      </c>
      <c r="AC217" s="3">
        <v>1</v>
      </c>
      <c r="AD217" s="3">
        <v>1</v>
      </c>
      <c r="AE217" t="b">
        <v>1</v>
      </c>
      <c r="AF217" t="b">
        <v>0</v>
      </c>
      <c r="AG217" t="b">
        <v>0</v>
      </c>
      <c r="AH217" s="4">
        <v>0.225021190961297</v>
      </c>
      <c r="AI217" s="4">
        <v>352.20433487110199</v>
      </c>
      <c r="AJ217" s="4">
        <v>28.3406910005457</v>
      </c>
      <c r="AK217" s="4">
        <v>30.081018200458999</v>
      </c>
      <c r="AM217" s="4">
        <v>6</v>
      </c>
      <c r="AN217" s="4">
        <v>-67.2</v>
      </c>
      <c r="AO217" s="4">
        <v>0.47194704194538101</v>
      </c>
      <c r="AP217" t="b">
        <v>1</v>
      </c>
      <c r="AQ217" t="b">
        <v>1</v>
      </c>
      <c r="AR217" s="4">
        <v>3.1575086303852302</v>
      </c>
      <c r="AS217" s="4">
        <v>39.9922186412945</v>
      </c>
      <c r="AT217" s="4">
        <v>-312.45480113048802</v>
      </c>
      <c r="AU217" t="b">
        <v>1</v>
      </c>
      <c r="AV217" s="4">
        <v>-67.548161225046698</v>
      </c>
      <c r="AW217" s="4">
        <v>3.1153329810877901</v>
      </c>
      <c r="AX217" s="4">
        <v>-0.34816122504665298</v>
      </c>
      <c r="AY217" s="4">
        <v>-70.298401668831104</v>
      </c>
    </row>
    <row r="218" spans="1:51" x14ac:dyDescent="0.2">
      <c r="A218" t="s">
        <v>232</v>
      </c>
      <c r="B218" t="s">
        <v>52</v>
      </c>
      <c r="C218" t="s">
        <v>53</v>
      </c>
      <c r="D218" s="3">
        <v>13541</v>
      </c>
      <c r="E218" s="2">
        <v>45097.986990740697</v>
      </c>
      <c r="F218" t="s">
        <v>54</v>
      </c>
      <c r="G218" t="s">
        <v>102</v>
      </c>
      <c r="H218" t="s">
        <v>56</v>
      </c>
      <c r="I218" t="s">
        <v>57</v>
      </c>
      <c r="J218" t="s">
        <v>226</v>
      </c>
      <c r="K218" s="4">
        <v>6</v>
      </c>
      <c r="L218" s="4">
        <v>100</v>
      </c>
      <c r="N218" t="b">
        <v>0</v>
      </c>
      <c r="O218" t="s">
        <v>76</v>
      </c>
      <c r="P218" t="s">
        <v>222</v>
      </c>
      <c r="Q218" t="s">
        <v>61</v>
      </c>
      <c r="R218" s="4"/>
      <c r="T218" s="3">
        <v>20</v>
      </c>
      <c r="U218" s="3">
        <v>0</v>
      </c>
      <c r="V218" s="4">
        <v>1004.245</v>
      </c>
      <c r="W218" s="4">
        <v>1011.56</v>
      </c>
      <c r="X218" s="4">
        <v>1023.0549999999999</v>
      </c>
      <c r="Y218" s="4">
        <v>31.478150810048302</v>
      </c>
      <c r="Z218" s="4" t="e">
        <v>#NUM!</v>
      </c>
      <c r="AA218" s="4">
        <v>0.31711082076066499</v>
      </c>
      <c r="AB218" s="4">
        <v>-32.8754597312589</v>
      </c>
      <c r="AC218" s="3">
        <v>1</v>
      </c>
      <c r="AD218" s="3">
        <v>1</v>
      </c>
      <c r="AE218" t="b">
        <v>1</v>
      </c>
      <c r="AF218" t="b">
        <v>0</v>
      </c>
      <c r="AG218" t="b">
        <v>0</v>
      </c>
      <c r="AH218" s="4">
        <v>0.225026256708969</v>
      </c>
      <c r="AI218" s="4">
        <v>409.21697493635497</v>
      </c>
      <c r="AJ218" s="4">
        <v>28.3406910005457</v>
      </c>
      <c r="AK218" s="4">
        <v>30.081018200458999</v>
      </c>
      <c r="AM218" s="4">
        <v>6</v>
      </c>
      <c r="AN218" s="4">
        <v>-29.7</v>
      </c>
      <c r="AO218" s="4">
        <v>0.64356414810733797</v>
      </c>
      <c r="AP218" t="b">
        <v>1</v>
      </c>
      <c r="AQ218" t="b">
        <v>1</v>
      </c>
      <c r="AR218" s="4">
        <v>3.1575086303852302</v>
      </c>
      <c r="AS218" s="4">
        <v>39.9922186412945</v>
      </c>
      <c r="AT218" s="4">
        <v>-312.45480113048802</v>
      </c>
      <c r="AU218" t="b">
        <v>1</v>
      </c>
      <c r="AV218" s="4">
        <v>-27.789472932412899</v>
      </c>
      <c r="AW218" s="4">
        <v>2.5516489794922701</v>
      </c>
      <c r="AX218" s="4">
        <v>1.9105270675871</v>
      </c>
      <c r="AY218" s="4">
        <v>-31.099634717091401</v>
      </c>
    </row>
    <row r="219" spans="1:51" x14ac:dyDescent="0.2">
      <c r="A219" t="s">
        <v>232</v>
      </c>
      <c r="B219" t="s">
        <v>52</v>
      </c>
      <c r="C219" t="s">
        <v>53</v>
      </c>
      <c r="D219" s="3">
        <v>13541</v>
      </c>
      <c r="E219" s="2">
        <v>45097.986990740697</v>
      </c>
      <c r="F219" t="s">
        <v>54</v>
      </c>
      <c r="G219" t="s">
        <v>102</v>
      </c>
      <c r="H219" t="s">
        <v>56</v>
      </c>
      <c r="I219" t="s">
        <v>57</v>
      </c>
      <c r="J219" t="s">
        <v>226</v>
      </c>
      <c r="K219" s="4">
        <v>6</v>
      </c>
      <c r="L219" s="4">
        <v>100</v>
      </c>
      <c r="N219" t="b">
        <v>0</v>
      </c>
      <c r="O219" t="s">
        <v>78</v>
      </c>
      <c r="P219" t="s">
        <v>223</v>
      </c>
      <c r="Q219" t="s">
        <v>61</v>
      </c>
      <c r="R219" s="4"/>
      <c r="T219" s="3">
        <v>21</v>
      </c>
      <c r="U219" s="3">
        <v>0</v>
      </c>
      <c r="V219" s="4">
        <v>1034.3409999999999</v>
      </c>
      <c r="W219" s="4">
        <v>1041.865</v>
      </c>
      <c r="X219" s="4">
        <v>1053.569</v>
      </c>
      <c r="Y219" s="4">
        <v>29.988469053427099</v>
      </c>
      <c r="Z219" s="4" t="e">
        <v>#NUM!</v>
      </c>
      <c r="AA219" s="4">
        <v>0.242887191095253</v>
      </c>
      <c r="AB219" s="4">
        <v>-259.242675914703</v>
      </c>
      <c r="AC219" s="3">
        <v>1</v>
      </c>
      <c r="AD219" s="3">
        <v>1</v>
      </c>
      <c r="AE219" t="b">
        <v>1</v>
      </c>
      <c r="AF219" t="b">
        <v>0</v>
      </c>
      <c r="AG219" t="b">
        <v>0</v>
      </c>
      <c r="AH219" s="4">
        <v>0.22503112116865401</v>
      </c>
      <c r="AI219" s="4">
        <v>79.349335477987694</v>
      </c>
      <c r="AJ219" s="4">
        <v>28.3406910005457</v>
      </c>
      <c r="AK219" s="4">
        <v>30.081018200458999</v>
      </c>
      <c r="AM219" s="4">
        <v>5</v>
      </c>
      <c r="AN219" s="4">
        <v>-258.89999999999998</v>
      </c>
      <c r="AO219" s="4">
        <v>0.38061314477925801</v>
      </c>
      <c r="AP219" t="b">
        <v>1</v>
      </c>
      <c r="AQ219" t="b">
        <v>1</v>
      </c>
      <c r="AR219" s="4">
        <v>3.1575086303852302</v>
      </c>
      <c r="AS219" s="4">
        <v>39.9922186412945</v>
      </c>
      <c r="AT219" s="4">
        <v>-312.45480113048802</v>
      </c>
      <c r="AU219" t="b">
        <v>1</v>
      </c>
      <c r="AV219" s="4">
        <v>-257.88435067240101</v>
      </c>
      <c r="AW219" s="4">
        <v>7.17815840112263</v>
      </c>
      <c r="AX219" s="4">
        <v>1.0156493275987399</v>
      </c>
      <c r="AY219" s="4">
        <v>-257.89854648911103</v>
      </c>
    </row>
    <row r="220" spans="1:51" x14ac:dyDescent="0.2">
      <c r="A220" t="s">
        <v>232</v>
      </c>
      <c r="B220" t="s">
        <v>52</v>
      </c>
      <c r="C220" t="s">
        <v>53</v>
      </c>
      <c r="D220" s="3">
        <v>13541</v>
      </c>
      <c r="E220" s="2">
        <v>45097.986990740697</v>
      </c>
      <c r="F220" t="s">
        <v>54</v>
      </c>
      <c r="G220" t="s">
        <v>102</v>
      </c>
      <c r="H220" t="s">
        <v>56</v>
      </c>
      <c r="I220" t="s">
        <v>57</v>
      </c>
      <c r="J220" t="s">
        <v>226</v>
      </c>
      <c r="K220" s="4">
        <v>6</v>
      </c>
      <c r="L220" s="4">
        <v>100</v>
      </c>
      <c r="N220" t="b">
        <v>0</v>
      </c>
      <c r="O220" t="s">
        <v>80</v>
      </c>
      <c r="P220" t="s">
        <v>144</v>
      </c>
      <c r="Q220" t="s">
        <v>61</v>
      </c>
      <c r="R220" s="4"/>
      <c r="T220" s="3">
        <v>22</v>
      </c>
      <c r="U220" s="3">
        <v>0</v>
      </c>
      <c r="V220" s="4">
        <v>1063.6010000000001</v>
      </c>
      <c r="W220" s="4">
        <v>1070.9159999999999</v>
      </c>
      <c r="X220" s="4">
        <v>1082.829</v>
      </c>
      <c r="Y220" s="4">
        <v>31.114516627686999</v>
      </c>
      <c r="Z220" s="4" t="e">
        <v>#NUM!</v>
      </c>
      <c r="AA220" s="4">
        <v>0.310682053468951</v>
      </c>
      <c r="AB220" s="4">
        <v>-52.481913388626701</v>
      </c>
      <c r="AC220" s="3">
        <v>1</v>
      </c>
      <c r="AD220" s="3">
        <v>1</v>
      </c>
      <c r="AE220" t="b">
        <v>1</v>
      </c>
      <c r="AF220" t="b">
        <v>0</v>
      </c>
      <c r="AG220" t="b">
        <v>0</v>
      </c>
      <c r="AH220" s="4">
        <v>0.22503578434035201</v>
      </c>
      <c r="AI220" s="4">
        <v>380.58955547738498</v>
      </c>
      <c r="AJ220" s="4">
        <v>28.3406910005457</v>
      </c>
      <c r="AK220" s="4">
        <v>30.081018200458999</v>
      </c>
      <c r="AM220" s="4">
        <v>5</v>
      </c>
      <c r="AN220" s="4">
        <v>-45.9</v>
      </c>
      <c r="AO220" s="4">
        <v>0.47576643097407201</v>
      </c>
      <c r="AP220" t="b">
        <v>1</v>
      </c>
      <c r="AQ220" t="b">
        <v>1</v>
      </c>
      <c r="AR220" s="4">
        <v>3.1575086303852302</v>
      </c>
      <c r="AS220" s="4">
        <v>39.9922186412945</v>
      </c>
      <c r="AT220" s="4">
        <v>-312.45480113048802</v>
      </c>
      <c r="AU220" t="b">
        <v>1</v>
      </c>
      <c r="AV220" s="4">
        <v>-47.750280724620602</v>
      </c>
      <c r="AW220" s="4">
        <v>2.80614581192666</v>
      </c>
      <c r="AX220" s="4">
        <v>-1.8502807246205499</v>
      </c>
      <c r="AY220" s="4">
        <v>-50.782279522129897</v>
      </c>
    </row>
    <row r="221" spans="1:51" x14ac:dyDescent="0.2">
      <c r="A221" t="s">
        <v>232</v>
      </c>
      <c r="B221" t="s">
        <v>52</v>
      </c>
      <c r="C221" t="s">
        <v>53</v>
      </c>
      <c r="D221" s="3">
        <v>13541</v>
      </c>
      <c r="E221" s="2">
        <v>45097.986990740697</v>
      </c>
      <c r="F221" t="s">
        <v>54</v>
      </c>
      <c r="G221" t="s">
        <v>102</v>
      </c>
      <c r="H221" t="s">
        <v>56</v>
      </c>
      <c r="I221" t="s">
        <v>57</v>
      </c>
      <c r="J221" t="s">
        <v>226</v>
      </c>
      <c r="K221" s="4">
        <v>6</v>
      </c>
      <c r="L221" s="4">
        <v>100</v>
      </c>
      <c r="N221" t="b">
        <v>0</v>
      </c>
      <c r="O221" t="s">
        <v>82</v>
      </c>
      <c r="P221" t="s">
        <v>145</v>
      </c>
      <c r="Q221" t="s">
        <v>61</v>
      </c>
      <c r="R221" s="4"/>
      <c r="T221" s="3">
        <v>23</v>
      </c>
      <c r="U221" s="3">
        <v>0</v>
      </c>
      <c r="V221" s="4">
        <v>1091.607</v>
      </c>
      <c r="W221" s="4">
        <v>1099.3399999999999</v>
      </c>
      <c r="X221" s="4">
        <v>1111.0440000000001</v>
      </c>
      <c r="Y221" s="4">
        <v>30.9313985968273</v>
      </c>
      <c r="Z221" s="4" t="e">
        <v>#NUM!</v>
      </c>
      <c r="AA221" s="4">
        <v>0.26939815996564898</v>
      </c>
      <c r="AB221" s="4">
        <v>-178.38952647199901</v>
      </c>
      <c r="AC221" s="3">
        <v>1</v>
      </c>
      <c r="AD221" s="3">
        <v>1</v>
      </c>
      <c r="AE221" t="b">
        <v>1</v>
      </c>
      <c r="AF221" t="b">
        <v>0</v>
      </c>
      <c r="AG221" t="b">
        <v>0</v>
      </c>
      <c r="AH221" s="4">
        <v>0.22504034686805599</v>
      </c>
      <c r="AI221" s="4">
        <v>197.110490251779</v>
      </c>
      <c r="AJ221" s="4">
        <v>28.3406910005457</v>
      </c>
      <c r="AK221" s="4">
        <v>30.081018200458999</v>
      </c>
      <c r="AM221" s="4">
        <v>6</v>
      </c>
      <c r="AN221" s="4">
        <v>-172.8</v>
      </c>
      <c r="AO221" s="4">
        <v>0.68646842464782698</v>
      </c>
      <c r="AP221" t="b">
        <v>1</v>
      </c>
      <c r="AQ221" t="b">
        <v>1</v>
      </c>
      <c r="AR221" s="4">
        <v>3.1575086303852302</v>
      </c>
      <c r="AS221" s="4">
        <v>39.9922186412945</v>
      </c>
      <c r="AT221" s="4">
        <v>-312.45480113048802</v>
      </c>
      <c r="AU221" t="b">
        <v>1</v>
      </c>
      <c r="AV221" s="4">
        <v>-175.69150870659399</v>
      </c>
      <c r="AW221" s="4">
        <v>5.2971274460894398</v>
      </c>
      <c r="AX221" s="4">
        <v>-2.8915087065942702</v>
      </c>
      <c r="AY221" s="4">
        <v>-176.93242991106101</v>
      </c>
    </row>
    <row r="222" spans="1:51" x14ac:dyDescent="0.2">
      <c r="A222" t="s">
        <v>232</v>
      </c>
      <c r="B222" t="s">
        <v>52</v>
      </c>
      <c r="C222" t="s">
        <v>53</v>
      </c>
      <c r="D222" s="3">
        <v>13541</v>
      </c>
      <c r="E222" s="2">
        <v>45097.986990740697</v>
      </c>
      <c r="F222" t="s">
        <v>54</v>
      </c>
      <c r="G222" t="s">
        <v>102</v>
      </c>
      <c r="H222" t="s">
        <v>56</v>
      </c>
      <c r="I222" t="s">
        <v>57</v>
      </c>
      <c r="J222" t="s">
        <v>226</v>
      </c>
      <c r="K222" s="4">
        <v>6</v>
      </c>
      <c r="L222" s="4">
        <v>100</v>
      </c>
      <c r="N222" t="b">
        <v>0</v>
      </c>
      <c r="O222" t="s">
        <v>84</v>
      </c>
      <c r="P222" t="s">
        <v>164</v>
      </c>
      <c r="Q222" t="s">
        <v>61</v>
      </c>
      <c r="R222" s="4"/>
      <c r="T222" s="3">
        <v>24</v>
      </c>
      <c r="U222" s="3">
        <v>0</v>
      </c>
      <c r="V222" s="4">
        <v>1118.777</v>
      </c>
      <c r="W222" s="4">
        <v>1126.51</v>
      </c>
      <c r="X222" s="4">
        <v>1133.616</v>
      </c>
      <c r="Y222" s="4">
        <v>32.039112822804299</v>
      </c>
      <c r="Z222" s="4" t="e">
        <v>#NUM!</v>
      </c>
      <c r="AA222" s="4">
        <v>0.31557361525483502</v>
      </c>
      <c r="AB222" s="4">
        <v>-37.563628884736097</v>
      </c>
      <c r="AC222" s="3">
        <v>1</v>
      </c>
      <c r="AD222" s="3">
        <v>1</v>
      </c>
      <c r="AE222" t="b">
        <v>1</v>
      </c>
      <c r="AF222" t="b">
        <v>0</v>
      </c>
      <c r="AG222" t="b">
        <v>0</v>
      </c>
      <c r="AH222" s="4">
        <v>0.22504470810777299</v>
      </c>
      <c r="AI222" s="4">
        <v>402.27076614353399</v>
      </c>
      <c r="AJ222" s="4">
        <v>28.3406910005457</v>
      </c>
      <c r="AK222" s="4">
        <v>30.081018200458999</v>
      </c>
      <c r="AM222" s="4">
        <v>5</v>
      </c>
      <c r="AN222" s="4">
        <v>-36.799999999999997</v>
      </c>
      <c r="AO222" s="4">
        <v>0.61849636026629395</v>
      </c>
      <c r="AP222" t="b">
        <v>1</v>
      </c>
      <c r="AQ222" t="b">
        <v>1</v>
      </c>
      <c r="AR222" s="4">
        <v>3.1575086303852302</v>
      </c>
      <c r="AS222" s="4">
        <v>39.9922186412945</v>
      </c>
      <c r="AT222" s="4">
        <v>-312.45480113048802</v>
      </c>
      <c r="AU222" t="b">
        <v>1</v>
      </c>
      <c r="AV222" s="4">
        <v>-32.630999044673302</v>
      </c>
      <c r="AW222" s="4">
        <v>2.60632467340674</v>
      </c>
      <c r="AX222" s="4">
        <v>4.1690009553266698</v>
      </c>
      <c r="AY222" s="4">
        <v>-35.8754672229406</v>
      </c>
    </row>
    <row r="223" spans="1:51" x14ac:dyDescent="0.2">
      <c r="A223" t="s">
        <v>232</v>
      </c>
      <c r="B223" t="s">
        <v>52</v>
      </c>
      <c r="C223" t="s">
        <v>53</v>
      </c>
      <c r="D223" s="3">
        <v>13541</v>
      </c>
      <c r="E223" s="2">
        <v>45097.986990740697</v>
      </c>
      <c r="F223" t="s">
        <v>54</v>
      </c>
      <c r="G223" t="s">
        <v>102</v>
      </c>
      <c r="H223" t="s">
        <v>56</v>
      </c>
      <c r="I223" t="s">
        <v>57</v>
      </c>
      <c r="J223" t="s">
        <v>226</v>
      </c>
      <c r="K223" s="4">
        <v>6</v>
      </c>
      <c r="L223" s="4">
        <v>100</v>
      </c>
      <c r="N223" t="b">
        <v>0</v>
      </c>
      <c r="O223" t="s">
        <v>86</v>
      </c>
      <c r="P223" t="s">
        <v>147</v>
      </c>
      <c r="Q223" t="s">
        <v>61</v>
      </c>
      <c r="R223" s="4"/>
      <c r="T223" s="3">
        <v>25</v>
      </c>
      <c r="U223" s="3">
        <v>0</v>
      </c>
      <c r="V223" s="4">
        <v>1145.1110000000001</v>
      </c>
      <c r="W223" s="4">
        <v>1152.8440000000001</v>
      </c>
      <c r="X223" s="4">
        <v>1163.921</v>
      </c>
      <c r="Y223" s="4">
        <v>31.340967894260999</v>
      </c>
      <c r="Z223" s="4" t="e">
        <v>#NUM!</v>
      </c>
      <c r="AA223" s="4">
        <v>0.26961621647761502</v>
      </c>
      <c r="AB223" s="4">
        <v>-177.72449774991901</v>
      </c>
      <c r="AC223" s="3">
        <v>1</v>
      </c>
      <c r="AD223" s="3">
        <v>1</v>
      </c>
      <c r="AE223" t="b">
        <v>1</v>
      </c>
      <c r="AF223" t="b">
        <v>0</v>
      </c>
      <c r="AG223" t="b">
        <v>0</v>
      </c>
      <c r="AH223" s="4">
        <v>0.22504893515550001</v>
      </c>
      <c r="AI223" s="4">
        <v>198.033735602089</v>
      </c>
      <c r="AJ223" s="4">
        <v>28.3406910005457</v>
      </c>
      <c r="AK223" s="4">
        <v>30.081018200458999</v>
      </c>
      <c r="AM223" s="4">
        <v>10</v>
      </c>
      <c r="AN223" s="4">
        <v>-177.8</v>
      </c>
      <c r="AO223" s="4">
        <v>0.42265170009626601</v>
      </c>
      <c r="AP223" t="b">
        <v>1</v>
      </c>
      <c r="AQ223" t="b">
        <v>1</v>
      </c>
      <c r="AR223" s="4">
        <v>3.1575086303852302</v>
      </c>
      <c r="AS223" s="4">
        <v>39.9922186412945</v>
      </c>
      <c r="AT223" s="4">
        <v>-312.45480113048802</v>
      </c>
      <c r="AU223" t="b">
        <v>1</v>
      </c>
      <c r="AV223" s="4">
        <v>-175.02690272969099</v>
      </c>
      <c r="AW223" s="4">
        <v>5.2814129265872998</v>
      </c>
      <c r="AX223" s="4">
        <v>2.7730972703089098</v>
      </c>
      <c r="AY223" s="4">
        <v>-176.29765700307701</v>
      </c>
    </row>
    <row r="224" spans="1:51" x14ac:dyDescent="0.2">
      <c r="A224" t="s">
        <v>232</v>
      </c>
      <c r="B224" t="s">
        <v>52</v>
      </c>
      <c r="C224" t="s">
        <v>53</v>
      </c>
      <c r="D224" s="3">
        <v>13541</v>
      </c>
      <c r="E224" s="2">
        <v>45097.986990740697</v>
      </c>
      <c r="F224" t="s">
        <v>54</v>
      </c>
      <c r="G224" t="s">
        <v>102</v>
      </c>
      <c r="H224" t="s">
        <v>56</v>
      </c>
      <c r="I224" t="s">
        <v>57</v>
      </c>
      <c r="J224" t="s">
        <v>226</v>
      </c>
      <c r="K224" s="4">
        <v>6</v>
      </c>
      <c r="L224" s="4">
        <v>100</v>
      </c>
      <c r="N224" t="b">
        <v>0</v>
      </c>
      <c r="O224" t="s">
        <v>88</v>
      </c>
      <c r="P224" t="s">
        <v>148</v>
      </c>
      <c r="Q224" t="s">
        <v>61</v>
      </c>
      <c r="R224" s="4"/>
      <c r="T224" s="3">
        <v>26</v>
      </c>
      <c r="U224" s="3">
        <v>0</v>
      </c>
      <c r="V224" s="4">
        <v>1170.6089999999999</v>
      </c>
      <c r="W224" s="4">
        <v>1178.3420000000001</v>
      </c>
      <c r="X224" s="4">
        <v>1190.673</v>
      </c>
      <c r="Y224" s="4">
        <v>31.483700290108501</v>
      </c>
      <c r="Z224" s="4" t="e">
        <v>#NUM!</v>
      </c>
      <c r="AA224" s="4">
        <v>0.25718396255268899</v>
      </c>
      <c r="AB224" s="4">
        <v>-215.64038416718901</v>
      </c>
      <c r="AC224" s="3">
        <v>1</v>
      </c>
      <c r="AD224" s="3">
        <v>1</v>
      </c>
      <c r="AE224" t="b">
        <v>1</v>
      </c>
      <c r="AF224" t="b">
        <v>0</v>
      </c>
      <c r="AG224" t="b">
        <v>0</v>
      </c>
      <c r="AH224" s="4">
        <v>0.225053028011234</v>
      </c>
      <c r="AI224" s="4">
        <v>142.77050535774501</v>
      </c>
      <c r="AJ224" s="4">
        <v>28.3406910005457</v>
      </c>
      <c r="AK224" s="4">
        <v>30.081018200458999</v>
      </c>
      <c r="AM224" s="4">
        <v>6</v>
      </c>
      <c r="AN224" s="4">
        <v>-213.6</v>
      </c>
      <c r="AO224" s="4">
        <v>1.0297026369717399</v>
      </c>
      <c r="AP224" t="b">
        <v>1</v>
      </c>
      <c r="AQ224" t="b">
        <v>1</v>
      </c>
      <c r="AR224" s="4">
        <v>3.1575086303852302</v>
      </c>
      <c r="AS224" s="4">
        <v>39.9922186412945</v>
      </c>
      <c r="AT224" s="4">
        <v>-312.45480113048802</v>
      </c>
      <c r="AU224" t="b">
        <v>1</v>
      </c>
      <c r="AV224" s="4">
        <v>-213.54755671918301</v>
      </c>
      <c r="AW224" s="4">
        <v>6.1493057992166804</v>
      </c>
      <c r="AX224" s="4">
        <v>5.2443280816902402E-2</v>
      </c>
      <c r="AY224" s="4">
        <v>-214.293625631596</v>
      </c>
    </row>
    <row r="225" spans="1:51" x14ac:dyDescent="0.2">
      <c r="A225" t="s">
        <v>232</v>
      </c>
      <c r="B225" t="s">
        <v>52</v>
      </c>
      <c r="C225" t="s">
        <v>53</v>
      </c>
      <c r="D225" s="3">
        <v>13541</v>
      </c>
      <c r="E225" s="2">
        <v>45097.986990740697</v>
      </c>
      <c r="F225" t="s">
        <v>54</v>
      </c>
      <c r="G225" t="s">
        <v>102</v>
      </c>
      <c r="H225" t="s">
        <v>56</v>
      </c>
      <c r="I225" t="s">
        <v>57</v>
      </c>
      <c r="J225" t="s">
        <v>226</v>
      </c>
      <c r="K225" s="4">
        <v>6</v>
      </c>
      <c r="L225" s="4">
        <v>100</v>
      </c>
      <c r="N225" t="b">
        <v>0</v>
      </c>
      <c r="O225" t="s">
        <v>90</v>
      </c>
      <c r="P225" t="s">
        <v>149</v>
      </c>
      <c r="Q225" t="s">
        <v>92</v>
      </c>
      <c r="R225" s="4"/>
      <c r="T225" s="3">
        <v>28</v>
      </c>
      <c r="U225" s="3">
        <v>0</v>
      </c>
      <c r="V225" s="4">
        <v>1306.25</v>
      </c>
      <c r="W225" s="4">
        <v>1315.028</v>
      </c>
      <c r="X225" s="4">
        <v>1329.867</v>
      </c>
      <c r="Y225" s="4">
        <v>35.727305901518903</v>
      </c>
      <c r="Z225" s="4" t="e">
        <v>#NUM!</v>
      </c>
      <c r="AA225" s="4">
        <v>0.24223469771217199</v>
      </c>
      <c r="AB225" s="4">
        <v>-261.23265015029199</v>
      </c>
      <c r="AC225" s="3">
        <v>1</v>
      </c>
      <c r="AD225" s="3">
        <v>1</v>
      </c>
      <c r="AE225" t="b">
        <v>1</v>
      </c>
      <c r="AF225" t="b">
        <v>0</v>
      </c>
      <c r="AG225" t="b">
        <v>0</v>
      </c>
      <c r="AH225" s="4">
        <v>0.22507496840181301</v>
      </c>
      <c r="AI225" s="4">
        <v>76.240060954825694</v>
      </c>
      <c r="AJ225" s="4">
        <v>28.3406910005457</v>
      </c>
      <c r="AK225" s="4">
        <v>30.081018200458999</v>
      </c>
      <c r="AM225" s="4">
        <v>7</v>
      </c>
      <c r="AN225" s="4">
        <v>-259.2</v>
      </c>
      <c r="AO225" s="4">
        <v>0.51216364415804405</v>
      </c>
      <c r="AP225" t="b">
        <v>1</v>
      </c>
      <c r="AQ225" t="b">
        <v>1</v>
      </c>
      <c r="AR225" s="4">
        <v>3.1575086303852302</v>
      </c>
      <c r="AS225" s="4">
        <v>39.9922186412945</v>
      </c>
      <c r="AT225" s="4">
        <v>-312.45480113048802</v>
      </c>
      <c r="AU225" t="b">
        <v>1</v>
      </c>
      <c r="AV225" s="4">
        <v>-259.63873070284501</v>
      </c>
      <c r="AW225" s="4">
        <v>7.2035304383059504</v>
      </c>
      <c r="AX225" s="4">
        <v>-0.43873070284507798</v>
      </c>
      <c r="AY225" s="4">
        <v>-260.03631325947799</v>
      </c>
    </row>
    <row r="226" spans="1:51" x14ac:dyDescent="0.2">
      <c r="A226" t="s">
        <v>240</v>
      </c>
      <c r="B226" t="s">
        <v>52</v>
      </c>
      <c r="C226" t="s">
        <v>53</v>
      </c>
      <c r="D226" s="3">
        <v>13542</v>
      </c>
      <c r="E226" s="2">
        <v>45098.012847222199</v>
      </c>
      <c r="F226" t="s">
        <v>54</v>
      </c>
      <c r="G226" t="s">
        <v>241</v>
      </c>
      <c r="H226" t="s">
        <v>56</v>
      </c>
      <c r="I226" t="s">
        <v>57</v>
      </c>
      <c r="J226" t="s">
        <v>226</v>
      </c>
      <c r="K226" s="4">
        <v>7</v>
      </c>
      <c r="L226" s="4">
        <v>100</v>
      </c>
      <c r="N226" t="b">
        <v>0</v>
      </c>
      <c r="O226" t="s">
        <v>59</v>
      </c>
      <c r="P226" t="s">
        <v>242</v>
      </c>
      <c r="Q226" t="s">
        <v>61</v>
      </c>
      <c r="R226" s="4"/>
      <c r="T226" s="3">
        <v>12</v>
      </c>
      <c r="U226" s="3">
        <v>0</v>
      </c>
      <c r="V226" s="4">
        <v>713.52599999999995</v>
      </c>
      <c r="W226" s="4">
        <v>719.58699999999999</v>
      </c>
      <c r="X226" s="4">
        <v>730.03700000000003</v>
      </c>
      <c r="Y226" s="4">
        <v>24.034567176005702</v>
      </c>
      <c r="Z226" s="4" t="e">
        <v>#NUM!</v>
      </c>
      <c r="AA226" s="4">
        <v>0.32310332869838798</v>
      </c>
      <c r="AB226" s="4">
        <v>-13.4538332114513</v>
      </c>
      <c r="AC226" s="3">
        <v>1</v>
      </c>
      <c r="AD226" s="3">
        <v>1</v>
      </c>
      <c r="AE226" t="b">
        <v>1</v>
      </c>
      <c r="AF226" t="b">
        <v>0</v>
      </c>
      <c r="AG226" t="b">
        <v>0</v>
      </c>
      <c r="AH226" s="4">
        <v>0.22476524321796901</v>
      </c>
      <c r="AI226" s="4">
        <v>437.51464449089201</v>
      </c>
      <c r="AJ226" s="4">
        <v>27.3290131138832</v>
      </c>
      <c r="AK226" s="4">
        <v>29.012164936523899</v>
      </c>
      <c r="AM226" s="4"/>
      <c r="AN226" s="4"/>
      <c r="AO226" s="4"/>
      <c r="AP226" t="b">
        <v>0</v>
      </c>
      <c r="AQ226" t="b">
        <v>0</v>
      </c>
      <c r="AR226" s="4">
        <v>3.1575086303852302</v>
      </c>
      <c r="AS226" s="4">
        <v>39.9922186412945</v>
      </c>
      <c r="AT226" s="4">
        <v>-312.45480113048802</v>
      </c>
      <c r="AU226" t="b">
        <v>1</v>
      </c>
      <c r="AV226" s="4">
        <v>-8.0014027389839306</v>
      </c>
      <c r="AW226" s="4">
        <v>2.3857974473533301</v>
      </c>
      <c r="AX226" s="4"/>
      <c r="AY226" s="4">
        <v>-11.643707875673201</v>
      </c>
    </row>
    <row r="227" spans="1:51" x14ac:dyDescent="0.2">
      <c r="A227" t="s">
        <v>240</v>
      </c>
      <c r="B227" t="s">
        <v>52</v>
      </c>
      <c r="C227" t="s">
        <v>53</v>
      </c>
      <c r="D227" s="3">
        <v>13542</v>
      </c>
      <c r="E227" s="2">
        <v>45098.012847222199</v>
      </c>
      <c r="F227" t="s">
        <v>54</v>
      </c>
      <c r="G227" t="s">
        <v>241</v>
      </c>
      <c r="H227" t="s">
        <v>56</v>
      </c>
      <c r="I227" t="s">
        <v>57</v>
      </c>
      <c r="J227" t="s">
        <v>226</v>
      </c>
      <c r="K227" s="4">
        <v>7</v>
      </c>
      <c r="L227" s="4">
        <v>100</v>
      </c>
      <c r="N227" t="b">
        <v>0</v>
      </c>
      <c r="O227" t="s">
        <v>62</v>
      </c>
      <c r="P227" t="s">
        <v>243</v>
      </c>
      <c r="Q227" t="s">
        <v>61</v>
      </c>
      <c r="R227" s="4"/>
      <c r="T227" s="3">
        <v>13</v>
      </c>
      <c r="U227" s="3">
        <v>0</v>
      </c>
      <c r="V227" s="4">
        <v>755.11699999999996</v>
      </c>
      <c r="W227" s="4">
        <v>761.80499999999995</v>
      </c>
      <c r="X227" s="4">
        <v>773.09100000000001</v>
      </c>
      <c r="Y227" s="4">
        <v>29.964287525622101</v>
      </c>
      <c r="Z227" s="4" t="e">
        <v>#NUM!</v>
      </c>
      <c r="AA227" s="4">
        <v>0.28608259883098303</v>
      </c>
      <c r="AB227" s="4">
        <v>-126.490920416752</v>
      </c>
      <c r="AC227" s="3">
        <v>1</v>
      </c>
      <c r="AD227" s="3">
        <v>1</v>
      </c>
      <c r="AE227" t="b">
        <v>1</v>
      </c>
      <c r="AF227" t="b">
        <v>0</v>
      </c>
      <c r="AG227" t="b">
        <v>0</v>
      </c>
      <c r="AH227" s="4">
        <v>0.22477885508256801</v>
      </c>
      <c r="AI227" s="4">
        <v>272.72913960655302</v>
      </c>
      <c r="AJ227" s="4">
        <v>27.3290131138832</v>
      </c>
      <c r="AK227" s="4">
        <v>29.012164936523899</v>
      </c>
      <c r="AM227" s="4">
        <v>5</v>
      </c>
      <c r="AN227" s="4">
        <v>-121.2</v>
      </c>
      <c r="AO227" s="4">
        <v>0.237883215487036</v>
      </c>
      <c r="AP227" t="b">
        <v>1</v>
      </c>
      <c r="AQ227" t="b">
        <v>1</v>
      </c>
      <c r="AR227" s="4">
        <v>3.1575086303852302</v>
      </c>
      <c r="AS227" s="4">
        <v>39.9922186412945</v>
      </c>
      <c r="AT227" s="4">
        <v>-312.45480113048802</v>
      </c>
      <c r="AU227" t="b">
        <v>1</v>
      </c>
      <c r="AV227" s="4">
        <v>-122.996094744343</v>
      </c>
      <c r="AW227" s="4">
        <v>4.1668070635893697</v>
      </c>
      <c r="AX227" s="4">
        <v>-1.79609474434292</v>
      </c>
      <c r="AY227" s="4">
        <v>-124.941190602189</v>
      </c>
    </row>
    <row r="228" spans="1:51" x14ac:dyDescent="0.2">
      <c r="A228" t="s">
        <v>240</v>
      </c>
      <c r="B228" t="s">
        <v>52</v>
      </c>
      <c r="C228" t="s">
        <v>53</v>
      </c>
      <c r="D228" s="3">
        <v>13542</v>
      </c>
      <c r="E228" s="2">
        <v>45098.012847222199</v>
      </c>
      <c r="F228" t="s">
        <v>54</v>
      </c>
      <c r="G228" t="s">
        <v>241</v>
      </c>
      <c r="H228" t="s">
        <v>56</v>
      </c>
      <c r="I228" t="s">
        <v>57</v>
      </c>
      <c r="J228" t="s">
        <v>226</v>
      </c>
      <c r="K228" s="4">
        <v>7</v>
      </c>
      <c r="L228" s="4">
        <v>100</v>
      </c>
      <c r="N228" t="b">
        <v>0</v>
      </c>
      <c r="O228" t="s">
        <v>64</v>
      </c>
      <c r="P228" t="s">
        <v>244</v>
      </c>
      <c r="Q228" t="s">
        <v>61</v>
      </c>
      <c r="R228" s="4"/>
      <c r="T228" s="3">
        <v>14</v>
      </c>
      <c r="U228" s="3">
        <v>0</v>
      </c>
      <c r="V228" s="4">
        <v>794.2</v>
      </c>
      <c r="W228" s="4">
        <v>802.14200000000005</v>
      </c>
      <c r="X228" s="4">
        <v>814.26400000000001</v>
      </c>
      <c r="Y228" s="4">
        <v>31.8419183726038</v>
      </c>
      <c r="Z228" s="4" t="e">
        <v>#NUM!</v>
      </c>
      <c r="AA228" s="4">
        <v>0.30993088160777399</v>
      </c>
      <c r="AB228" s="4">
        <v>-53.673868197845003</v>
      </c>
      <c r="AC228" s="3">
        <v>1</v>
      </c>
      <c r="AD228" s="3">
        <v>1</v>
      </c>
      <c r="AE228" t="b">
        <v>1</v>
      </c>
      <c r="AF228" t="b">
        <v>0</v>
      </c>
      <c r="AG228" t="b">
        <v>0</v>
      </c>
      <c r="AH228" s="4">
        <v>0.22479186047795199</v>
      </c>
      <c r="AI228" s="4">
        <v>378.746013973993</v>
      </c>
      <c r="AJ228" s="4">
        <v>27.3290131138832</v>
      </c>
      <c r="AK228" s="4">
        <v>29.012164936523899</v>
      </c>
      <c r="AM228" s="4">
        <v>5</v>
      </c>
      <c r="AN228" s="4">
        <v>-52</v>
      </c>
      <c r="AO228" s="4">
        <v>0.52334307407147995</v>
      </c>
      <c r="AP228" t="b">
        <v>1</v>
      </c>
      <c r="AQ228" t="b">
        <v>1</v>
      </c>
      <c r="AR228" s="4">
        <v>3.1575086303852302</v>
      </c>
      <c r="AS228" s="4">
        <v>39.9922186412945</v>
      </c>
      <c r="AT228" s="4">
        <v>-312.45480113048802</v>
      </c>
      <c r="AU228" t="b">
        <v>1</v>
      </c>
      <c r="AV228" s="4">
        <v>-49.030176350406997</v>
      </c>
      <c r="AW228" s="4">
        <v>2.8235477873218899</v>
      </c>
      <c r="AX228" s="4">
        <v>2.9698236495930299</v>
      </c>
      <c r="AY228" s="4">
        <v>-52.049797631703299</v>
      </c>
    </row>
    <row r="229" spans="1:51" x14ac:dyDescent="0.2">
      <c r="A229" t="s">
        <v>240</v>
      </c>
      <c r="B229" t="s">
        <v>52</v>
      </c>
      <c r="C229" t="s">
        <v>53</v>
      </c>
      <c r="D229" s="3">
        <v>13542</v>
      </c>
      <c r="E229" s="2">
        <v>45098.012847222199</v>
      </c>
      <c r="F229" t="s">
        <v>54</v>
      </c>
      <c r="G229" t="s">
        <v>241</v>
      </c>
      <c r="H229" t="s">
        <v>56</v>
      </c>
      <c r="I229" t="s">
        <v>57</v>
      </c>
      <c r="J229" t="s">
        <v>226</v>
      </c>
      <c r="K229" s="4">
        <v>7</v>
      </c>
      <c r="L229" s="4">
        <v>100</v>
      </c>
      <c r="N229" t="b">
        <v>0</v>
      </c>
      <c r="O229" t="s">
        <v>66</v>
      </c>
      <c r="P229" t="s">
        <v>235</v>
      </c>
      <c r="Q229" t="s">
        <v>61</v>
      </c>
      <c r="R229" s="4"/>
      <c r="T229" s="3">
        <v>15</v>
      </c>
      <c r="U229" s="3">
        <v>0</v>
      </c>
      <c r="V229" s="4">
        <v>833.49199999999996</v>
      </c>
      <c r="W229" s="4">
        <v>840.59799999999996</v>
      </c>
      <c r="X229" s="4">
        <v>852.72</v>
      </c>
      <c r="Y229" s="4">
        <v>32.139507070569699</v>
      </c>
      <c r="Z229" s="4" t="e">
        <v>#NUM!</v>
      </c>
      <c r="AA229" s="4">
        <v>0.30799768935329003</v>
      </c>
      <c r="AB229" s="4">
        <v>-59.576572499933</v>
      </c>
      <c r="AC229" s="3">
        <v>1</v>
      </c>
      <c r="AD229" s="3">
        <v>1</v>
      </c>
      <c r="AE229" t="b">
        <v>1</v>
      </c>
      <c r="AF229" t="b">
        <v>0</v>
      </c>
      <c r="AG229" t="b">
        <v>0</v>
      </c>
      <c r="AH229" s="4">
        <v>0.22480425940412099</v>
      </c>
      <c r="AI229" s="4">
        <v>370.07052343974999</v>
      </c>
      <c r="AJ229" s="4">
        <v>27.3290131138832</v>
      </c>
      <c r="AK229" s="4">
        <v>29.012164936523899</v>
      </c>
      <c r="AM229" s="4">
        <v>5</v>
      </c>
      <c r="AN229" s="4">
        <v>-56.3</v>
      </c>
      <c r="AO229" s="4">
        <v>0.47576643097407201</v>
      </c>
      <c r="AP229" t="b">
        <v>1</v>
      </c>
      <c r="AQ229" t="b">
        <v>1</v>
      </c>
      <c r="AR229" s="4">
        <v>3.1575086303852302</v>
      </c>
      <c r="AS229" s="4">
        <v>39.9922186412945</v>
      </c>
      <c r="AT229" s="4">
        <v>-312.45480113048802</v>
      </c>
      <c r="AU229" t="b">
        <v>1</v>
      </c>
      <c r="AV229" s="4">
        <v>-55.074968889672803</v>
      </c>
      <c r="AW229" s="4">
        <v>2.91314025994531</v>
      </c>
      <c r="AX229" s="4">
        <v>1.22503111032718</v>
      </c>
      <c r="AY229" s="4">
        <v>-58.014589496359903</v>
      </c>
    </row>
    <row r="230" spans="1:51" x14ac:dyDescent="0.2">
      <c r="A230" t="s">
        <v>240</v>
      </c>
      <c r="B230" t="s">
        <v>52</v>
      </c>
      <c r="C230" t="s">
        <v>53</v>
      </c>
      <c r="D230" s="3">
        <v>13542</v>
      </c>
      <c r="E230" s="2">
        <v>45098.012847222199</v>
      </c>
      <c r="F230" t="s">
        <v>54</v>
      </c>
      <c r="G230" t="s">
        <v>241</v>
      </c>
      <c r="H230" t="s">
        <v>56</v>
      </c>
      <c r="I230" t="s">
        <v>57</v>
      </c>
      <c r="J230" t="s">
        <v>226</v>
      </c>
      <c r="K230" s="4">
        <v>7</v>
      </c>
      <c r="L230" s="4">
        <v>100</v>
      </c>
      <c r="N230" t="b">
        <v>0</v>
      </c>
      <c r="O230" t="s">
        <v>68</v>
      </c>
      <c r="P230" t="s">
        <v>236</v>
      </c>
      <c r="Q230" t="s">
        <v>61</v>
      </c>
      <c r="R230" s="4"/>
      <c r="T230" s="3">
        <v>16</v>
      </c>
      <c r="U230" s="3">
        <v>0</v>
      </c>
      <c r="V230" s="4">
        <v>870.48500000000001</v>
      </c>
      <c r="W230" s="4">
        <v>877.59100000000001</v>
      </c>
      <c r="X230" s="4">
        <v>889.71299999999997</v>
      </c>
      <c r="Y230" s="4">
        <v>30.659589439808698</v>
      </c>
      <c r="Z230" s="4" t="e">
        <v>#NUM!</v>
      </c>
      <c r="AA230" s="4">
        <v>0.26807609390475701</v>
      </c>
      <c r="AB230" s="4">
        <v>-181.47100522055001</v>
      </c>
      <c r="AC230" s="3">
        <v>1</v>
      </c>
      <c r="AD230" s="3">
        <v>1</v>
      </c>
      <c r="AE230" t="b">
        <v>1</v>
      </c>
      <c r="AF230" t="b">
        <v>0</v>
      </c>
      <c r="AG230" t="b">
        <v>0</v>
      </c>
      <c r="AH230" s="4">
        <v>0.224816186632012</v>
      </c>
      <c r="AI230" s="4">
        <v>192.42345456003201</v>
      </c>
      <c r="AJ230" s="4">
        <v>27.3290131138832</v>
      </c>
      <c r="AK230" s="4">
        <v>29.012164936523899</v>
      </c>
      <c r="AM230" s="4">
        <v>9</v>
      </c>
      <c r="AN230" s="4">
        <v>-176.6</v>
      </c>
      <c r="AO230" s="4">
        <v>0.55021917481228799</v>
      </c>
      <c r="AP230" t="b">
        <v>1</v>
      </c>
      <c r="AQ230" t="b">
        <v>1</v>
      </c>
      <c r="AR230" s="4">
        <v>3.1575086303852302</v>
      </c>
      <c r="AS230" s="4">
        <v>39.9922186412945</v>
      </c>
      <c r="AT230" s="4">
        <v>-312.45480113048802</v>
      </c>
      <c r="AU230" t="b">
        <v>1</v>
      </c>
      <c r="AV230" s="4">
        <v>-178.97428105641299</v>
      </c>
      <c r="AW230" s="4">
        <v>5.37078935903752</v>
      </c>
      <c r="AX230" s="4">
        <v>-2.3742810564128298</v>
      </c>
      <c r="AY230" s="4">
        <v>-180.15497879785201</v>
      </c>
    </row>
    <row r="231" spans="1:51" x14ac:dyDescent="0.2">
      <c r="A231" t="s">
        <v>240</v>
      </c>
      <c r="B231" t="s">
        <v>52</v>
      </c>
      <c r="C231" t="s">
        <v>53</v>
      </c>
      <c r="D231" s="3">
        <v>13542</v>
      </c>
      <c r="E231" s="2">
        <v>45098.012847222199</v>
      </c>
      <c r="F231" t="s">
        <v>54</v>
      </c>
      <c r="G231" t="s">
        <v>241</v>
      </c>
      <c r="H231" t="s">
        <v>56</v>
      </c>
      <c r="I231" t="s">
        <v>57</v>
      </c>
      <c r="J231" t="s">
        <v>226</v>
      </c>
      <c r="K231" s="4">
        <v>7</v>
      </c>
      <c r="L231" s="4">
        <v>100</v>
      </c>
      <c r="N231" t="b">
        <v>0</v>
      </c>
      <c r="O231" t="s">
        <v>70</v>
      </c>
      <c r="P231" t="s">
        <v>245</v>
      </c>
      <c r="Q231" t="s">
        <v>61</v>
      </c>
      <c r="R231" s="4"/>
      <c r="T231" s="3">
        <v>17</v>
      </c>
      <c r="U231" s="3">
        <v>0</v>
      </c>
      <c r="V231" s="4">
        <v>905.80600000000004</v>
      </c>
      <c r="W231" s="4">
        <v>912.91200000000003</v>
      </c>
      <c r="X231" s="4">
        <v>924.61599999999999</v>
      </c>
      <c r="Y231" s="4">
        <v>29.833471899649801</v>
      </c>
      <c r="Z231" s="4" t="e">
        <v>#NUM!</v>
      </c>
      <c r="AA231" s="4">
        <v>0.26690622128430502</v>
      </c>
      <c r="AB231" s="4">
        <v>-185.04303078273699</v>
      </c>
      <c r="AC231" s="3">
        <v>1</v>
      </c>
      <c r="AD231" s="3">
        <v>1</v>
      </c>
      <c r="AE231" t="b">
        <v>1</v>
      </c>
      <c r="AF231" t="b">
        <v>0</v>
      </c>
      <c r="AG231" t="b">
        <v>0</v>
      </c>
      <c r="AH231" s="4">
        <v>0.224827574776157</v>
      </c>
      <c r="AI231" s="4">
        <v>187.159633554923</v>
      </c>
      <c r="AJ231" s="4">
        <v>27.3290131138832</v>
      </c>
      <c r="AK231" s="4">
        <v>29.012164936523899</v>
      </c>
      <c r="AM231" s="4">
        <v>5</v>
      </c>
      <c r="AN231" s="4">
        <v>-181.6</v>
      </c>
      <c r="AO231" s="4">
        <v>0.285459858584443</v>
      </c>
      <c r="AP231" t="b">
        <v>1</v>
      </c>
      <c r="AQ231" t="b">
        <v>1</v>
      </c>
      <c r="AR231" s="4">
        <v>3.1575086303852302</v>
      </c>
      <c r="AS231" s="4">
        <v>39.9922186412945</v>
      </c>
      <c r="AT231" s="4">
        <v>-312.45480113048802</v>
      </c>
      <c r="AU231" t="b">
        <v>1</v>
      </c>
      <c r="AV231" s="4">
        <v>-182.691913370197</v>
      </c>
      <c r="AW231" s="4">
        <v>5.4558455171648399</v>
      </c>
      <c r="AX231" s="4">
        <v>-1.09191337019712</v>
      </c>
      <c r="AY231" s="4">
        <v>-183.77409365762301</v>
      </c>
    </row>
    <row r="232" spans="1:51" x14ac:dyDescent="0.2">
      <c r="A232" t="s">
        <v>240</v>
      </c>
      <c r="B232" t="s">
        <v>52</v>
      </c>
      <c r="C232" t="s">
        <v>53</v>
      </c>
      <c r="D232" s="3">
        <v>13542</v>
      </c>
      <c r="E232" s="2">
        <v>45098.012847222199</v>
      </c>
      <c r="F232" t="s">
        <v>54</v>
      </c>
      <c r="G232" t="s">
        <v>241</v>
      </c>
      <c r="H232" t="s">
        <v>56</v>
      </c>
      <c r="I232" t="s">
        <v>57</v>
      </c>
      <c r="J232" t="s">
        <v>226</v>
      </c>
      <c r="K232" s="4">
        <v>7</v>
      </c>
      <c r="L232" s="4">
        <v>100</v>
      </c>
      <c r="N232" t="b">
        <v>0</v>
      </c>
      <c r="O232" t="s">
        <v>72</v>
      </c>
      <c r="P232" t="s">
        <v>246</v>
      </c>
      <c r="Q232" t="s">
        <v>61</v>
      </c>
      <c r="R232" s="4"/>
      <c r="T232" s="3">
        <v>18</v>
      </c>
      <c r="U232" s="3">
        <v>0</v>
      </c>
      <c r="V232" s="4">
        <v>939.66399999999999</v>
      </c>
      <c r="W232" s="4">
        <v>946.97900000000004</v>
      </c>
      <c r="X232" s="4">
        <v>957.84699999999998</v>
      </c>
      <c r="Y232" s="4">
        <v>30.184240167657499</v>
      </c>
      <c r="Z232" s="4" t="e">
        <v>#NUM!</v>
      </c>
      <c r="AA232" s="4">
        <v>0.30183968411455903</v>
      </c>
      <c r="AB232" s="4">
        <v>-78.379091458210894</v>
      </c>
      <c r="AC232" s="3">
        <v>1</v>
      </c>
      <c r="AD232" s="3">
        <v>1</v>
      </c>
      <c r="AE232" t="b">
        <v>1</v>
      </c>
      <c r="AF232" t="b">
        <v>0</v>
      </c>
      <c r="AG232" t="b">
        <v>0</v>
      </c>
      <c r="AH232" s="4">
        <v>0.224838558607492</v>
      </c>
      <c r="AI232" s="4">
        <v>342.47295474567699</v>
      </c>
      <c r="AJ232" s="4">
        <v>27.3290131138832</v>
      </c>
      <c r="AK232" s="4">
        <v>29.012164936523899</v>
      </c>
      <c r="AM232" s="4">
        <v>5</v>
      </c>
      <c r="AN232" s="4">
        <v>-74.8</v>
      </c>
      <c r="AO232" s="4">
        <v>0.85637957575333001</v>
      </c>
      <c r="AP232" t="b">
        <v>1</v>
      </c>
      <c r="AQ232" t="b">
        <v>1</v>
      </c>
      <c r="AR232" s="4">
        <v>3.1575086303852302</v>
      </c>
      <c r="AS232" s="4">
        <v>39.9922186412945</v>
      </c>
      <c r="AT232" s="4">
        <v>-312.45480113048802</v>
      </c>
      <c r="AU232" t="b">
        <v>1</v>
      </c>
      <c r="AV232" s="4">
        <v>-74.343059133114906</v>
      </c>
      <c r="AW232" s="4">
        <v>3.2322434446010302</v>
      </c>
      <c r="AX232" s="4">
        <v>0.45694086688510499</v>
      </c>
      <c r="AY232" s="4">
        <v>-76.989165352441503</v>
      </c>
    </row>
    <row r="233" spans="1:51" x14ac:dyDescent="0.2">
      <c r="A233" t="s">
        <v>240</v>
      </c>
      <c r="B233" t="s">
        <v>52</v>
      </c>
      <c r="C233" t="s">
        <v>53</v>
      </c>
      <c r="D233" s="3">
        <v>13542</v>
      </c>
      <c r="E233" s="2">
        <v>45098.012847222199</v>
      </c>
      <c r="F233" t="s">
        <v>54</v>
      </c>
      <c r="G233" t="s">
        <v>241</v>
      </c>
      <c r="H233" t="s">
        <v>56</v>
      </c>
      <c r="I233" t="s">
        <v>57</v>
      </c>
      <c r="J233" t="s">
        <v>226</v>
      </c>
      <c r="K233" s="4">
        <v>7</v>
      </c>
      <c r="L233" s="4">
        <v>100</v>
      </c>
      <c r="N233" t="b">
        <v>0</v>
      </c>
      <c r="O233" t="s">
        <v>74</v>
      </c>
      <c r="P233" t="s">
        <v>247</v>
      </c>
      <c r="Q233" t="s">
        <v>61</v>
      </c>
      <c r="R233" s="4"/>
      <c r="T233" s="3">
        <v>19</v>
      </c>
      <c r="U233" s="3">
        <v>0</v>
      </c>
      <c r="V233" s="4">
        <v>972.47699999999998</v>
      </c>
      <c r="W233" s="4">
        <v>979.58299999999997</v>
      </c>
      <c r="X233" s="4">
        <v>990.24199999999996</v>
      </c>
      <c r="Y233" s="4">
        <v>29.8023566243006</v>
      </c>
      <c r="Z233" s="4" t="e">
        <v>#NUM!</v>
      </c>
      <c r="AA233" s="4">
        <v>0.30367705105888698</v>
      </c>
      <c r="AB233" s="4">
        <v>-72.768974957050503</v>
      </c>
      <c r="AC233" s="3">
        <v>1</v>
      </c>
      <c r="AD233" s="3">
        <v>1</v>
      </c>
      <c r="AE233" t="b">
        <v>1</v>
      </c>
      <c r="AF233" t="b">
        <v>0</v>
      </c>
      <c r="AG233" t="b">
        <v>0</v>
      </c>
      <c r="AH233" s="4">
        <v>0.224849070740548</v>
      </c>
      <c r="AI233" s="4">
        <v>350.58174827547799</v>
      </c>
      <c r="AJ233" s="4">
        <v>27.3290131138832</v>
      </c>
      <c r="AK233" s="4">
        <v>29.012164936523899</v>
      </c>
      <c r="AM233" s="4">
        <v>6</v>
      </c>
      <c r="AN233" s="4">
        <v>-67.2</v>
      </c>
      <c r="AO233" s="4">
        <v>0.47194704194538101</v>
      </c>
      <c r="AP233" t="b">
        <v>1</v>
      </c>
      <c r="AQ233" t="b">
        <v>1</v>
      </c>
      <c r="AR233" s="4">
        <v>3.1575086303852302</v>
      </c>
      <c r="AS233" s="4">
        <v>39.9922186412945</v>
      </c>
      <c r="AT233" s="4">
        <v>-312.45480113048802</v>
      </c>
      <c r="AU233" t="b">
        <v>1</v>
      </c>
      <c r="AV233" s="4">
        <v>-68.693263475665901</v>
      </c>
      <c r="AW233" s="4">
        <v>3.1360489704050201</v>
      </c>
      <c r="AX233" s="4">
        <v>-1.49326347566586</v>
      </c>
      <c r="AY233" s="4">
        <v>-71.414003292402796</v>
      </c>
    </row>
    <row r="234" spans="1:51" x14ac:dyDescent="0.2">
      <c r="A234" t="s">
        <v>240</v>
      </c>
      <c r="B234" t="s">
        <v>52</v>
      </c>
      <c r="C234" t="s">
        <v>53</v>
      </c>
      <c r="D234" s="3">
        <v>13542</v>
      </c>
      <c r="E234" s="2">
        <v>45098.012847222199</v>
      </c>
      <c r="F234" t="s">
        <v>54</v>
      </c>
      <c r="G234" t="s">
        <v>241</v>
      </c>
      <c r="H234" t="s">
        <v>56</v>
      </c>
      <c r="I234" t="s">
        <v>57</v>
      </c>
      <c r="J234" t="s">
        <v>226</v>
      </c>
      <c r="K234" s="4">
        <v>7</v>
      </c>
      <c r="L234" s="4">
        <v>100</v>
      </c>
      <c r="N234" t="b">
        <v>0</v>
      </c>
      <c r="O234" t="s">
        <v>76</v>
      </c>
      <c r="P234" t="s">
        <v>143</v>
      </c>
      <c r="Q234" t="s">
        <v>61</v>
      </c>
      <c r="R234" s="4"/>
      <c r="T234" s="3">
        <v>20</v>
      </c>
      <c r="U234" s="3">
        <v>0</v>
      </c>
      <c r="V234" s="4">
        <v>1003.827</v>
      </c>
      <c r="W234" s="4">
        <v>1011.1420000000001</v>
      </c>
      <c r="X234" s="4">
        <v>1022.846</v>
      </c>
      <c r="Y234" s="4">
        <v>29.987290582877201</v>
      </c>
      <c r="Z234" s="4" t="e">
        <v>#NUM!</v>
      </c>
      <c r="AA234" s="4">
        <v>0.31672333186065799</v>
      </c>
      <c r="AB234" s="4">
        <v>-32.934169269085103</v>
      </c>
      <c r="AC234" s="3">
        <v>1</v>
      </c>
      <c r="AD234" s="3">
        <v>1</v>
      </c>
      <c r="AE234" t="b">
        <v>1</v>
      </c>
      <c r="AF234" t="b">
        <v>0</v>
      </c>
      <c r="AG234" t="b">
        <v>0</v>
      </c>
      <c r="AH234" s="4">
        <v>0.224859245946263</v>
      </c>
      <c r="AI234" s="4">
        <v>408.54039836257601</v>
      </c>
      <c r="AJ234" s="4">
        <v>27.3290131138832</v>
      </c>
      <c r="AK234" s="4">
        <v>29.012164936523899</v>
      </c>
      <c r="AM234" s="4">
        <v>6</v>
      </c>
      <c r="AN234" s="4">
        <v>-29.7</v>
      </c>
      <c r="AO234" s="4">
        <v>0.64356414810733797</v>
      </c>
      <c r="AP234" t="b">
        <v>1</v>
      </c>
      <c r="AQ234" t="b">
        <v>1</v>
      </c>
      <c r="AR234" s="4">
        <v>3.1575086303852302</v>
      </c>
      <c r="AS234" s="4">
        <v>39.9922186412945</v>
      </c>
      <c r="AT234" s="4">
        <v>-312.45480113048802</v>
      </c>
      <c r="AU234" t="b">
        <v>1</v>
      </c>
      <c r="AV234" s="4">
        <v>-28.262170795552802</v>
      </c>
      <c r="AW234" s="4">
        <v>2.5588501136252502</v>
      </c>
      <c r="AX234" s="4">
        <v>1.4378292044471599</v>
      </c>
      <c r="AY234" s="4">
        <v>-31.564811692060399</v>
      </c>
    </row>
    <row r="235" spans="1:51" x14ac:dyDescent="0.2">
      <c r="A235" t="s">
        <v>240</v>
      </c>
      <c r="B235" t="s">
        <v>52</v>
      </c>
      <c r="C235" t="s">
        <v>53</v>
      </c>
      <c r="D235" s="3">
        <v>13542</v>
      </c>
      <c r="E235" s="2">
        <v>45098.012847222199</v>
      </c>
      <c r="F235" t="s">
        <v>54</v>
      </c>
      <c r="G235" t="s">
        <v>241</v>
      </c>
      <c r="H235" t="s">
        <v>56</v>
      </c>
      <c r="I235" t="s">
        <v>57</v>
      </c>
      <c r="J235" t="s">
        <v>226</v>
      </c>
      <c r="K235" s="4">
        <v>7</v>
      </c>
      <c r="L235" s="4">
        <v>100</v>
      </c>
      <c r="N235" t="b">
        <v>0</v>
      </c>
      <c r="O235" t="s">
        <v>78</v>
      </c>
      <c r="P235" t="s">
        <v>129</v>
      </c>
      <c r="Q235" t="s">
        <v>61</v>
      </c>
      <c r="R235" s="4"/>
      <c r="T235" s="3">
        <v>21</v>
      </c>
      <c r="U235" s="3">
        <v>0</v>
      </c>
      <c r="V235" s="4">
        <v>1034.1320000000001</v>
      </c>
      <c r="W235" s="4">
        <v>1041.4469999999999</v>
      </c>
      <c r="X235" s="4">
        <v>1052.942</v>
      </c>
      <c r="Y235" s="4">
        <v>28.1381132972021</v>
      </c>
      <c r="Z235" s="4" t="e">
        <v>#NUM!</v>
      </c>
      <c r="AA235" s="4">
        <v>0.242557630599572</v>
      </c>
      <c r="AB235" s="4">
        <v>-259.38769601257098</v>
      </c>
      <c r="AC235" s="3">
        <v>1</v>
      </c>
      <c r="AD235" s="3">
        <v>1</v>
      </c>
      <c r="AE235" t="b">
        <v>1</v>
      </c>
      <c r="AF235" t="b">
        <v>0</v>
      </c>
      <c r="AG235" t="b">
        <v>0</v>
      </c>
      <c r="AH235" s="4">
        <v>0.22486901683916899</v>
      </c>
      <c r="AI235" s="4">
        <v>78.661853949646002</v>
      </c>
      <c r="AJ235" s="4">
        <v>27.3290131138832</v>
      </c>
      <c r="AK235" s="4">
        <v>29.012164936523899</v>
      </c>
      <c r="AM235" s="4">
        <v>5</v>
      </c>
      <c r="AN235" s="4">
        <v>-258.89999999999998</v>
      </c>
      <c r="AO235" s="4">
        <v>0.38061314477925801</v>
      </c>
      <c r="AP235" t="b">
        <v>1</v>
      </c>
      <c r="AQ235" t="b">
        <v>1</v>
      </c>
      <c r="AR235" s="4">
        <v>3.1575086303852302</v>
      </c>
      <c r="AS235" s="4">
        <v>39.9922186412945</v>
      </c>
      <c r="AT235" s="4">
        <v>-312.45480113048802</v>
      </c>
      <c r="AU235" t="b">
        <v>1</v>
      </c>
      <c r="AV235" s="4">
        <v>-258.53275869244197</v>
      </c>
      <c r="AW235" s="4">
        <v>7.1996846428395598</v>
      </c>
      <c r="AX235" s="4">
        <v>0.36724130755749201</v>
      </c>
      <c r="AY235" s="4">
        <v>-258.37122111323401</v>
      </c>
    </row>
    <row r="236" spans="1:51" x14ac:dyDescent="0.2">
      <c r="A236" t="s">
        <v>240</v>
      </c>
      <c r="B236" t="s">
        <v>52</v>
      </c>
      <c r="C236" t="s">
        <v>53</v>
      </c>
      <c r="D236" s="3">
        <v>13542</v>
      </c>
      <c r="E236" s="2">
        <v>45098.012847222199</v>
      </c>
      <c r="F236" t="s">
        <v>54</v>
      </c>
      <c r="G236" t="s">
        <v>241</v>
      </c>
      <c r="H236" t="s">
        <v>56</v>
      </c>
      <c r="I236" t="s">
        <v>57</v>
      </c>
      <c r="J236" t="s">
        <v>226</v>
      </c>
      <c r="K236" s="4">
        <v>7</v>
      </c>
      <c r="L236" s="4">
        <v>100</v>
      </c>
      <c r="N236" t="b">
        <v>0</v>
      </c>
      <c r="O236" t="s">
        <v>80</v>
      </c>
      <c r="P236" t="s">
        <v>130</v>
      </c>
      <c r="Q236" t="s">
        <v>61</v>
      </c>
      <c r="R236" s="4"/>
      <c r="T236" s="3">
        <v>22</v>
      </c>
      <c r="U236" s="3">
        <v>0</v>
      </c>
      <c r="V236" s="4">
        <v>1063.183</v>
      </c>
      <c r="W236" s="4">
        <v>1070.498</v>
      </c>
      <c r="X236" s="4">
        <v>1081.9929999999999</v>
      </c>
      <c r="Y236" s="4">
        <v>28.5850641007878</v>
      </c>
      <c r="Z236" s="4" t="e">
        <v>#NUM!</v>
      </c>
      <c r="AA236" s="4">
        <v>0.31031852706712099</v>
      </c>
      <c r="AB236" s="4">
        <v>-52.490252592485298</v>
      </c>
      <c r="AC236" s="3">
        <v>1</v>
      </c>
      <c r="AD236" s="3">
        <v>1</v>
      </c>
      <c r="AE236" t="b">
        <v>1</v>
      </c>
      <c r="AF236" t="b">
        <v>0</v>
      </c>
      <c r="AG236" t="b">
        <v>0</v>
      </c>
      <c r="AH236" s="4">
        <v>0.224878383419264</v>
      </c>
      <c r="AI236" s="4">
        <v>379.939335870099</v>
      </c>
      <c r="AJ236" s="4">
        <v>27.3290131138832</v>
      </c>
      <c r="AK236" s="4">
        <v>29.012164936523899</v>
      </c>
      <c r="AM236" s="4">
        <v>5</v>
      </c>
      <c r="AN236" s="4">
        <v>-45.9</v>
      </c>
      <c r="AO236" s="4">
        <v>0.47576643097407201</v>
      </c>
      <c r="AP236" t="b">
        <v>1</v>
      </c>
      <c r="AQ236" t="b">
        <v>1</v>
      </c>
      <c r="AR236" s="4">
        <v>3.1575086303852302</v>
      </c>
      <c r="AS236" s="4">
        <v>39.9922186412945</v>
      </c>
      <c r="AT236" s="4">
        <v>-312.45480113048802</v>
      </c>
      <c r="AU236" t="b">
        <v>1</v>
      </c>
      <c r="AV236" s="4">
        <v>-48.224287921104498</v>
      </c>
      <c r="AW236" s="4">
        <v>2.81691436526935</v>
      </c>
      <c r="AX236" s="4">
        <v>-2.3242879211044598</v>
      </c>
      <c r="AY236" s="4">
        <v>-51.229334891329799</v>
      </c>
    </row>
    <row r="237" spans="1:51" x14ac:dyDescent="0.2">
      <c r="A237" t="s">
        <v>240</v>
      </c>
      <c r="B237" t="s">
        <v>52</v>
      </c>
      <c r="C237" t="s">
        <v>53</v>
      </c>
      <c r="D237" s="3">
        <v>13542</v>
      </c>
      <c r="E237" s="2">
        <v>45098.012847222199</v>
      </c>
      <c r="F237" t="s">
        <v>54</v>
      </c>
      <c r="G237" t="s">
        <v>241</v>
      </c>
      <c r="H237" t="s">
        <v>56</v>
      </c>
      <c r="I237" t="s">
        <v>57</v>
      </c>
      <c r="J237" t="s">
        <v>226</v>
      </c>
      <c r="K237" s="4">
        <v>7</v>
      </c>
      <c r="L237" s="4">
        <v>100</v>
      </c>
      <c r="N237" t="b">
        <v>0</v>
      </c>
      <c r="O237" t="s">
        <v>82</v>
      </c>
      <c r="P237" t="s">
        <v>145</v>
      </c>
      <c r="Q237" t="s">
        <v>61</v>
      </c>
      <c r="R237" s="4"/>
      <c r="T237" s="3">
        <v>23</v>
      </c>
      <c r="U237" s="3">
        <v>0</v>
      </c>
      <c r="V237" s="4">
        <v>1091.3979999999999</v>
      </c>
      <c r="W237" s="4">
        <v>1098.713</v>
      </c>
      <c r="X237" s="4">
        <v>1110.4169999999999</v>
      </c>
      <c r="Y237" s="4">
        <v>27.7890070492682</v>
      </c>
      <c r="Z237" s="4" t="e">
        <v>#NUM!</v>
      </c>
      <c r="AA237" s="4">
        <v>0.26904342399028602</v>
      </c>
      <c r="AB237" s="4">
        <v>-178.51741204110999</v>
      </c>
      <c r="AC237" s="3">
        <v>1</v>
      </c>
      <c r="AD237" s="3">
        <v>1</v>
      </c>
      <c r="AE237" t="b">
        <v>1</v>
      </c>
      <c r="AF237" t="b">
        <v>0</v>
      </c>
      <c r="AG237" t="b">
        <v>0</v>
      </c>
      <c r="AH237" s="4">
        <v>0.22488748045748599</v>
      </c>
      <c r="AI237" s="4">
        <v>196.34682839157799</v>
      </c>
      <c r="AJ237" s="4">
        <v>27.3290131138832</v>
      </c>
      <c r="AK237" s="4">
        <v>29.012164936523899</v>
      </c>
      <c r="AM237" s="4">
        <v>6</v>
      </c>
      <c r="AN237" s="4">
        <v>-172.8</v>
      </c>
      <c r="AO237" s="4">
        <v>0.68646842464782698</v>
      </c>
      <c r="AP237" t="b">
        <v>1</v>
      </c>
      <c r="AQ237" t="b">
        <v>1</v>
      </c>
      <c r="AR237" s="4">
        <v>3.1575086303852302</v>
      </c>
      <c r="AS237" s="4">
        <v>39.9922186412945</v>
      </c>
      <c r="AT237" s="4">
        <v>-312.45480113048802</v>
      </c>
      <c r="AU237" t="b">
        <v>1</v>
      </c>
      <c r="AV237" s="4">
        <v>-176.405902783176</v>
      </c>
      <c r="AW237" s="4">
        <v>5.3213980870634598</v>
      </c>
      <c r="AX237" s="4">
        <v>-3.6059027831756798</v>
      </c>
      <c r="AY237" s="4">
        <v>-177.45748195660201</v>
      </c>
    </row>
    <row r="238" spans="1:51" x14ac:dyDescent="0.2">
      <c r="A238" t="s">
        <v>240</v>
      </c>
      <c r="B238" t="s">
        <v>52</v>
      </c>
      <c r="C238" t="s">
        <v>53</v>
      </c>
      <c r="D238" s="3">
        <v>13542</v>
      </c>
      <c r="E238" s="2">
        <v>45098.012847222199</v>
      </c>
      <c r="F238" t="s">
        <v>54</v>
      </c>
      <c r="G238" t="s">
        <v>241</v>
      </c>
      <c r="H238" t="s">
        <v>56</v>
      </c>
      <c r="I238" t="s">
        <v>57</v>
      </c>
      <c r="J238" t="s">
        <v>226</v>
      </c>
      <c r="K238" s="4">
        <v>7</v>
      </c>
      <c r="L238" s="4">
        <v>100</v>
      </c>
      <c r="N238" t="b">
        <v>0</v>
      </c>
      <c r="O238" t="s">
        <v>84</v>
      </c>
      <c r="P238" t="s">
        <v>146</v>
      </c>
      <c r="Q238" t="s">
        <v>61</v>
      </c>
      <c r="R238" s="4"/>
      <c r="T238" s="3">
        <v>24</v>
      </c>
      <c r="U238" s="3">
        <v>0</v>
      </c>
      <c r="V238" s="4">
        <v>1118.568</v>
      </c>
      <c r="W238" s="4">
        <v>1125.883</v>
      </c>
      <c r="X238" s="4">
        <v>1138.2139999999999</v>
      </c>
      <c r="Y238" s="4">
        <v>28.454763577098799</v>
      </c>
      <c r="Z238" s="4" t="e">
        <v>#NUM!</v>
      </c>
      <c r="AA238" s="4">
        <v>0.314932402204253</v>
      </c>
      <c r="AB238" s="4">
        <v>-38.402496675775701</v>
      </c>
      <c r="AC238" s="3">
        <v>1</v>
      </c>
      <c r="AD238" s="3">
        <v>1</v>
      </c>
      <c r="AE238" t="b">
        <v>1</v>
      </c>
      <c r="AF238" t="b">
        <v>0</v>
      </c>
      <c r="AG238" t="b">
        <v>0</v>
      </c>
      <c r="AH238" s="4">
        <v>0.22489624056836699</v>
      </c>
      <c r="AI238" s="4">
        <v>400.34533884756797</v>
      </c>
      <c r="AJ238" s="4">
        <v>27.3290131138832</v>
      </c>
      <c r="AK238" s="4">
        <v>29.012164936523899</v>
      </c>
      <c r="AM238" s="4">
        <v>5</v>
      </c>
      <c r="AN238" s="4">
        <v>-36.799999999999997</v>
      </c>
      <c r="AO238" s="4">
        <v>0.61849636026629395</v>
      </c>
      <c r="AP238" t="b">
        <v>1</v>
      </c>
      <c r="AQ238" t="b">
        <v>1</v>
      </c>
      <c r="AR238" s="4">
        <v>3.1575086303852302</v>
      </c>
      <c r="AS238" s="4">
        <v>39.9922186412945</v>
      </c>
      <c r="AT238" s="4">
        <v>-312.45480113048802</v>
      </c>
      <c r="AU238" t="b">
        <v>1</v>
      </c>
      <c r="AV238" s="4">
        <v>-33.983067245914</v>
      </c>
      <c r="AW238" s="4">
        <v>2.6276518568099401</v>
      </c>
      <c r="AX238" s="4">
        <v>2.8169327540860398</v>
      </c>
      <c r="AY238" s="4">
        <v>-37.199285516054097</v>
      </c>
    </row>
    <row r="239" spans="1:51" x14ac:dyDescent="0.2">
      <c r="A239" t="s">
        <v>240</v>
      </c>
      <c r="B239" t="s">
        <v>52</v>
      </c>
      <c r="C239" t="s">
        <v>53</v>
      </c>
      <c r="D239" s="3">
        <v>13542</v>
      </c>
      <c r="E239" s="2">
        <v>45098.012847222199</v>
      </c>
      <c r="F239" t="s">
        <v>54</v>
      </c>
      <c r="G239" t="s">
        <v>241</v>
      </c>
      <c r="H239" t="s">
        <v>56</v>
      </c>
      <c r="I239" t="s">
        <v>57</v>
      </c>
      <c r="J239" t="s">
        <v>226</v>
      </c>
      <c r="K239" s="4">
        <v>7</v>
      </c>
      <c r="L239" s="4">
        <v>100</v>
      </c>
      <c r="N239" t="b">
        <v>0</v>
      </c>
      <c r="O239" t="s">
        <v>86</v>
      </c>
      <c r="P239" t="s">
        <v>231</v>
      </c>
      <c r="Q239" t="s">
        <v>61</v>
      </c>
      <c r="R239" s="4"/>
      <c r="T239" s="3">
        <v>25</v>
      </c>
      <c r="U239" s="3">
        <v>0</v>
      </c>
      <c r="V239" s="4">
        <v>1144.693</v>
      </c>
      <c r="W239" s="4">
        <v>1152.008</v>
      </c>
      <c r="X239" s="4">
        <v>1163.5029999999999</v>
      </c>
      <c r="Y239" s="4">
        <v>27.049722469009499</v>
      </c>
      <c r="Z239" s="4" t="e">
        <v>#NUM!</v>
      </c>
      <c r="AA239" s="4">
        <v>0.269379253472883</v>
      </c>
      <c r="AB239" s="4">
        <v>-177.492008526745</v>
      </c>
      <c r="AC239" s="3">
        <v>1</v>
      </c>
      <c r="AD239" s="3">
        <v>1</v>
      </c>
      <c r="AE239" t="b">
        <v>1</v>
      </c>
      <c r="AF239" t="b">
        <v>0</v>
      </c>
      <c r="AG239" t="b">
        <v>0</v>
      </c>
      <c r="AH239" s="4">
        <v>0.22490466375190499</v>
      </c>
      <c r="AI239" s="4">
        <v>197.748632594112</v>
      </c>
      <c r="AJ239" s="4">
        <v>27.3290131138832</v>
      </c>
      <c r="AK239" s="4">
        <v>29.012164936523899</v>
      </c>
      <c r="AM239" s="4">
        <v>10</v>
      </c>
      <c r="AN239" s="4">
        <v>-177.8</v>
      </c>
      <c r="AO239" s="4">
        <v>0.42265170009626601</v>
      </c>
      <c r="AP239" t="b">
        <v>1</v>
      </c>
      <c r="AQ239" t="b">
        <v>1</v>
      </c>
      <c r="AR239" s="4">
        <v>3.1575086303852302</v>
      </c>
      <c r="AS239" s="4">
        <v>39.9922186412945</v>
      </c>
      <c r="AT239" s="4">
        <v>-312.45480113048802</v>
      </c>
      <c r="AU239" t="b">
        <v>1</v>
      </c>
      <c r="AV239" s="4">
        <v>-175.47592812769301</v>
      </c>
      <c r="AW239" s="4">
        <v>5.30298429109697</v>
      </c>
      <c r="AX239" s="4">
        <v>2.3240718723074298</v>
      </c>
      <c r="AY239" s="4">
        <v>-176.49367820739499</v>
      </c>
    </row>
    <row r="240" spans="1:51" x14ac:dyDescent="0.2">
      <c r="A240" t="s">
        <v>240</v>
      </c>
      <c r="B240" t="s">
        <v>52</v>
      </c>
      <c r="C240" t="s">
        <v>53</v>
      </c>
      <c r="D240" s="3">
        <v>13542</v>
      </c>
      <c r="E240" s="2">
        <v>45098.012847222199</v>
      </c>
      <c r="F240" t="s">
        <v>54</v>
      </c>
      <c r="G240" t="s">
        <v>241</v>
      </c>
      <c r="H240" t="s">
        <v>56</v>
      </c>
      <c r="I240" t="s">
        <v>57</v>
      </c>
      <c r="J240" t="s">
        <v>226</v>
      </c>
      <c r="K240" s="4">
        <v>7</v>
      </c>
      <c r="L240" s="4">
        <v>100</v>
      </c>
      <c r="N240" t="b">
        <v>0</v>
      </c>
      <c r="O240" t="s">
        <v>88</v>
      </c>
      <c r="P240" t="s">
        <v>148</v>
      </c>
      <c r="Q240" t="s">
        <v>61</v>
      </c>
      <c r="R240" s="4"/>
      <c r="T240" s="3">
        <v>26</v>
      </c>
      <c r="U240" s="3">
        <v>0</v>
      </c>
      <c r="V240" s="4">
        <v>1170.191</v>
      </c>
      <c r="W240" s="4">
        <v>1177.5060000000001</v>
      </c>
      <c r="X240" s="4">
        <v>1189.21</v>
      </c>
      <c r="Y240" s="4">
        <v>26.827170632729299</v>
      </c>
      <c r="Z240" s="4" t="e">
        <v>#NUM!</v>
      </c>
      <c r="AA240" s="4">
        <v>0.25647448748333301</v>
      </c>
      <c r="AB240" s="4">
        <v>-216.89472056806301</v>
      </c>
      <c r="AC240" s="3">
        <v>1</v>
      </c>
      <c r="AD240" s="3">
        <v>1</v>
      </c>
      <c r="AE240" t="b">
        <v>1</v>
      </c>
      <c r="AF240" t="b">
        <v>0</v>
      </c>
      <c r="AG240" t="b">
        <v>0</v>
      </c>
      <c r="AH240" s="4">
        <v>0.22491288477903901</v>
      </c>
      <c r="AI240" s="4">
        <v>140.32812186505299</v>
      </c>
      <c r="AJ240" s="4">
        <v>27.3290131138832</v>
      </c>
      <c r="AK240" s="4">
        <v>29.012164936523899</v>
      </c>
      <c r="AM240" s="4">
        <v>6</v>
      </c>
      <c r="AN240" s="4">
        <v>-213.6</v>
      </c>
      <c r="AO240" s="4">
        <v>1.0297026369717399</v>
      </c>
      <c r="AP240" t="b">
        <v>1</v>
      </c>
      <c r="AQ240" t="b">
        <v>1</v>
      </c>
      <c r="AR240" s="4">
        <v>3.1575086303852302</v>
      </c>
      <c r="AS240" s="4">
        <v>39.9922186412945</v>
      </c>
      <c r="AT240" s="4">
        <v>-312.45480113048802</v>
      </c>
      <c r="AU240" t="b">
        <v>1</v>
      </c>
      <c r="AV240" s="4">
        <v>-215.59617975493899</v>
      </c>
      <c r="AW240" s="4">
        <v>6.21041833211605</v>
      </c>
      <c r="AX240" s="4">
        <v>-1.99617975493857</v>
      </c>
      <c r="AY240" s="4">
        <v>-215.972874675795</v>
      </c>
    </row>
    <row r="241" spans="1:51" x14ac:dyDescent="0.2">
      <c r="A241" t="s">
        <v>240</v>
      </c>
      <c r="B241" t="s">
        <v>52</v>
      </c>
      <c r="C241" t="s">
        <v>53</v>
      </c>
      <c r="D241" s="3">
        <v>13542</v>
      </c>
      <c r="E241" s="2">
        <v>45098.012847222199</v>
      </c>
      <c r="F241" t="s">
        <v>54</v>
      </c>
      <c r="G241" t="s">
        <v>241</v>
      </c>
      <c r="H241" t="s">
        <v>56</v>
      </c>
      <c r="I241" t="s">
        <v>57</v>
      </c>
      <c r="J241" t="s">
        <v>226</v>
      </c>
      <c r="K241" s="4">
        <v>7</v>
      </c>
      <c r="L241" s="4">
        <v>100</v>
      </c>
      <c r="N241" t="b">
        <v>0</v>
      </c>
      <c r="O241" t="s">
        <v>90</v>
      </c>
      <c r="P241" t="s">
        <v>135</v>
      </c>
      <c r="Q241" t="s">
        <v>92</v>
      </c>
      <c r="R241" s="4"/>
      <c r="T241" s="3">
        <v>28</v>
      </c>
      <c r="U241" s="3">
        <v>0</v>
      </c>
      <c r="V241" s="4">
        <v>1306.0409999999999</v>
      </c>
      <c r="W241" s="4">
        <v>1313.9829999999999</v>
      </c>
      <c r="X241" s="4">
        <v>1328.404</v>
      </c>
      <c r="Y241" s="4">
        <v>28.903568999192501</v>
      </c>
      <c r="Z241" s="4" t="e">
        <v>#NUM!</v>
      </c>
      <c r="AA241" s="4">
        <v>0.241409828849492</v>
      </c>
      <c r="AB241" s="4">
        <v>-262.89233157710203</v>
      </c>
      <c r="AC241" s="3">
        <v>1</v>
      </c>
      <c r="AD241" s="3">
        <v>1</v>
      </c>
      <c r="AE241" t="b">
        <v>1</v>
      </c>
      <c r="AF241" t="b">
        <v>0</v>
      </c>
      <c r="AG241" t="b">
        <v>0</v>
      </c>
      <c r="AH241" s="4">
        <v>0.22495688748984699</v>
      </c>
      <c r="AI241" s="4">
        <v>73.138197915311594</v>
      </c>
      <c r="AJ241" s="4">
        <v>27.3290131138832</v>
      </c>
      <c r="AK241" s="4">
        <v>29.012164936523899</v>
      </c>
      <c r="AM241" s="4">
        <v>7</v>
      </c>
      <c r="AN241" s="4">
        <v>-259.2</v>
      </c>
      <c r="AO241" s="4">
        <v>0.51216364415804405</v>
      </c>
      <c r="AP241" t="b">
        <v>1</v>
      </c>
      <c r="AQ241" t="b">
        <v>1</v>
      </c>
      <c r="AR241" s="4">
        <v>3.1575086303852302</v>
      </c>
      <c r="AS241" s="4">
        <v>39.9922186412945</v>
      </c>
      <c r="AT241" s="4">
        <v>-312.45480113048802</v>
      </c>
      <c r="AU241" t="b">
        <v>1</v>
      </c>
      <c r="AV241" s="4">
        <v>-262.31479172255501</v>
      </c>
      <c r="AW241" s="4">
        <v>7.2853083975194997</v>
      </c>
      <c r="AX241" s="4">
        <v>-3.1147917225550801</v>
      </c>
      <c r="AY241" s="4">
        <v>-262.16898429984701</v>
      </c>
    </row>
    <row r="242" spans="1:51" x14ac:dyDescent="0.2">
      <c r="A242" t="s">
        <v>248</v>
      </c>
      <c r="B242" t="s">
        <v>52</v>
      </c>
      <c r="C242" t="s">
        <v>53</v>
      </c>
      <c r="D242" s="3">
        <v>13543</v>
      </c>
      <c r="E242" s="2">
        <v>45098.038738425901</v>
      </c>
      <c r="F242" t="s">
        <v>54</v>
      </c>
      <c r="G242" t="s">
        <v>249</v>
      </c>
      <c r="H242" t="s">
        <v>56</v>
      </c>
      <c r="I242" t="s">
        <v>57</v>
      </c>
      <c r="J242" t="s">
        <v>226</v>
      </c>
      <c r="K242" s="4">
        <v>8</v>
      </c>
      <c r="L242" s="4">
        <v>100</v>
      </c>
      <c r="N242" t="b">
        <v>0</v>
      </c>
      <c r="O242" t="s">
        <v>59</v>
      </c>
      <c r="P242" t="s">
        <v>250</v>
      </c>
      <c r="Q242" t="s">
        <v>61</v>
      </c>
      <c r="R242" s="4"/>
      <c r="T242" s="3">
        <v>12</v>
      </c>
      <c r="U242" s="3">
        <v>0</v>
      </c>
      <c r="V242" s="4">
        <v>713.31700000000001</v>
      </c>
      <c r="W242" s="4">
        <v>720.005</v>
      </c>
      <c r="X242" s="4">
        <v>731.29100000000005</v>
      </c>
      <c r="Y242" s="4">
        <v>31.3520979797145</v>
      </c>
      <c r="Z242" s="4" t="e">
        <v>#NUM!</v>
      </c>
      <c r="AA242" s="4">
        <v>0.32309716624846702</v>
      </c>
      <c r="AB242" s="4">
        <v>-12.976727273857099</v>
      </c>
      <c r="AC242" s="3">
        <v>1</v>
      </c>
      <c r="AD242" s="3">
        <v>1</v>
      </c>
      <c r="AE242" t="b">
        <v>1</v>
      </c>
      <c r="AF242" t="b">
        <v>0</v>
      </c>
      <c r="AG242" t="b">
        <v>0</v>
      </c>
      <c r="AH242" s="4">
        <v>0.224662969589496</v>
      </c>
      <c r="AI242" s="4">
        <v>438.14161647924999</v>
      </c>
      <c r="AJ242" s="4">
        <v>40.8794734821495</v>
      </c>
      <c r="AK242" s="4">
        <v>43.388600545466097</v>
      </c>
      <c r="AM242" s="4"/>
      <c r="AN242" s="4"/>
      <c r="AO242" s="4"/>
      <c r="AP242" t="b">
        <v>0</v>
      </c>
      <c r="AQ242" t="b">
        <v>0</v>
      </c>
      <c r="AR242" s="4">
        <v>3.1575086303852302</v>
      </c>
      <c r="AS242" s="4">
        <v>39.9922186412945</v>
      </c>
      <c r="AT242" s="4">
        <v>-312.45480113048802</v>
      </c>
      <c r="AU242" t="b">
        <v>1</v>
      </c>
      <c r="AV242" s="4">
        <v>-7.6232942464009801</v>
      </c>
      <c r="AW242" s="4">
        <v>2.37206822541873</v>
      </c>
      <c r="AX242" s="4"/>
      <c r="AY242" s="4">
        <v>-11.2126362952518</v>
      </c>
    </row>
    <row r="243" spans="1:51" x14ac:dyDescent="0.2">
      <c r="A243" t="s">
        <v>248</v>
      </c>
      <c r="B243" t="s">
        <v>52</v>
      </c>
      <c r="C243" t="s">
        <v>53</v>
      </c>
      <c r="D243" s="3">
        <v>13543</v>
      </c>
      <c r="E243" s="2">
        <v>45098.038738425901</v>
      </c>
      <c r="F243" t="s">
        <v>54</v>
      </c>
      <c r="G243" t="s">
        <v>249</v>
      </c>
      <c r="H243" t="s">
        <v>56</v>
      </c>
      <c r="I243" t="s">
        <v>57</v>
      </c>
      <c r="J243" t="s">
        <v>226</v>
      </c>
      <c r="K243" s="4">
        <v>8</v>
      </c>
      <c r="L243" s="4">
        <v>100</v>
      </c>
      <c r="N243" t="b">
        <v>0</v>
      </c>
      <c r="O243" t="s">
        <v>62</v>
      </c>
      <c r="P243" t="s">
        <v>215</v>
      </c>
      <c r="Q243" t="s">
        <v>61</v>
      </c>
      <c r="R243" s="4"/>
      <c r="T243" s="3">
        <v>13</v>
      </c>
      <c r="U243" s="3">
        <v>0</v>
      </c>
      <c r="V243" s="4">
        <v>755.11699999999996</v>
      </c>
      <c r="W243" s="4">
        <v>762.43200000000002</v>
      </c>
      <c r="X243" s="4">
        <v>774.34500000000003</v>
      </c>
      <c r="Y243" s="4">
        <v>37.9745282293146</v>
      </c>
      <c r="Z243" s="4" t="e">
        <v>#NUM!</v>
      </c>
      <c r="AA243" s="4">
        <v>0.28558866209111899</v>
      </c>
      <c r="AB243" s="4">
        <v>-127.560729845941</v>
      </c>
      <c r="AC243" s="3">
        <v>1</v>
      </c>
      <c r="AD243" s="3">
        <v>1</v>
      </c>
      <c r="AE243" t="b">
        <v>1</v>
      </c>
      <c r="AF243" t="b">
        <v>0</v>
      </c>
      <c r="AG243" t="b">
        <v>0</v>
      </c>
      <c r="AH243" s="4">
        <v>0.224678176597674</v>
      </c>
      <c r="AI243" s="4">
        <v>271.101031777179</v>
      </c>
      <c r="AJ243" s="4">
        <v>40.8794734821495</v>
      </c>
      <c r="AK243" s="4">
        <v>43.388600545466097</v>
      </c>
      <c r="AM243" s="4">
        <v>5</v>
      </c>
      <c r="AN243" s="4">
        <v>-121.2</v>
      </c>
      <c r="AO243" s="4">
        <v>0.237883215487036</v>
      </c>
      <c r="AP243" t="b">
        <v>1</v>
      </c>
      <c r="AQ243" t="b">
        <v>1</v>
      </c>
      <c r="AR243" s="4">
        <v>3.1575086303852302</v>
      </c>
      <c r="AS243" s="4">
        <v>39.9922186412945</v>
      </c>
      <c r="AT243" s="4">
        <v>-312.45480113048802</v>
      </c>
      <c r="AU243" t="b">
        <v>1</v>
      </c>
      <c r="AV243" s="4">
        <v>-123.903971917126</v>
      </c>
      <c r="AW243" s="4">
        <v>4.1721458584934696</v>
      </c>
      <c r="AX243" s="4">
        <v>-2.7039719171261098</v>
      </c>
      <c r="AY243" s="4">
        <v>-126.060588323517</v>
      </c>
    </row>
    <row r="244" spans="1:51" x14ac:dyDescent="0.2">
      <c r="A244" t="s">
        <v>248</v>
      </c>
      <c r="B244" t="s">
        <v>52</v>
      </c>
      <c r="C244" t="s">
        <v>53</v>
      </c>
      <c r="D244" s="3">
        <v>13543</v>
      </c>
      <c r="E244" s="2">
        <v>45098.038738425901</v>
      </c>
      <c r="F244" t="s">
        <v>54</v>
      </c>
      <c r="G244" t="s">
        <v>249</v>
      </c>
      <c r="H244" t="s">
        <v>56</v>
      </c>
      <c r="I244" t="s">
        <v>57</v>
      </c>
      <c r="J244" t="s">
        <v>226</v>
      </c>
      <c r="K244" s="4">
        <v>8</v>
      </c>
      <c r="L244" s="4">
        <v>100</v>
      </c>
      <c r="N244" t="b">
        <v>0</v>
      </c>
      <c r="O244" t="s">
        <v>64</v>
      </c>
      <c r="P244" t="s">
        <v>154</v>
      </c>
      <c r="Q244" t="s">
        <v>61</v>
      </c>
      <c r="R244" s="4"/>
      <c r="T244" s="3">
        <v>14</v>
      </c>
      <c r="U244" s="3">
        <v>0</v>
      </c>
      <c r="V244" s="4">
        <v>793.99099999999999</v>
      </c>
      <c r="W244" s="4">
        <v>802.97799999999995</v>
      </c>
      <c r="X244" s="4">
        <v>816.35400000000004</v>
      </c>
      <c r="Y244" s="4">
        <v>41.436310590163799</v>
      </c>
      <c r="Z244" s="4" t="e">
        <v>#NUM!</v>
      </c>
      <c r="AA244" s="4">
        <v>0.30982741016670101</v>
      </c>
      <c r="AB244" s="4">
        <v>-53.514248008502904</v>
      </c>
      <c r="AC244" s="3">
        <v>1</v>
      </c>
      <c r="AD244" s="3">
        <v>1</v>
      </c>
      <c r="AE244" t="b">
        <v>1</v>
      </c>
      <c r="AF244" t="b">
        <v>0</v>
      </c>
      <c r="AG244" t="b">
        <v>0</v>
      </c>
      <c r="AH244" s="4">
        <v>0.22469270940351899</v>
      </c>
      <c r="AI244" s="4">
        <v>378.89391689291602</v>
      </c>
      <c r="AJ244" s="4">
        <v>40.8794734821495</v>
      </c>
      <c r="AK244" s="4">
        <v>43.388600545466097</v>
      </c>
      <c r="AM244" s="4">
        <v>5</v>
      </c>
      <c r="AN244" s="4">
        <v>-52</v>
      </c>
      <c r="AO244" s="4">
        <v>0.52334307407147995</v>
      </c>
      <c r="AP244" t="b">
        <v>1</v>
      </c>
      <c r="AQ244" t="b">
        <v>1</v>
      </c>
      <c r="AR244" s="4">
        <v>3.1575086303852302</v>
      </c>
      <c r="AS244" s="4">
        <v>39.9922186412945</v>
      </c>
      <c r="AT244" s="4">
        <v>-312.45480113048802</v>
      </c>
      <c r="AU244" t="b">
        <v>0</v>
      </c>
      <c r="AV244" s="4">
        <v>-48.872756258727499</v>
      </c>
      <c r="AW244" s="4">
        <v>2.8113370930752799</v>
      </c>
      <c r="AX244" s="4">
        <v>3.12724374127253</v>
      </c>
      <c r="AY244" s="4">
        <v>-51.948107689898798</v>
      </c>
    </row>
    <row r="245" spans="1:51" x14ac:dyDescent="0.2">
      <c r="A245" t="s">
        <v>248</v>
      </c>
      <c r="B245" t="s">
        <v>52</v>
      </c>
      <c r="C245" t="s">
        <v>53</v>
      </c>
      <c r="D245" s="3">
        <v>13543</v>
      </c>
      <c r="E245" s="2">
        <v>45098.038738425901</v>
      </c>
      <c r="F245" t="s">
        <v>54</v>
      </c>
      <c r="G245" t="s">
        <v>249</v>
      </c>
      <c r="H245" t="s">
        <v>56</v>
      </c>
      <c r="I245" t="s">
        <v>57</v>
      </c>
      <c r="J245" t="s">
        <v>226</v>
      </c>
      <c r="K245" s="4">
        <v>8</v>
      </c>
      <c r="L245" s="4">
        <v>100</v>
      </c>
      <c r="N245" t="b">
        <v>0</v>
      </c>
      <c r="O245" t="s">
        <v>66</v>
      </c>
      <c r="P245" t="s">
        <v>251</v>
      </c>
      <c r="Q245" t="s">
        <v>61</v>
      </c>
      <c r="R245" s="4"/>
      <c r="T245" s="3">
        <v>15</v>
      </c>
      <c r="U245" s="3">
        <v>0</v>
      </c>
      <c r="V245" s="4">
        <v>833.49199999999996</v>
      </c>
      <c r="W245" s="4">
        <v>841.64300000000003</v>
      </c>
      <c r="X245" s="4">
        <v>854.601</v>
      </c>
      <c r="Y245" s="4">
        <v>43.425066158738403</v>
      </c>
      <c r="Z245" s="4" t="e">
        <v>#NUM!</v>
      </c>
      <c r="AA245" s="4">
        <v>0.30800015237113898</v>
      </c>
      <c r="AB245" s="4">
        <v>-59.096302442562902</v>
      </c>
      <c r="AC245" s="3">
        <v>1</v>
      </c>
      <c r="AD245" s="3">
        <v>1</v>
      </c>
      <c r="AE245" t="b">
        <v>1</v>
      </c>
      <c r="AF245" t="b">
        <v>0</v>
      </c>
      <c r="AG245" t="b">
        <v>0</v>
      </c>
      <c r="AH245" s="4">
        <v>0.22470656800703101</v>
      </c>
      <c r="AI245" s="4">
        <v>370.67712396151001</v>
      </c>
      <c r="AJ245" s="4">
        <v>40.8794734821495</v>
      </c>
      <c r="AK245" s="4">
        <v>43.388600545466097</v>
      </c>
      <c r="AM245" s="4">
        <v>5</v>
      </c>
      <c r="AN245" s="4">
        <v>-56.3</v>
      </c>
      <c r="AO245" s="4">
        <v>0.47576643097407201</v>
      </c>
      <c r="AP245" t="b">
        <v>1</v>
      </c>
      <c r="AQ245" t="b">
        <v>1</v>
      </c>
      <c r="AR245" s="4">
        <v>3.1575086303852302</v>
      </c>
      <c r="AS245" s="4">
        <v>39.9922186412945</v>
      </c>
      <c r="AT245" s="4">
        <v>-312.45480113048802</v>
      </c>
      <c r="AU245" t="b">
        <v>0</v>
      </c>
      <c r="AV245" s="4">
        <v>-54.576475075902998</v>
      </c>
      <c r="AW245" s="4">
        <v>2.89420870320187</v>
      </c>
      <c r="AX245" s="4">
        <v>1.7235249240969599</v>
      </c>
      <c r="AY245" s="4">
        <v>-57.597524219992501</v>
      </c>
    </row>
    <row r="246" spans="1:51" x14ac:dyDescent="0.2">
      <c r="A246" t="s">
        <v>248</v>
      </c>
      <c r="B246" t="s">
        <v>52</v>
      </c>
      <c r="C246" t="s">
        <v>53</v>
      </c>
      <c r="D246" s="3">
        <v>13543</v>
      </c>
      <c r="E246" s="2">
        <v>45098.038738425901</v>
      </c>
      <c r="F246" t="s">
        <v>54</v>
      </c>
      <c r="G246" t="s">
        <v>249</v>
      </c>
      <c r="H246" t="s">
        <v>56</v>
      </c>
      <c r="I246" t="s">
        <v>57</v>
      </c>
      <c r="J246" t="s">
        <v>226</v>
      </c>
      <c r="K246" s="4">
        <v>8</v>
      </c>
      <c r="L246" s="4">
        <v>100</v>
      </c>
      <c r="N246" t="b">
        <v>0</v>
      </c>
      <c r="O246" t="s">
        <v>68</v>
      </c>
      <c r="P246" t="s">
        <v>252</v>
      </c>
      <c r="Q246" t="s">
        <v>61</v>
      </c>
      <c r="R246" s="4"/>
      <c r="T246" s="3">
        <v>16</v>
      </c>
      <c r="U246" s="3">
        <v>0</v>
      </c>
      <c r="V246" s="4">
        <v>870.48500000000001</v>
      </c>
      <c r="W246" s="4">
        <v>878.63599999999997</v>
      </c>
      <c r="X246" s="4">
        <v>892.01199999999994</v>
      </c>
      <c r="Y246" s="4">
        <v>42.693722523181997</v>
      </c>
      <c r="Z246" s="4" t="e">
        <v>#NUM!</v>
      </c>
      <c r="AA246" s="4">
        <v>0.26775466545897803</v>
      </c>
      <c r="AB246" s="4">
        <v>-182.04146059956901</v>
      </c>
      <c r="AC246" s="3">
        <v>1</v>
      </c>
      <c r="AD246" s="3">
        <v>1</v>
      </c>
      <c r="AE246" t="b">
        <v>1</v>
      </c>
      <c r="AF246" t="b">
        <v>0</v>
      </c>
      <c r="AG246" t="b">
        <v>0</v>
      </c>
      <c r="AH246" s="4">
        <v>0.22471982731958101</v>
      </c>
      <c r="AI246" s="4">
        <v>191.504410860002</v>
      </c>
      <c r="AJ246" s="4">
        <v>40.8794734821495</v>
      </c>
      <c r="AK246" s="4">
        <v>43.388600545466097</v>
      </c>
      <c r="AM246" s="4">
        <v>9</v>
      </c>
      <c r="AN246" s="4">
        <v>-176.6</v>
      </c>
      <c r="AO246" s="4">
        <v>0.55021917481228799</v>
      </c>
      <c r="AP246" t="b">
        <v>1</v>
      </c>
      <c r="AQ246" t="b">
        <v>1</v>
      </c>
      <c r="AR246" s="4">
        <v>3.1575086303852302</v>
      </c>
      <c r="AS246" s="4">
        <v>39.9922186412945</v>
      </c>
      <c r="AT246" s="4">
        <v>-312.45480113048802</v>
      </c>
      <c r="AU246" t="b">
        <v>0</v>
      </c>
      <c r="AV246" s="4">
        <v>-179.149367023753</v>
      </c>
      <c r="AW246" s="4">
        <v>5.3536187918865101</v>
      </c>
      <c r="AX246" s="4">
        <v>-2.5493670237528399</v>
      </c>
      <c r="AY246" s="4">
        <v>-180.78686288135901</v>
      </c>
    </row>
    <row r="247" spans="1:51" x14ac:dyDescent="0.2">
      <c r="A247" t="s">
        <v>248</v>
      </c>
      <c r="B247" t="s">
        <v>52</v>
      </c>
      <c r="C247" t="s">
        <v>53</v>
      </c>
      <c r="D247" s="3">
        <v>13543</v>
      </c>
      <c r="E247" s="2">
        <v>45098.038738425901</v>
      </c>
      <c r="F247" t="s">
        <v>54</v>
      </c>
      <c r="G247" t="s">
        <v>249</v>
      </c>
      <c r="H247" t="s">
        <v>56</v>
      </c>
      <c r="I247" t="s">
        <v>57</v>
      </c>
      <c r="J247" t="s">
        <v>226</v>
      </c>
      <c r="K247" s="4">
        <v>8</v>
      </c>
      <c r="L247" s="4">
        <v>100</v>
      </c>
      <c r="N247" t="b">
        <v>0</v>
      </c>
      <c r="O247" t="s">
        <v>70</v>
      </c>
      <c r="P247" t="s">
        <v>253</v>
      </c>
      <c r="Q247" t="s">
        <v>61</v>
      </c>
      <c r="R247" s="4"/>
      <c r="T247" s="3">
        <v>17</v>
      </c>
      <c r="U247" s="3">
        <v>0</v>
      </c>
      <c r="V247" s="4">
        <v>905.80600000000004</v>
      </c>
      <c r="W247" s="4">
        <v>914.16600000000005</v>
      </c>
      <c r="X247" s="4">
        <v>925.452</v>
      </c>
      <c r="Y247" s="4">
        <v>42.594424465046202</v>
      </c>
      <c r="Z247" s="4" t="e">
        <v>#NUM!</v>
      </c>
      <c r="AA247" s="4">
        <v>0.26653983634397599</v>
      </c>
      <c r="AB247" s="4">
        <v>-185.75261852402599</v>
      </c>
      <c r="AC247" s="3">
        <v>1</v>
      </c>
      <c r="AD247" s="3">
        <v>1</v>
      </c>
      <c r="AE247" t="b">
        <v>1</v>
      </c>
      <c r="AF247" t="b">
        <v>0</v>
      </c>
      <c r="AG247" t="b">
        <v>0</v>
      </c>
      <c r="AH247" s="4">
        <v>0.22473256225253799</v>
      </c>
      <c r="AI247" s="4">
        <v>186.03122605997001</v>
      </c>
      <c r="AJ247" s="4">
        <v>40.8794734821495</v>
      </c>
      <c r="AK247" s="4">
        <v>43.388600545466097</v>
      </c>
      <c r="AM247" s="4">
        <v>5</v>
      </c>
      <c r="AN247" s="4">
        <v>-181.6</v>
      </c>
      <c r="AO247" s="4">
        <v>0.285459858584443</v>
      </c>
      <c r="AP247" t="b">
        <v>1</v>
      </c>
      <c r="AQ247" t="b">
        <v>1</v>
      </c>
      <c r="AR247" s="4">
        <v>3.1575086303852302</v>
      </c>
      <c r="AS247" s="4">
        <v>39.9922186412945</v>
      </c>
      <c r="AT247" s="4">
        <v>-312.45480113048802</v>
      </c>
      <c r="AU247" t="b">
        <v>0</v>
      </c>
      <c r="AV247" s="4">
        <v>-182.95740685332399</v>
      </c>
      <c r="AW247" s="4">
        <v>5.4384616078831396</v>
      </c>
      <c r="AX247" s="4">
        <v>-1.35740685332428</v>
      </c>
      <c r="AY247" s="4">
        <v>-184.54992481314599</v>
      </c>
    </row>
    <row r="248" spans="1:51" x14ac:dyDescent="0.2">
      <c r="A248" t="s">
        <v>248</v>
      </c>
      <c r="B248" t="s">
        <v>52</v>
      </c>
      <c r="C248" t="s">
        <v>53</v>
      </c>
      <c r="D248" s="3">
        <v>13543</v>
      </c>
      <c r="E248" s="2">
        <v>45098.038738425901</v>
      </c>
      <c r="F248" t="s">
        <v>54</v>
      </c>
      <c r="G248" t="s">
        <v>249</v>
      </c>
      <c r="H248" t="s">
        <v>56</v>
      </c>
      <c r="I248" t="s">
        <v>57</v>
      </c>
      <c r="J248" t="s">
        <v>226</v>
      </c>
      <c r="K248" s="4">
        <v>8</v>
      </c>
      <c r="L248" s="4">
        <v>100</v>
      </c>
      <c r="N248" t="b">
        <v>0</v>
      </c>
      <c r="O248" t="s">
        <v>72</v>
      </c>
      <c r="P248" t="s">
        <v>254</v>
      </c>
      <c r="Q248" t="s">
        <v>61</v>
      </c>
      <c r="R248" s="4"/>
      <c r="T248" s="3">
        <v>18</v>
      </c>
      <c r="U248" s="3">
        <v>0</v>
      </c>
      <c r="V248" s="4">
        <v>939.87300000000005</v>
      </c>
      <c r="W248" s="4">
        <v>948.23299999999995</v>
      </c>
      <c r="X248" s="4">
        <v>958.68299999999999</v>
      </c>
      <c r="Y248" s="4">
        <v>44.083910186131298</v>
      </c>
      <c r="Z248" s="4" t="e">
        <v>#NUM!</v>
      </c>
      <c r="AA248" s="4">
        <v>0.301685402395997</v>
      </c>
      <c r="AB248" s="4">
        <v>-78.387109784771397</v>
      </c>
      <c r="AC248" s="3">
        <v>1</v>
      </c>
      <c r="AD248" s="3">
        <v>1</v>
      </c>
      <c r="AE248" t="b">
        <v>1</v>
      </c>
      <c r="AF248" t="b">
        <v>0</v>
      </c>
      <c r="AG248" t="b">
        <v>0</v>
      </c>
      <c r="AH248" s="4">
        <v>0.22474477280590199</v>
      </c>
      <c r="AI248" s="4">
        <v>342.34669233683502</v>
      </c>
      <c r="AJ248" s="4">
        <v>40.8794734821495</v>
      </c>
      <c r="AK248" s="4">
        <v>43.388600545466097</v>
      </c>
      <c r="AM248" s="4">
        <v>5</v>
      </c>
      <c r="AN248" s="4">
        <v>-74.8</v>
      </c>
      <c r="AO248" s="4">
        <v>0.85637957575333001</v>
      </c>
      <c r="AP248" t="b">
        <v>1</v>
      </c>
      <c r="AQ248" t="b">
        <v>1</v>
      </c>
      <c r="AR248" s="4">
        <v>3.1575086303852302</v>
      </c>
      <c r="AS248" s="4">
        <v>39.9922186412945</v>
      </c>
      <c r="AT248" s="4">
        <v>-312.45480113048802</v>
      </c>
      <c r="AU248" t="b">
        <v>0</v>
      </c>
      <c r="AV248" s="4">
        <v>-74.2650895287004</v>
      </c>
      <c r="AW248" s="4">
        <v>3.2147869758263998</v>
      </c>
      <c r="AX248" s="4">
        <v>0.534910471299611</v>
      </c>
      <c r="AY248" s="4">
        <v>-77.075976465438501</v>
      </c>
    </row>
    <row r="249" spans="1:51" x14ac:dyDescent="0.2">
      <c r="A249" t="s">
        <v>248</v>
      </c>
      <c r="B249" t="s">
        <v>52</v>
      </c>
      <c r="C249" t="s">
        <v>53</v>
      </c>
      <c r="D249" s="3">
        <v>13543</v>
      </c>
      <c r="E249" s="2">
        <v>45098.038738425901</v>
      </c>
      <c r="F249" t="s">
        <v>54</v>
      </c>
      <c r="G249" t="s">
        <v>249</v>
      </c>
      <c r="H249" t="s">
        <v>56</v>
      </c>
      <c r="I249" t="s">
        <v>57</v>
      </c>
      <c r="J249" t="s">
        <v>226</v>
      </c>
      <c r="K249" s="4">
        <v>8</v>
      </c>
      <c r="L249" s="4">
        <v>100</v>
      </c>
      <c r="N249" t="b">
        <v>0</v>
      </c>
      <c r="O249" t="s">
        <v>74</v>
      </c>
      <c r="P249" t="s">
        <v>159</v>
      </c>
      <c r="Q249" t="s">
        <v>61</v>
      </c>
      <c r="R249" s="4"/>
      <c r="T249" s="3">
        <v>19</v>
      </c>
      <c r="U249" s="3">
        <v>0</v>
      </c>
      <c r="V249" s="4">
        <v>972.68600000000004</v>
      </c>
      <c r="W249" s="4">
        <v>981.255</v>
      </c>
      <c r="X249" s="4">
        <v>990.86900000000003</v>
      </c>
      <c r="Y249" s="4">
        <v>44.3069605077511</v>
      </c>
      <c r="Z249" s="4" t="e">
        <v>#NUM!</v>
      </c>
      <c r="AA249" s="4">
        <v>0.30394570203326998</v>
      </c>
      <c r="AB249" s="4">
        <v>-71.482164219237504</v>
      </c>
      <c r="AC249" s="3">
        <v>1</v>
      </c>
      <c r="AD249" s="3">
        <v>1</v>
      </c>
      <c r="AE249" t="b">
        <v>1</v>
      </c>
      <c r="AF249" t="b">
        <v>0</v>
      </c>
      <c r="AG249" t="b">
        <v>0</v>
      </c>
      <c r="AH249" s="4">
        <v>0.22475660880241499</v>
      </c>
      <c r="AI249" s="4">
        <v>352.33265732564399</v>
      </c>
      <c r="AJ249" s="4">
        <v>40.8794734821495</v>
      </c>
      <c r="AK249" s="4">
        <v>43.388600545466097</v>
      </c>
      <c r="AM249" s="4">
        <v>6</v>
      </c>
      <c r="AN249" s="4">
        <v>-67.2</v>
      </c>
      <c r="AO249" s="4">
        <v>0.47194704194538101</v>
      </c>
      <c r="AP249" t="b">
        <v>1</v>
      </c>
      <c r="AQ249" t="b">
        <v>1</v>
      </c>
      <c r="AR249" s="4">
        <v>3.1575086303852302</v>
      </c>
      <c r="AS249" s="4">
        <v>39.9922186412945</v>
      </c>
      <c r="AT249" s="4">
        <v>-312.45480113048802</v>
      </c>
      <c r="AU249" t="b">
        <v>0</v>
      </c>
      <c r="AV249" s="4">
        <v>-67.322529775595598</v>
      </c>
      <c r="AW249" s="4">
        <v>3.0966178888307199</v>
      </c>
      <c r="AX249" s="4">
        <v>-0.122529775595638</v>
      </c>
      <c r="AY249" s="4">
        <v>-70.210174181303998</v>
      </c>
    </row>
    <row r="250" spans="1:51" x14ac:dyDescent="0.2">
      <c r="A250" t="s">
        <v>248</v>
      </c>
      <c r="B250" t="s">
        <v>52</v>
      </c>
      <c r="C250" t="s">
        <v>53</v>
      </c>
      <c r="D250" s="3">
        <v>13543</v>
      </c>
      <c r="E250" s="2">
        <v>45098.038738425901</v>
      </c>
      <c r="F250" t="s">
        <v>54</v>
      </c>
      <c r="G250" t="s">
        <v>249</v>
      </c>
      <c r="H250" t="s">
        <v>56</v>
      </c>
      <c r="I250" t="s">
        <v>57</v>
      </c>
      <c r="J250" t="s">
        <v>226</v>
      </c>
      <c r="K250" s="4">
        <v>8</v>
      </c>
      <c r="L250" s="4">
        <v>100</v>
      </c>
      <c r="N250" t="b">
        <v>0</v>
      </c>
      <c r="O250" t="s">
        <v>76</v>
      </c>
      <c r="P250" t="s">
        <v>160</v>
      </c>
      <c r="Q250" t="s">
        <v>61</v>
      </c>
      <c r="R250" s="4"/>
      <c r="T250" s="3">
        <v>20</v>
      </c>
      <c r="U250" s="3">
        <v>0</v>
      </c>
      <c r="V250" s="4">
        <v>1004.245</v>
      </c>
      <c r="W250" s="4">
        <v>1012.814</v>
      </c>
      <c r="X250" s="4">
        <v>1025.7719999999999</v>
      </c>
      <c r="Y250" s="4">
        <v>45.447731098300999</v>
      </c>
      <c r="Z250" s="4" t="e">
        <v>#NUM!</v>
      </c>
      <c r="AA250" s="4">
        <v>0.316642413320115</v>
      </c>
      <c r="AB250" s="4">
        <v>-32.695226925076</v>
      </c>
      <c r="AC250" s="3">
        <v>1</v>
      </c>
      <c r="AD250" s="3">
        <v>1</v>
      </c>
      <c r="AE250" t="b">
        <v>1</v>
      </c>
      <c r="AF250" t="b">
        <v>0</v>
      </c>
      <c r="AG250" t="b">
        <v>0</v>
      </c>
      <c r="AH250" s="4">
        <v>0.22476792041933599</v>
      </c>
      <c r="AI250" s="4">
        <v>408.75269357555402</v>
      </c>
      <c r="AJ250" s="4">
        <v>40.8794734821495</v>
      </c>
      <c r="AK250" s="4">
        <v>43.388600545466097</v>
      </c>
      <c r="AM250" s="4">
        <v>6</v>
      </c>
      <c r="AN250" s="4">
        <v>-29.7</v>
      </c>
      <c r="AO250" s="4">
        <v>0.64356414810733797</v>
      </c>
      <c r="AP250" t="b">
        <v>1</v>
      </c>
      <c r="AQ250" t="b">
        <v>1</v>
      </c>
      <c r="AR250" s="4">
        <v>3.1575086303852302</v>
      </c>
      <c r="AS250" s="4">
        <v>39.9922186412945</v>
      </c>
      <c r="AT250" s="4">
        <v>-312.45480113048802</v>
      </c>
      <c r="AU250" t="b">
        <v>0</v>
      </c>
      <c r="AV250" s="4">
        <v>-28.107417845932201</v>
      </c>
      <c r="AW250" s="4">
        <v>2.5432488503645301</v>
      </c>
      <c r="AX250" s="4">
        <v>1.59258215406784</v>
      </c>
      <c r="AY250" s="4">
        <v>-31.418849137634201</v>
      </c>
    </row>
    <row r="251" spans="1:51" x14ac:dyDescent="0.2">
      <c r="A251" t="s">
        <v>248</v>
      </c>
      <c r="B251" t="s">
        <v>52</v>
      </c>
      <c r="C251" t="s">
        <v>53</v>
      </c>
      <c r="D251" s="3">
        <v>13543</v>
      </c>
      <c r="E251" s="2">
        <v>45098.038738425901</v>
      </c>
      <c r="F251" t="s">
        <v>54</v>
      </c>
      <c r="G251" t="s">
        <v>249</v>
      </c>
      <c r="H251" t="s">
        <v>56</v>
      </c>
      <c r="I251" t="s">
        <v>57</v>
      </c>
      <c r="J251" t="s">
        <v>226</v>
      </c>
      <c r="K251" s="4">
        <v>8</v>
      </c>
      <c r="L251" s="4">
        <v>100</v>
      </c>
      <c r="N251" t="b">
        <v>0</v>
      </c>
      <c r="O251" t="s">
        <v>78</v>
      </c>
      <c r="P251" t="s">
        <v>161</v>
      </c>
      <c r="Q251" t="s">
        <v>61</v>
      </c>
      <c r="R251" s="4"/>
      <c r="T251" s="3">
        <v>21</v>
      </c>
      <c r="U251" s="3">
        <v>0</v>
      </c>
      <c r="V251" s="4">
        <v>1034.3409999999999</v>
      </c>
      <c r="W251" s="4">
        <v>1043.1189999999999</v>
      </c>
      <c r="X251" s="4">
        <v>1055.0319999999999</v>
      </c>
      <c r="Y251" s="4">
        <v>43.170111279851099</v>
      </c>
      <c r="Z251" s="4" t="e">
        <v>#NUM!</v>
      </c>
      <c r="AA251" s="4">
        <v>0.24201221099745401</v>
      </c>
      <c r="AB251" s="4">
        <v>-260.68158593907202</v>
      </c>
      <c r="AC251" s="3">
        <v>1</v>
      </c>
      <c r="AD251" s="3">
        <v>1</v>
      </c>
      <c r="AE251" t="b">
        <v>1</v>
      </c>
      <c r="AF251" t="b">
        <v>0</v>
      </c>
      <c r="AG251" t="b">
        <v>0</v>
      </c>
      <c r="AH251" s="4">
        <v>0.22477878256803499</v>
      </c>
      <c r="AI251" s="4">
        <v>76.668394732510393</v>
      </c>
      <c r="AJ251" s="4">
        <v>40.8794734821495</v>
      </c>
      <c r="AK251" s="4">
        <v>43.388600545466097</v>
      </c>
      <c r="AM251" s="4">
        <v>5</v>
      </c>
      <c r="AN251" s="4">
        <v>-258.89999999999998</v>
      </c>
      <c r="AO251" s="4">
        <v>0.38061314477925801</v>
      </c>
      <c r="AP251" t="b">
        <v>1</v>
      </c>
      <c r="AQ251" t="b">
        <v>1</v>
      </c>
      <c r="AR251" s="4">
        <v>3.1575086303852302</v>
      </c>
      <c r="AS251" s="4">
        <v>39.9922186412945</v>
      </c>
      <c r="AT251" s="4">
        <v>-312.45480113048802</v>
      </c>
      <c r="AU251" t="b">
        <v>0</v>
      </c>
      <c r="AV251" s="4">
        <v>-258.96883378514201</v>
      </c>
      <c r="AW251" s="4">
        <v>7.1740083320357799</v>
      </c>
      <c r="AX251" s="4">
        <v>-6.8833785141635004E-2</v>
      </c>
      <c r="AY251" s="4">
        <v>-259.74181442711699</v>
      </c>
    </row>
    <row r="252" spans="1:51" x14ac:dyDescent="0.2">
      <c r="A252" t="s">
        <v>248</v>
      </c>
      <c r="B252" t="s">
        <v>52</v>
      </c>
      <c r="C252" t="s">
        <v>53</v>
      </c>
      <c r="D252" s="3">
        <v>13543</v>
      </c>
      <c r="E252" s="2">
        <v>45098.038738425901</v>
      </c>
      <c r="F252" t="s">
        <v>54</v>
      </c>
      <c r="G252" t="s">
        <v>249</v>
      </c>
      <c r="H252" t="s">
        <v>56</v>
      </c>
      <c r="I252" t="s">
        <v>57</v>
      </c>
      <c r="J252" t="s">
        <v>226</v>
      </c>
      <c r="K252" s="4">
        <v>8</v>
      </c>
      <c r="L252" s="4">
        <v>100</v>
      </c>
      <c r="N252" t="b">
        <v>0</v>
      </c>
      <c r="O252" t="s">
        <v>80</v>
      </c>
      <c r="P252" t="s">
        <v>162</v>
      </c>
      <c r="Q252" t="s">
        <v>61</v>
      </c>
      <c r="R252" s="4"/>
      <c r="T252" s="3">
        <v>22</v>
      </c>
      <c r="U252" s="3">
        <v>0</v>
      </c>
      <c r="V252" s="4">
        <v>1063.6010000000001</v>
      </c>
      <c r="W252" s="4">
        <v>1072.3789999999999</v>
      </c>
      <c r="X252" s="4">
        <v>1084.9190000000001</v>
      </c>
      <c r="Y252" s="4">
        <v>44.785511903203201</v>
      </c>
      <c r="Z252" s="4" t="e">
        <v>#NUM!</v>
      </c>
      <c r="AA252" s="4">
        <v>0.31021495106424601</v>
      </c>
      <c r="AB252" s="4">
        <v>-52.330356829722099</v>
      </c>
      <c r="AC252" s="3">
        <v>1</v>
      </c>
      <c r="AD252" s="3">
        <v>1</v>
      </c>
      <c r="AE252" t="b">
        <v>1</v>
      </c>
      <c r="AF252" t="b">
        <v>0</v>
      </c>
      <c r="AG252" t="b">
        <v>0</v>
      </c>
      <c r="AH252" s="4">
        <v>0.22478927015988101</v>
      </c>
      <c r="AI252" s="4">
        <v>380.02561618535299</v>
      </c>
      <c r="AJ252" s="4">
        <v>40.8794734821495</v>
      </c>
      <c r="AK252" s="4">
        <v>43.388600545466097</v>
      </c>
      <c r="AM252" s="4">
        <v>5</v>
      </c>
      <c r="AN252" s="4">
        <v>-45.9</v>
      </c>
      <c r="AO252" s="4">
        <v>0.47576643097407201</v>
      </c>
      <c r="AP252" t="b">
        <v>1</v>
      </c>
      <c r="AQ252" t="b">
        <v>1</v>
      </c>
      <c r="AR252" s="4">
        <v>3.1575086303852302</v>
      </c>
      <c r="AS252" s="4">
        <v>39.9922186412945</v>
      </c>
      <c r="AT252" s="4">
        <v>-312.45480113048802</v>
      </c>
      <c r="AU252" t="b">
        <v>0</v>
      </c>
      <c r="AV252" s="4">
        <v>-48.072789624207303</v>
      </c>
      <c r="AW252" s="4">
        <v>2.7974505810037198</v>
      </c>
      <c r="AX252" s="4">
        <v>-2.1727896242072902</v>
      </c>
      <c r="AY252" s="4">
        <v>-51.170013274819901</v>
      </c>
    </row>
    <row r="253" spans="1:51" x14ac:dyDescent="0.2">
      <c r="A253" t="s">
        <v>248</v>
      </c>
      <c r="B253" t="s">
        <v>52</v>
      </c>
      <c r="C253" t="s">
        <v>53</v>
      </c>
      <c r="D253" s="3">
        <v>13543</v>
      </c>
      <c r="E253" s="2">
        <v>45098.038738425901</v>
      </c>
      <c r="F253" t="s">
        <v>54</v>
      </c>
      <c r="G253" t="s">
        <v>249</v>
      </c>
      <c r="H253" t="s">
        <v>56</v>
      </c>
      <c r="I253" t="s">
        <v>57</v>
      </c>
      <c r="J253" t="s">
        <v>226</v>
      </c>
      <c r="K253" s="4">
        <v>8</v>
      </c>
      <c r="L253" s="4">
        <v>100</v>
      </c>
      <c r="N253" t="b">
        <v>0</v>
      </c>
      <c r="O253" t="s">
        <v>82</v>
      </c>
      <c r="P253" t="s">
        <v>255</v>
      </c>
      <c r="Q253" t="s">
        <v>61</v>
      </c>
      <c r="R253" s="4"/>
      <c r="T253" s="3">
        <v>23</v>
      </c>
      <c r="U253" s="3">
        <v>0</v>
      </c>
      <c r="V253" s="4">
        <v>1091.816</v>
      </c>
      <c r="W253" s="4">
        <v>1100.5940000000001</v>
      </c>
      <c r="X253" s="4">
        <v>1112.5070000000001</v>
      </c>
      <c r="Y253" s="4">
        <v>44.527401001113297</v>
      </c>
      <c r="Z253" s="4" t="e">
        <v>#NUM!</v>
      </c>
      <c r="AA253" s="4">
        <v>0.268753571611627</v>
      </c>
      <c r="AB253" s="4">
        <v>-178.989921549005</v>
      </c>
      <c r="AC253" s="3">
        <v>1</v>
      </c>
      <c r="AD253" s="3">
        <v>1</v>
      </c>
      <c r="AE253" t="b">
        <v>1</v>
      </c>
      <c r="AF253" t="b">
        <v>0</v>
      </c>
      <c r="AG253" t="b">
        <v>0</v>
      </c>
      <c r="AH253" s="4">
        <v>0.22479938319487699</v>
      </c>
      <c r="AI253" s="4">
        <v>195.52628566888399</v>
      </c>
      <c r="AJ253" s="4">
        <v>40.8794734821495</v>
      </c>
      <c r="AK253" s="4">
        <v>43.388600545466097</v>
      </c>
      <c r="AM253" s="4">
        <v>6</v>
      </c>
      <c r="AN253" s="4">
        <v>-172.8</v>
      </c>
      <c r="AO253" s="4">
        <v>0.68646842464782698</v>
      </c>
      <c r="AP253" t="b">
        <v>1</v>
      </c>
      <c r="AQ253" t="b">
        <v>1</v>
      </c>
      <c r="AR253" s="4">
        <v>3.1575086303852302</v>
      </c>
      <c r="AS253" s="4">
        <v>39.9922186412945</v>
      </c>
      <c r="AT253" s="4">
        <v>-312.45480113048802</v>
      </c>
      <c r="AU253" t="b">
        <v>0</v>
      </c>
      <c r="AV253" s="4">
        <v>-176.305354801394</v>
      </c>
      <c r="AW253" s="4">
        <v>5.2883707017208801</v>
      </c>
      <c r="AX253" s="4">
        <v>-3.5053548013943301</v>
      </c>
      <c r="AY253" s="4">
        <v>-178.021642166058</v>
      </c>
    </row>
    <row r="254" spans="1:51" x14ac:dyDescent="0.2">
      <c r="A254" t="s">
        <v>248</v>
      </c>
      <c r="B254" t="s">
        <v>52</v>
      </c>
      <c r="C254" t="s">
        <v>53</v>
      </c>
      <c r="D254" s="3">
        <v>13543</v>
      </c>
      <c r="E254" s="2">
        <v>45098.038738425901</v>
      </c>
      <c r="F254" t="s">
        <v>54</v>
      </c>
      <c r="G254" t="s">
        <v>249</v>
      </c>
      <c r="H254" t="s">
        <v>56</v>
      </c>
      <c r="I254" t="s">
        <v>57</v>
      </c>
      <c r="J254" t="s">
        <v>226</v>
      </c>
      <c r="K254" s="4">
        <v>8</v>
      </c>
      <c r="L254" s="4">
        <v>100</v>
      </c>
      <c r="N254" t="b">
        <v>0</v>
      </c>
      <c r="O254" t="s">
        <v>84</v>
      </c>
      <c r="P254" t="s">
        <v>256</v>
      </c>
      <c r="Q254" t="s">
        <v>61</v>
      </c>
      <c r="R254" s="4"/>
      <c r="T254" s="3">
        <v>24</v>
      </c>
      <c r="U254" s="3">
        <v>0</v>
      </c>
      <c r="V254" s="4">
        <v>1118.9860000000001</v>
      </c>
      <c r="W254" s="4">
        <v>1127.7639999999999</v>
      </c>
      <c r="X254" s="4">
        <v>1139.4680000000001</v>
      </c>
      <c r="Y254" s="4">
        <v>46.424615227696698</v>
      </c>
      <c r="Z254" s="4" t="e">
        <v>#NUM!</v>
      </c>
      <c r="AA254" s="4">
        <v>0.315161386896054</v>
      </c>
      <c r="AB254" s="4">
        <v>-37.219585851042801</v>
      </c>
      <c r="AC254" s="3">
        <v>1</v>
      </c>
      <c r="AD254" s="3">
        <v>1</v>
      </c>
      <c r="AE254" t="b">
        <v>1</v>
      </c>
      <c r="AF254" t="b">
        <v>0</v>
      </c>
      <c r="AG254" t="b">
        <v>0</v>
      </c>
      <c r="AH254" s="4">
        <v>0.22480912167302</v>
      </c>
      <c r="AI254" s="4">
        <v>401.90657990492599</v>
      </c>
      <c r="AJ254" s="4">
        <v>40.8794734821495</v>
      </c>
      <c r="AK254" s="4">
        <v>43.388600545466097</v>
      </c>
      <c r="AM254" s="4">
        <v>5</v>
      </c>
      <c r="AN254" s="4">
        <v>-36.799999999999997</v>
      </c>
      <c r="AO254" s="4">
        <v>0.61849636026629395</v>
      </c>
      <c r="AP254" t="b">
        <v>1</v>
      </c>
      <c r="AQ254" t="b">
        <v>1</v>
      </c>
      <c r="AR254" s="4">
        <v>3.1575086303852302</v>
      </c>
      <c r="AS254" s="4">
        <v>39.9922186412945</v>
      </c>
      <c r="AT254" s="4">
        <v>-312.45480113048802</v>
      </c>
      <c r="AU254" t="b">
        <v>0</v>
      </c>
      <c r="AV254" s="4">
        <v>-32.863923746146199</v>
      </c>
      <c r="AW254" s="4">
        <v>2.5970249266962302</v>
      </c>
      <c r="AX254" s="4">
        <v>3.9360762538538299</v>
      </c>
      <c r="AY254" s="4">
        <v>-36.125861722789899</v>
      </c>
    </row>
    <row r="255" spans="1:51" x14ac:dyDescent="0.2">
      <c r="A255" t="s">
        <v>248</v>
      </c>
      <c r="B255" t="s">
        <v>52</v>
      </c>
      <c r="C255" t="s">
        <v>53</v>
      </c>
      <c r="D255" s="3">
        <v>13543</v>
      </c>
      <c r="E255" s="2">
        <v>45098.038738425901</v>
      </c>
      <c r="F255" t="s">
        <v>54</v>
      </c>
      <c r="G255" t="s">
        <v>249</v>
      </c>
      <c r="H255" t="s">
        <v>56</v>
      </c>
      <c r="I255" t="s">
        <v>57</v>
      </c>
      <c r="J255" t="s">
        <v>226</v>
      </c>
      <c r="K255" s="4">
        <v>8</v>
      </c>
      <c r="L255" s="4">
        <v>100</v>
      </c>
      <c r="N255" t="b">
        <v>0</v>
      </c>
      <c r="O255" t="s">
        <v>86</v>
      </c>
      <c r="P255" t="s">
        <v>165</v>
      </c>
      <c r="Q255" t="s">
        <v>61</v>
      </c>
      <c r="R255" s="4"/>
      <c r="T255" s="3">
        <v>25</v>
      </c>
      <c r="U255" s="3">
        <v>0</v>
      </c>
      <c r="V255" s="4">
        <v>1145.32</v>
      </c>
      <c r="W255" s="4">
        <v>1154.307</v>
      </c>
      <c r="X255" s="4">
        <v>1164.9659999999999</v>
      </c>
      <c r="Y255" s="4">
        <v>45.044221351276398</v>
      </c>
      <c r="Z255" s="4" t="e">
        <v>#NUM!</v>
      </c>
      <c r="AA255" s="4">
        <v>0.26883749628410902</v>
      </c>
      <c r="AB255" s="4">
        <v>-178.73354169319501</v>
      </c>
      <c r="AC255" s="3">
        <v>1</v>
      </c>
      <c r="AD255" s="3">
        <v>1</v>
      </c>
      <c r="AE255" t="b">
        <v>1</v>
      </c>
      <c r="AF255" t="b">
        <v>0</v>
      </c>
      <c r="AG255" t="b">
        <v>0</v>
      </c>
      <c r="AH255" s="4">
        <v>0.22481863541705299</v>
      </c>
      <c r="AI255" s="4">
        <v>195.79720687032199</v>
      </c>
      <c r="AJ255" s="4">
        <v>40.8794734821495</v>
      </c>
      <c r="AK255" s="4">
        <v>43.388600545466097</v>
      </c>
      <c r="AM255" s="4">
        <v>10</v>
      </c>
      <c r="AN255" s="4">
        <v>-177.8</v>
      </c>
      <c r="AO255" s="4">
        <v>0.42265170009626601</v>
      </c>
      <c r="AP255" t="b">
        <v>1</v>
      </c>
      <c r="AQ255" t="b">
        <v>1</v>
      </c>
      <c r="AR255" s="4">
        <v>3.1575086303852302</v>
      </c>
      <c r="AS255" s="4">
        <v>39.9922186412945</v>
      </c>
      <c r="AT255" s="4">
        <v>-312.45480113048802</v>
      </c>
      <c r="AU255" t="b">
        <v>0</v>
      </c>
      <c r="AV255" s="4">
        <v>-176.10430491856599</v>
      </c>
      <c r="AW255" s="4">
        <v>5.2833409675296101</v>
      </c>
      <c r="AX255" s="4">
        <v>1.69569508143451</v>
      </c>
      <c r="AY255" s="4">
        <v>-177.83537159473701</v>
      </c>
    </row>
    <row r="256" spans="1:51" x14ac:dyDescent="0.2">
      <c r="A256" t="s">
        <v>248</v>
      </c>
      <c r="B256" t="s">
        <v>52</v>
      </c>
      <c r="C256" t="s">
        <v>53</v>
      </c>
      <c r="D256" s="3">
        <v>13543</v>
      </c>
      <c r="E256" s="2">
        <v>45098.038738425901</v>
      </c>
      <c r="F256" t="s">
        <v>54</v>
      </c>
      <c r="G256" t="s">
        <v>249</v>
      </c>
      <c r="H256" t="s">
        <v>56</v>
      </c>
      <c r="I256" t="s">
        <v>57</v>
      </c>
      <c r="J256" t="s">
        <v>226</v>
      </c>
      <c r="K256" s="4">
        <v>8</v>
      </c>
      <c r="L256" s="4">
        <v>100</v>
      </c>
      <c r="N256" t="b">
        <v>0</v>
      </c>
      <c r="O256" t="s">
        <v>88</v>
      </c>
      <c r="P256" t="s">
        <v>257</v>
      </c>
      <c r="Q256" t="s">
        <v>61</v>
      </c>
      <c r="R256" s="4"/>
      <c r="T256" s="3">
        <v>26</v>
      </c>
      <c r="U256" s="3">
        <v>0</v>
      </c>
      <c r="V256" s="4">
        <v>1170.818</v>
      </c>
      <c r="W256" s="4">
        <v>1179.8050000000001</v>
      </c>
      <c r="X256" s="4">
        <v>1193.3900000000001</v>
      </c>
      <c r="Y256" s="4">
        <v>45.349699601059903</v>
      </c>
      <c r="Z256" s="4" t="e">
        <v>#NUM!</v>
      </c>
      <c r="AA256" s="4">
        <v>0.255726102902751</v>
      </c>
      <c r="AB256" s="4">
        <v>-218.787283282857</v>
      </c>
      <c r="AC256" s="3">
        <v>1</v>
      </c>
      <c r="AD256" s="3">
        <v>1</v>
      </c>
      <c r="AE256" t="b">
        <v>1</v>
      </c>
      <c r="AF256" t="b">
        <v>0</v>
      </c>
      <c r="AG256" t="b">
        <v>0</v>
      </c>
      <c r="AH256" s="4">
        <v>0.224827774604234</v>
      </c>
      <c r="AI256" s="4">
        <v>137.431099662431</v>
      </c>
      <c r="AJ256" s="4">
        <v>40.8794734821495</v>
      </c>
      <c r="AK256" s="4">
        <v>43.388600545466097</v>
      </c>
      <c r="AM256" s="4">
        <v>6</v>
      </c>
      <c r="AN256" s="4">
        <v>-213.6</v>
      </c>
      <c r="AO256" s="4">
        <v>1.0297026369717399</v>
      </c>
      <c r="AP256" t="b">
        <v>1</v>
      </c>
      <c r="AQ256" t="b">
        <v>1</v>
      </c>
      <c r="AR256" s="4">
        <v>3.1575086303852302</v>
      </c>
      <c r="AS256" s="4">
        <v>39.9922186412945</v>
      </c>
      <c r="AT256" s="4">
        <v>-312.45480113048802</v>
      </c>
      <c r="AU256" t="b">
        <v>0</v>
      </c>
      <c r="AV256" s="4">
        <v>-216.65734653719599</v>
      </c>
      <c r="AW256" s="4">
        <v>6.1954798743623396</v>
      </c>
      <c r="AX256" s="4">
        <v>-3.05734653719631</v>
      </c>
      <c r="AY256" s="4">
        <v>-217.96470838222601</v>
      </c>
    </row>
    <row r="257" spans="1:51" x14ac:dyDescent="0.2">
      <c r="A257" t="s">
        <v>248</v>
      </c>
      <c r="B257" t="s">
        <v>52</v>
      </c>
      <c r="C257" t="s">
        <v>53</v>
      </c>
      <c r="D257" s="3">
        <v>13543</v>
      </c>
      <c r="E257" s="2">
        <v>45098.038738425901</v>
      </c>
      <c r="F257" t="s">
        <v>54</v>
      </c>
      <c r="G257" t="s">
        <v>249</v>
      </c>
      <c r="H257" t="s">
        <v>56</v>
      </c>
      <c r="I257" t="s">
        <v>57</v>
      </c>
      <c r="J257" t="s">
        <v>226</v>
      </c>
      <c r="K257" s="4">
        <v>8</v>
      </c>
      <c r="L257" s="4">
        <v>100</v>
      </c>
      <c r="N257" t="b">
        <v>0</v>
      </c>
      <c r="O257" t="s">
        <v>90</v>
      </c>
      <c r="P257" t="s">
        <v>167</v>
      </c>
      <c r="Q257" t="s">
        <v>92</v>
      </c>
      <c r="R257" s="4"/>
      <c r="T257" s="3">
        <v>28</v>
      </c>
      <c r="U257" s="3">
        <v>0</v>
      </c>
      <c r="V257" s="4">
        <v>1306.25</v>
      </c>
      <c r="W257" s="4">
        <v>1316.2819999999999</v>
      </c>
      <c r="X257" s="4">
        <v>1331.748</v>
      </c>
      <c r="Y257" s="4">
        <v>51.601296624914099</v>
      </c>
      <c r="Z257" s="4" t="e">
        <v>#NUM!</v>
      </c>
      <c r="AA257" s="4">
        <v>0.24101401948916501</v>
      </c>
      <c r="AB257" s="4">
        <v>-263.730941836429</v>
      </c>
      <c r="AC257" s="3">
        <v>1</v>
      </c>
      <c r="AD257" s="3">
        <v>1</v>
      </c>
      <c r="AE257" t="b">
        <v>1</v>
      </c>
      <c r="AF257" t="b">
        <v>0</v>
      </c>
      <c r="AG257" t="b">
        <v>0</v>
      </c>
      <c r="AH257" s="4">
        <v>0.22487669172906299</v>
      </c>
      <c r="AI257" s="4">
        <v>71.760784259244701</v>
      </c>
      <c r="AJ257" s="4">
        <v>40.8794734821495</v>
      </c>
      <c r="AK257" s="4">
        <v>43.388600545466097</v>
      </c>
      <c r="AM257" s="4">
        <v>7</v>
      </c>
      <c r="AN257" s="4">
        <v>-259.2</v>
      </c>
      <c r="AO257" s="4">
        <v>0.51216364415804405</v>
      </c>
      <c r="AP257" t="b">
        <v>1</v>
      </c>
      <c r="AQ257" t="b">
        <v>1</v>
      </c>
      <c r="AR257" s="4">
        <v>3.1575086303852302</v>
      </c>
      <c r="AS257" s="4">
        <v>39.9922186412945</v>
      </c>
      <c r="AT257" s="4">
        <v>-312.45480113048802</v>
      </c>
      <c r="AU257" t="b">
        <v>0</v>
      </c>
      <c r="AV257" s="4">
        <v>-262.08561665015299</v>
      </c>
      <c r="AW257" s="4">
        <v>7.2356327646772698</v>
      </c>
      <c r="AX257" s="4">
        <v>-2.8856166501532798</v>
      </c>
      <c r="AY257" s="4">
        <v>-263.11601844593298</v>
      </c>
    </row>
    <row r="258" spans="1:51" x14ac:dyDescent="0.2">
      <c r="A258" t="s">
        <v>258</v>
      </c>
      <c r="B258" t="s">
        <v>52</v>
      </c>
      <c r="C258" t="s">
        <v>53</v>
      </c>
      <c r="D258" s="3">
        <v>13544</v>
      </c>
      <c r="E258" s="2">
        <v>45098.069618055597</v>
      </c>
      <c r="F258" t="s">
        <v>54</v>
      </c>
      <c r="G258" t="s">
        <v>259</v>
      </c>
      <c r="H258" t="s">
        <v>56</v>
      </c>
      <c r="I258" t="s">
        <v>57</v>
      </c>
      <c r="J258" t="s">
        <v>226</v>
      </c>
      <c r="K258" s="4">
        <v>9</v>
      </c>
      <c r="L258" s="4">
        <v>100</v>
      </c>
      <c r="N258" t="b">
        <v>0</v>
      </c>
      <c r="O258" t="s">
        <v>59</v>
      </c>
      <c r="P258" t="s">
        <v>260</v>
      </c>
      <c r="Q258" t="s">
        <v>61</v>
      </c>
      <c r="R258" s="4"/>
      <c r="T258" s="3">
        <v>12</v>
      </c>
      <c r="U258" s="3">
        <v>0</v>
      </c>
      <c r="V258" s="4">
        <v>713.52599999999995</v>
      </c>
      <c r="W258" s="4">
        <v>720.84100000000001</v>
      </c>
      <c r="X258" s="4">
        <v>732.12699999999995</v>
      </c>
      <c r="Y258" s="4">
        <v>38.541853388416698</v>
      </c>
      <c r="Z258" s="4" t="e">
        <v>#NUM!</v>
      </c>
      <c r="AA258" s="4">
        <v>0.32274446064184498</v>
      </c>
      <c r="AB258" s="4">
        <v>-12.4833143305659</v>
      </c>
      <c r="AC258" s="3">
        <v>1</v>
      </c>
      <c r="AD258" s="3">
        <v>1</v>
      </c>
      <c r="AE258" t="b">
        <v>1</v>
      </c>
      <c r="AF258" t="b">
        <v>0</v>
      </c>
      <c r="AG258" t="b">
        <v>0</v>
      </c>
      <c r="AH258" s="4">
        <v>0.22432414176860599</v>
      </c>
      <c r="AI258" s="4">
        <v>438.74153756826701</v>
      </c>
      <c r="AJ258" s="4">
        <v>47.865046205411304</v>
      </c>
      <c r="AK258" s="4">
        <v>50.803047066201998</v>
      </c>
      <c r="AM258" s="4"/>
      <c r="AN258" s="4"/>
      <c r="AO258" s="4"/>
      <c r="AP258" t="b">
        <v>0</v>
      </c>
      <c r="AQ258" t="b">
        <v>0</v>
      </c>
      <c r="AR258" s="4">
        <v>3.1575086303852302</v>
      </c>
      <c r="AS258" s="4">
        <v>39.9922186412945</v>
      </c>
      <c r="AT258" s="4">
        <v>-312.45480113048802</v>
      </c>
      <c r="AU258" t="b">
        <v>1</v>
      </c>
      <c r="AV258" s="4">
        <v>-7.2426856468566303</v>
      </c>
      <c r="AW258" s="4">
        <v>2.3630351187453602</v>
      </c>
      <c r="AX258" s="4"/>
      <c r="AY258" s="4">
        <v>-10.8001634307979</v>
      </c>
    </row>
    <row r="259" spans="1:51" x14ac:dyDescent="0.2">
      <c r="A259" t="s">
        <v>258</v>
      </c>
      <c r="B259" t="s">
        <v>52</v>
      </c>
      <c r="C259" t="s">
        <v>53</v>
      </c>
      <c r="D259" s="3">
        <v>13544</v>
      </c>
      <c r="E259" s="2">
        <v>45098.069618055597</v>
      </c>
      <c r="F259" t="s">
        <v>54</v>
      </c>
      <c r="G259" t="s">
        <v>259</v>
      </c>
      <c r="H259" t="s">
        <v>56</v>
      </c>
      <c r="I259" t="s">
        <v>57</v>
      </c>
      <c r="J259" t="s">
        <v>226</v>
      </c>
      <c r="K259" s="4">
        <v>9</v>
      </c>
      <c r="L259" s="4">
        <v>100</v>
      </c>
      <c r="N259" t="b">
        <v>0</v>
      </c>
      <c r="O259" t="s">
        <v>62</v>
      </c>
      <c r="P259" t="s">
        <v>261</v>
      </c>
      <c r="Q259" t="s">
        <v>61</v>
      </c>
      <c r="R259" s="4"/>
      <c r="T259" s="3">
        <v>13</v>
      </c>
      <c r="U259" s="3">
        <v>0</v>
      </c>
      <c r="V259" s="4">
        <v>755.11699999999996</v>
      </c>
      <c r="W259" s="4">
        <v>763.26800000000003</v>
      </c>
      <c r="X259" s="4">
        <v>774.97199999999998</v>
      </c>
      <c r="Y259" s="4">
        <v>45.702214313985202</v>
      </c>
      <c r="Z259" s="4" t="e">
        <v>#NUM!</v>
      </c>
      <c r="AA259" s="4">
        <v>0.28510707707634197</v>
      </c>
      <c r="AB259" s="4">
        <v>-127.64421965473301</v>
      </c>
      <c r="AC259" s="3">
        <v>1</v>
      </c>
      <c r="AD259" s="3">
        <v>1</v>
      </c>
      <c r="AE259" t="b">
        <v>1</v>
      </c>
      <c r="AF259" t="b">
        <v>0</v>
      </c>
      <c r="AG259" t="b">
        <v>0</v>
      </c>
      <c r="AH259" s="4">
        <v>0.22434197904866801</v>
      </c>
      <c r="AI259" s="4">
        <v>270.859240367545</v>
      </c>
      <c r="AJ259" s="4">
        <v>47.865046205411304</v>
      </c>
      <c r="AK259" s="4">
        <v>50.803047066201998</v>
      </c>
      <c r="AM259" s="4">
        <v>5</v>
      </c>
      <c r="AN259" s="4">
        <v>-121.2</v>
      </c>
      <c r="AO259" s="4">
        <v>0.237883215487036</v>
      </c>
      <c r="AP259" t="b">
        <v>1</v>
      </c>
      <c r="AQ259" t="b">
        <v>1</v>
      </c>
      <c r="AR259" s="4">
        <v>3.1575086303852302</v>
      </c>
      <c r="AS259" s="4">
        <v>39.9922186412945</v>
      </c>
      <c r="AT259" s="4">
        <v>-312.45480113048802</v>
      </c>
      <c r="AU259" t="b">
        <v>0</v>
      </c>
      <c r="AV259" s="4">
        <v>-123.928454552296</v>
      </c>
      <c r="AW259" s="4">
        <v>4.1643168529484296</v>
      </c>
      <c r="AX259" s="4">
        <v>-2.7284545522960602</v>
      </c>
      <c r="AY259" s="4">
        <v>-126.226830846339</v>
      </c>
    </row>
    <row r="260" spans="1:51" x14ac:dyDescent="0.2">
      <c r="A260" t="s">
        <v>258</v>
      </c>
      <c r="B260" t="s">
        <v>52</v>
      </c>
      <c r="C260" t="s">
        <v>53</v>
      </c>
      <c r="D260" s="3">
        <v>13544</v>
      </c>
      <c r="E260" s="2">
        <v>45098.069618055597</v>
      </c>
      <c r="F260" t="s">
        <v>54</v>
      </c>
      <c r="G260" t="s">
        <v>259</v>
      </c>
      <c r="H260" t="s">
        <v>56</v>
      </c>
      <c r="I260" t="s">
        <v>57</v>
      </c>
      <c r="J260" t="s">
        <v>226</v>
      </c>
      <c r="K260" s="4">
        <v>9</v>
      </c>
      <c r="L260" s="4">
        <v>100</v>
      </c>
      <c r="N260" t="b">
        <v>0</v>
      </c>
      <c r="O260" t="s">
        <v>64</v>
      </c>
      <c r="P260" t="s">
        <v>262</v>
      </c>
      <c r="Q260" t="s">
        <v>61</v>
      </c>
      <c r="R260" s="4"/>
      <c r="T260" s="3">
        <v>14</v>
      </c>
      <c r="U260" s="3">
        <v>0</v>
      </c>
      <c r="V260" s="4">
        <v>793.99099999999999</v>
      </c>
      <c r="W260" s="4">
        <v>803.39599999999996</v>
      </c>
      <c r="X260" s="4">
        <v>810.50199999999995</v>
      </c>
      <c r="Y260" s="4">
        <v>48.624961986179898</v>
      </c>
      <c r="Z260" s="4" t="e">
        <v>#NUM!</v>
      </c>
      <c r="AA260" s="4">
        <v>0.309507872601953</v>
      </c>
      <c r="AB260" s="4">
        <v>-52.983936788130997</v>
      </c>
      <c r="AC260" s="3">
        <v>1</v>
      </c>
      <c r="AD260" s="3">
        <v>1</v>
      </c>
      <c r="AE260" t="b">
        <v>1</v>
      </c>
      <c r="AF260" t="b">
        <v>0</v>
      </c>
      <c r="AG260" t="b">
        <v>0</v>
      </c>
      <c r="AH260" s="4">
        <v>0.224358849776609</v>
      </c>
      <c r="AI260" s="4">
        <v>379.52156961994501</v>
      </c>
      <c r="AJ260" s="4">
        <v>47.865046205411304</v>
      </c>
      <c r="AK260" s="4">
        <v>50.803047066201998</v>
      </c>
      <c r="AM260" s="4">
        <v>5</v>
      </c>
      <c r="AN260" s="4">
        <v>-52</v>
      </c>
      <c r="AO260" s="4">
        <v>0.52334307407147995</v>
      </c>
      <c r="AP260" t="b">
        <v>1</v>
      </c>
      <c r="AQ260" t="b">
        <v>1</v>
      </c>
      <c r="AR260" s="4">
        <v>3.1575086303852302</v>
      </c>
      <c r="AS260" s="4">
        <v>39.9922186412945</v>
      </c>
      <c r="AT260" s="4">
        <v>-312.45480113048802</v>
      </c>
      <c r="AU260" t="b">
        <v>0</v>
      </c>
      <c r="AV260" s="4">
        <v>-48.410238489956598</v>
      </c>
      <c r="AW260" s="4">
        <v>2.7999431047944801</v>
      </c>
      <c r="AX260" s="4">
        <v>3.5897615100433899</v>
      </c>
      <c r="AY260" s="4">
        <v>-51.5165680708729</v>
      </c>
    </row>
    <row r="261" spans="1:51" x14ac:dyDescent="0.2">
      <c r="A261" t="s">
        <v>258</v>
      </c>
      <c r="B261" t="s">
        <v>52</v>
      </c>
      <c r="C261" t="s">
        <v>53</v>
      </c>
      <c r="D261" s="3">
        <v>13544</v>
      </c>
      <c r="E261" s="2">
        <v>45098.069618055597</v>
      </c>
      <c r="F261" t="s">
        <v>54</v>
      </c>
      <c r="G261" t="s">
        <v>259</v>
      </c>
      <c r="H261" t="s">
        <v>56</v>
      </c>
      <c r="I261" t="s">
        <v>57</v>
      </c>
      <c r="J261" t="s">
        <v>226</v>
      </c>
      <c r="K261" s="4">
        <v>9</v>
      </c>
      <c r="L261" s="4">
        <v>100</v>
      </c>
      <c r="N261" t="b">
        <v>0</v>
      </c>
      <c r="O261" t="s">
        <v>66</v>
      </c>
      <c r="P261" t="s">
        <v>263</v>
      </c>
      <c r="Q261" t="s">
        <v>61</v>
      </c>
      <c r="R261" s="4"/>
      <c r="T261" s="3">
        <v>15</v>
      </c>
      <c r="U261" s="3">
        <v>0</v>
      </c>
      <c r="V261" s="4">
        <v>833.70100000000002</v>
      </c>
      <c r="W261" s="4">
        <v>842.27</v>
      </c>
      <c r="X261" s="4">
        <v>855.22799999999995</v>
      </c>
      <c r="Y261" s="4">
        <v>50.9963875543448</v>
      </c>
      <c r="Z261" s="4" t="e">
        <v>#NUM!</v>
      </c>
      <c r="AA261" s="4">
        <v>0.30725285965624299</v>
      </c>
      <c r="AB261" s="4">
        <v>-59.883707913129903</v>
      </c>
      <c r="AC261" s="3">
        <v>1</v>
      </c>
      <c r="AD261" s="3">
        <v>1</v>
      </c>
      <c r="AE261" t="b">
        <v>1</v>
      </c>
      <c r="AF261" t="b">
        <v>0</v>
      </c>
      <c r="AG261" t="b">
        <v>0</v>
      </c>
      <c r="AH261" s="4">
        <v>0.224375193294302</v>
      </c>
      <c r="AI261" s="4">
        <v>369.37089677838901</v>
      </c>
      <c r="AJ261" s="4">
        <v>47.865046205411304</v>
      </c>
      <c r="AK261" s="4">
        <v>50.803047066201998</v>
      </c>
      <c r="AM261" s="4">
        <v>5</v>
      </c>
      <c r="AN261" s="4">
        <v>-56.3</v>
      </c>
      <c r="AO261" s="4">
        <v>0.47576643097407201</v>
      </c>
      <c r="AP261" t="b">
        <v>1</v>
      </c>
      <c r="AQ261" t="b">
        <v>1</v>
      </c>
      <c r="AR261" s="4">
        <v>3.1575086303852302</v>
      </c>
      <c r="AS261" s="4">
        <v>39.9922186412945</v>
      </c>
      <c r="AT261" s="4">
        <v>-312.45480113048802</v>
      </c>
      <c r="AU261" t="b">
        <v>0</v>
      </c>
      <c r="AV261" s="4">
        <v>-55.4516039315222</v>
      </c>
      <c r="AW261" s="4">
        <v>2.9028369298093</v>
      </c>
      <c r="AX261" s="4">
        <v>0.84839606847774696</v>
      </c>
      <c r="AY261" s="4">
        <v>-58.495614448380202</v>
      </c>
    </row>
    <row r="262" spans="1:51" x14ac:dyDescent="0.2">
      <c r="A262" t="s">
        <v>258</v>
      </c>
      <c r="B262" t="s">
        <v>52</v>
      </c>
      <c r="C262" t="s">
        <v>53</v>
      </c>
      <c r="D262" s="3">
        <v>13544</v>
      </c>
      <c r="E262" s="2">
        <v>45098.069618055597</v>
      </c>
      <c r="F262" t="s">
        <v>54</v>
      </c>
      <c r="G262" t="s">
        <v>259</v>
      </c>
      <c r="H262" t="s">
        <v>56</v>
      </c>
      <c r="I262" t="s">
        <v>57</v>
      </c>
      <c r="J262" t="s">
        <v>226</v>
      </c>
      <c r="K262" s="4">
        <v>9</v>
      </c>
      <c r="L262" s="4">
        <v>100</v>
      </c>
      <c r="N262" t="b">
        <v>0</v>
      </c>
      <c r="O262" t="s">
        <v>68</v>
      </c>
      <c r="P262" t="s">
        <v>264</v>
      </c>
      <c r="Q262" t="s">
        <v>61</v>
      </c>
      <c r="R262" s="4"/>
      <c r="T262" s="3">
        <v>16</v>
      </c>
      <c r="U262" s="3">
        <v>0</v>
      </c>
      <c r="V262" s="4">
        <v>870.69399999999996</v>
      </c>
      <c r="W262" s="4">
        <v>879.26300000000003</v>
      </c>
      <c r="X262" s="4">
        <v>892.84799999999996</v>
      </c>
      <c r="Y262" s="4">
        <v>49.839125345572697</v>
      </c>
      <c r="Z262" s="4" t="e">
        <v>#NUM!</v>
      </c>
      <c r="AA262" s="4">
        <v>0.267240950371254</v>
      </c>
      <c r="AB262" s="4">
        <v>-182.31006332087</v>
      </c>
      <c r="AC262" s="3">
        <v>1</v>
      </c>
      <c r="AD262" s="3">
        <v>1</v>
      </c>
      <c r="AE262" t="b">
        <v>1</v>
      </c>
      <c r="AF262" t="b">
        <v>0</v>
      </c>
      <c r="AG262" t="b">
        <v>0</v>
      </c>
      <c r="AH262" s="4">
        <v>0.22439074599662301</v>
      </c>
      <c r="AI262" s="4">
        <v>190.96244002538501</v>
      </c>
      <c r="AJ262" s="4">
        <v>47.865046205411304</v>
      </c>
      <c r="AK262" s="4">
        <v>50.803047066201998</v>
      </c>
      <c r="AM262" s="4">
        <v>9</v>
      </c>
      <c r="AN262" s="4">
        <v>-176.6</v>
      </c>
      <c r="AO262" s="4">
        <v>0.55021917481228799</v>
      </c>
      <c r="AP262" t="b">
        <v>1</v>
      </c>
      <c r="AQ262" t="b">
        <v>1</v>
      </c>
      <c r="AR262" s="4">
        <v>3.1575086303852302</v>
      </c>
      <c r="AS262" s="4">
        <v>39.9922186412945</v>
      </c>
      <c r="AT262" s="4">
        <v>-312.45480113048802</v>
      </c>
      <c r="AU262" t="b">
        <v>0</v>
      </c>
      <c r="AV262" s="4">
        <v>-179.35630872996401</v>
      </c>
      <c r="AW262" s="4">
        <v>5.3506058394847402</v>
      </c>
      <c r="AX262" s="4">
        <v>-2.7563087299641902</v>
      </c>
      <c r="AY262" s="4">
        <v>-181.159492326627</v>
      </c>
    </row>
    <row r="263" spans="1:51" x14ac:dyDescent="0.2">
      <c r="A263" t="s">
        <v>258</v>
      </c>
      <c r="B263" t="s">
        <v>52</v>
      </c>
      <c r="C263" t="s">
        <v>53</v>
      </c>
      <c r="D263" s="3">
        <v>13544</v>
      </c>
      <c r="E263" s="2">
        <v>45098.069618055597</v>
      </c>
      <c r="F263" t="s">
        <v>54</v>
      </c>
      <c r="G263" t="s">
        <v>259</v>
      </c>
      <c r="H263" t="s">
        <v>56</v>
      </c>
      <c r="I263" t="s">
        <v>57</v>
      </c>
      <c r="J263" t="s">
        <v>226</v>
      </c>
      <c r="K263" s="4">
        <v>9</v>
      </c>
      <c r="L263" s="4">
        <v>100</v>
      </c>
      <c r="N263" t="b">
        <v>0</v>
      </c>
      <c r="O263" t="s">
        <v>70</v>
      </c>
      <c r="P263" t="s">
        <v>265</v>
      </c>
      <c r="Q263" t="s">
        <v>61</v>
      </c>
      <c r="R263" s="4"/>
      <c r="T263" s="3">
        <v>17</v>
      </c>
      <c r="U263" s="3">
        <v>0</v>
      </c>
      <c r="V263" s="4">
        <v>906.01499999999999</v>
      </c>
      <c r="W263" s="4">
        <v>915.00199999999995</v>
      </c>
      <c r="X263" s="4">
        <v>929.21400000000006</v>
      </c>
      <c r="Y263" s="4">
        <v>49.808328454563998</v>
      </c>
      <c r="Z263" s="4" t="e">
        <v>#NUM!</v>
      </c>
      <c r="AA263" s="4">
        <v>0.26602007785690102</v>
      </c>
      <c r="AB263" s="4">
        <v>-186.04562543277001</v>
      </c>
      <c r="AC263" s="3">
        <v>1</v>
      </c>
      <c r="AD263" s="3">
        <v>1</v>
      </c>
      <c r="AE263" t="b">
        <v>1</v>
      </c>
      <c r="AF263" t="b">
        <v>0</v>
      </c>
      <c r="AG263" t="b">
        <v>0</v>
      </c>
      <c r="AH263" s="4">
        <v>0.22440577148869501</v>
      </c>
      <c r="AI263" s="4">
        <v>185.4422285672</v>
      </c>
      <c r="AJ263" s="4">
        <v>47.865046205411304</v>
      </c>
      <c r="AK263" s="4">
        <v>50.803047066201998</v>
      </c>
      <c r="AM263" s="4">
        <v>5</v>
      </c>
      <c r="AN263" s="4">
        <v>-181.6</v>
      </c>
      <c r="AO263" s="4">
        <v>0.285459858584443</v>
      </c>
      <c r="AP263" t="b">
        <v>1</v>
      </c>
      <c r="AQ263" t="b">
        <v>1</v>
      </c>
      <c r="AR263" s="4">
        <v>3.1575086303852302</v>
      </c>
      <c r="AS263" s="4">
        <v>39.9922186412945</v>
      </c>
      <c r="AT263" s="4">
        <v>-312.45480113048802</v>
      </c>
      <c r="AU263" t="b">
        <v>0</v>
      </c>
      <c r="AV263" s="4">
        <v>-183.19060366111299</v>
      </c>
      <c r="AW263" s="4">
        <v>5.4358564989006304</v>
      </c>
      <c r="AX263" s="4">
        <v>-1.5906036611126</v>
      </c>
      <c r="AY263" s="4">
        <v>-184.95488721144699</v>
      </c>
    </row>
    <row r="264" spans="1:51" x14ac:dyDescent="0.2">
      <c r="A264" t="s">
        <v>258</v>
      </c>
      <c r="B264" t="s">
        <v>52</v>
      </c>
      <c r="C264" t="s">
        <v>53</v>
      </c>
      <c r="D264" s="3">
        <v>13544</v>
      </c>
      <c r="E264" s="2">
        <v>45098.069618055597</v>
      </c>
      <c r="F264" t="s">
        <v>54</v>
      </c>
      <c r="G264" t="s">
        <v>259</v>
      </c>
      <c r="H264" t="s">
        <v>56</v>
      </c>
      <c r="I264" t="s">
        <v>57</v>
      </c>
      <c r="J264" t="s">
        <v>226</v>
      </c>
      <c r="K264" s="4">
        <v>9</v>
      </c>
      <c r="L264" s="4">
        <v>100</v>
      </c>
      <c r="N264" t="b">
        <v>0</v>
      </c>
      <c r="O264" t="s">
        <v>72</v>
      </c>
      <c r="P264" t="s">
        <v>266</v>
      </c>
      <c r="Q264" t="s">
        <v>61</v>
      </c>
      <c r="R264" s="4"/>
      <c r="T264" s="3">
        <v>18</v>
      </c>
      <c r="U264" s="3">
        <v>0</v>
      </c>
      <c r="V264" s="4">
        <v>940.08199999999999</v>
      </c>
      <c r="W264" s="4">
        <v>949.06899999999996</v>
      </c>
      <c r="X264" s="4">
        <v>959.101</v>
      </c>
      <c r="Y264" s="4">
        <v>51.198313758444598</v>
      </c>
      <c r="Z264" s="4" t="e">
        <v>#NUM!</v>
      </c>
      <c r="AA264" s="4">
        <v>0.30154394315777</v>
      </c>
      <c r="AB264" s="4">
        <v>-77.351553180322099</v>
      </c>
      <c r="AC264" s="3">
        <v>1</v>
      </c>
      <c r="AD264" s="3">
        <v>1</v>
      </c>
      <c r="AE264" t="b">
        <v>1</v>
      </c>
      <c r="AF264" t="b">
        <v>0</v>
      </c>
      <c r="AG264" t="b">
        <v>0</v>
      </c>
      <c r="AH264" s="4">
        <v>0.22442009403377</v>
      </c>
      <c r="AI264" s="4">
        <v>343.65839412042499</v>
      </c>
      <c r="AJ264" s="4">
        <v>47.865046205411304</v>
      </c>
      <c r="AK264" s="4">
        <v>50.803047066201998</v>
      </c>
      <c r="AM264" s="4">
        <v>5</v>
      </c>
      <c r="AN264" s="4">
        <v>-74.8</v>
      </c>
      <c r="AO264" s="4">
        <v>0.85637957575333001</v>
      </c>
      <c r="AP264" t="b">
        <v>1</v>
      </c>
      <c r="AQ264" t="b">
        <v>1</v>
      </c>
      <c r="AR264" s="4">
        <v>3.1575086303852302</v>
      </c>
      <c r="AS264" s="4">
        <v>39.9922186412945</v>
      </c>
      <c r="AT264" s="4">
        <v>-312.45480113048802</v>
      </c>
      <c r="AU264" t="b">
        <v>0</v>
      </c>
      <c r="AV264" s="4">
        <v>-73.304427125931397</v>
      </c>
      <c r="AW264" s="4">
        <v>3.1934602391671101</v>
      </c>
      <c r="AX264" s="4">
        <v>1.4955728740686001</v>
      </c>
      <c r="AY264" s="4">
        <v>-76.174122201782694</v>
      </c>
    </row>
    <row r="265" spans="1:51" x14ac:dyDescent="0.2">
      <c r="A265" t="s">
        <v>258</v>
      </c>
      <c r="B265" t="s">
        <v>52</v>
      </c>
      <c r="C265" t="s">
        <v>53</v>
      </c>
      <c r="D265" s="3">
        <v>13544</v>
      </c>
      <c r="E265" s="2">
        <v>45098.069618055597</v>
      </c>
      <c r="F265" t="s">
        <v>54</v>
      </c>
      <c r="G265" t="s">
        <v>259</v>
      </c>
      <c r="H265" t="s">
        <v>56</v>
      </c>
      <c r="I265" t="s">
        <v>57</v>
      </c>
      <c r="J265" t="s">
        <v>226</v>
      </c>
      <c r="K265" s="4">
        <v>9</v>
      </c>
      <c r="L265" s="4">
        <v>100</v>
      </c>
      <c r="N265" t="b">
        <v>0</v>
      </c>
      <c r="O265" t="s">
        <v>74</v>
      </c>
      <c r="P265" t="s">
        <v>267</v>
      </c>
      <c r="Q265" t="s">
        <v>61</v>
      </c>
      <c r="R265" s="4"/>
      <c r="T265" s="3">
        <v>19</v>
      </c>
      <c r="U265" s="3">
        <v>0</v>
      </c>
      <c r="V265" s="4">
        <v>972.89499999999998</v>
      </c>
      <c r="W265" s="4">
        <v>981.88199999999995</v>
      </c>
      <c r="X265" s="4">
        <v>991.28700000000003</v>
      </c>
      <c r="Y265" s="4">
        <v>51.493883075132402</v>
      </c>
      <c r="Z265" s="4" t="e">
        <v>#NUM!</v>
      </c>
      <c r="AA265" s="4">
        <v>0.30330384690360801</v>
      </c>
      <c r="AB265" s="4">
        <v>-71.966691389879799</v>
      </c>
      <c r="AC265" s="3">
        <v>1</v>
      </c>
      <c r="AD265" s="3">
        <v>1</v>
      </c>
      <c r="AE265" t="b">
        <v>1</v>
      </c>
      <c r="AF265" t="b">
        <v>0</v>
      </c>
      <c r="AG265" t="b">
        <v>0</v>
      </c>
      <c r="AH265" s="4">
        <v>0.22443388936859701</v>
      </c>
      <c r="AI265" s="4">
        <v>351.41732719999402</v>
      </c>
      <c r="AJ265" s="4">
        <v>47.865046205411304</v>
      </c>
      <c r="AK265" s="4">
        <v>50.803047066201998</v>
      </c>
      <c r="AM265" s="4">
        <v>6</v>
      </c>
      <c r="AN265" s="4">
        <v>-67.2</v>
      </c>
      <c r="AO265" s="4">
        <v>0.47194704194538101</v>
      </c>
      <c r="AP265" t="b">
        <v>1</v>
      </c>
      <c r="AQ265" t="b">
        <v>1</v>
      </c>
      <c r="AR265" s="4">
        <v>3.1575086303852302</v>
      </c>
      <c r="AS265" s="4">
        <v>39.9922186412945</v>
      </c>
      <c r="AT265" s="4">
        <v>-312.45480113048802</v>
      </c>
      <c r="AU265" t="b">
        <v>0</v>
      </c>
      <c r="AV265" s="4">
        <v>-67.915445685328606</v>
      </c>
      <c r="AW265" s="4">
        <v>3.1019124895319199</v>
      </c>
      <c r="AX265" s="4">
        <v>-0.71544568532858899</v>
      </c>
      <c r="AY265" s="4">
        <v>-70.839505014574996</v>
      </c>
    </row>
    <row r="266" spans="1:51" x14ac:dyDescent="0.2">
      <c r="A266" t="s">
        <v>258</v>
      </c>
      <c r="B266" t="s">
        <v>52</v>
      </c>
      <c r="C266" t="s">
        <v>53</v>
      </c>
      <c r="D266" s="3">
        <v>13544</v>
      </c>
      <c r="E266" s="2">
        <v>45098.069618055597</v>
      </c>
      <c r="F266" t="s">
        <v>54</v>
      </c>
      <c r="G266" t="s">
        <v>259</v>
      </c>
      <c r="H266" t="s">
        <v>56</v>
      </c>
      <c r="I266" t="s">
        <v>57</v>
      </c>
      <c r="J266" t="s">
        <v>226</v>
      </c>
      <c r="K266" s="4">
        <v>9</v>
      </c>
      <c r="L266" s="4">
        <v>100</v>
      </c>
      <c r="N266" t="b">
        <v>0</v>
      </c>
      <c r="O266" t="s">
        <v>76</v>
      </c>
      <c r="P266" t="s">
        <v>268</v>
      </c>
      <c r="Q266" t="s">
        <v>61</v>
      </c>
      <c r="R266" s="4"/>
      <c r="T266" s="3">
        <v>20</v>
      </c>
      <c r="U266" s="3">
        <v>0</v>
      </c>
      <c r="V266" s="4">
        <v>1004.663</v>
      </c>
      <c r="W266" s="4">
        <v>1013.65</v>
      </c>
      <c r="X266" s="4">
        <v>1027.444</v>
      </c>
      <c r="Y266" s="4">
        <v>52.933697307497603</v>
      </c>
      <c r="Z266" s="4" t="e">
        <v>#NUM!</v>
      </c>
      <c r="AA266" s="4">
        <v>0.31619451624428802</v>
      </c>
      <c r="AB266" s="4">
        <v>-32.524492945782903</v>
      </c>
      <c r="AC266" s="3">
        <v>1</v>
      </c>
      <c r="AD266" s="3">
        <v>1</v>
      </c>
      <c r="AE266" t="b">
        <v>1</v>
      </c>
      <c r="AF266" t="b">
        <v>0</v>
      </c>
      <c r="AG266" t="b">
        <v>0</v>
      </c>
      <c r="AH266" s="4">
        <v>0.22444724536155</v>
      </c>
      <c r="AI266" s="4">
        <v>408.76986810395999</v>
      </c>
      <c r="AJ266" s="4">
        <v>47.865046205411304</v>
      </c>
      <c r="AK266" s="4">
        <v>50.803047066201998</v>
      </c>
      <c r="AM266" s="4">
        <v>6</v>
      </c>
      <c r="AN266" s="4">
        <v>-29.7</v>
      </c>
      <c r="AO266" s="4">
        <v>0.64356414810733797</v>
      </c>
      <c r="AP266" t="b">
        <v>1</v>
      </c>
      <c r="AQ266" t="b">
        <v>1</v>
      </c>
      <c r="AR266" s="4">
        <v>3.1575086303852302</v>
      </c>
      <c r="AS266" s="4">
        <v>39.9922186412945</v>
      </c>
      <c r="AT266" s="4">
        <v>-312.45480113048802</v>
      </c>
      <c r="AU266" t="b">
        <v>0</v>
      </c>
      <c r="AV266" s="4">
        <v>-28.093674404695498</v>
      </c>
      <c r="AW266" s="4">
        <v>2.53943409202141</v>
      </c>
      <c r="AX266" s="4">
        <v>1.6063255953045099</v>
      </c>
      <c r="AY266" s="4">
        <v>-31.407040873086</v>
      </c>
    </row>
    <row r="267" spans="1:51" x14ac:dyDescent="0.2">
      <c r="A267" t="s">
        <v>258</v>
      </c>
      <c r="B267" t="s">
        <v>52</v>
      </c>
      <c r="C267" t="s">
        <v>53</v>
      </c>
      <c r="D267" s="3">
        <v>13544</v>
      </c>
      <c r="E267" s="2">
        <v>45098.069618055597</v>
      </c>
      <c r="F267" t="s">
        <v>54</v>
      </c>
      <c r="G267" t="s">
        <v>259</v>
      </c>
      <c r="H267" t="s">
        <v>56</v>
      </c>
      <c r="I267" t="s">
        <v>57</v>
      </c>
      <c r="J267" t="s">
        <v>226</v>
      </c>
      <c r="K267" s="4">
        <v>9</v>
      </c>
      <c r="L267" s="4">
        <v>100</v>
      </c>
      <c r="N267" t="b">
        <v>0</v>
      </c>
      <c r="O267" t="s">
        <v>78</v>
      </c>
      <c r="P267" t="s">
        <v>269</v>
      </c>
      <c r="Q267" t="s">
        <v>61</v>
      </c>
      <c r="R267" s="4"/>
      <c r="T267" s="3">
        <v>21</v>
      </c>
      <c r="U267" s="3">
        <v>0</v>
      </c>
      <c r="V267" s="4">
        <v>1034.759</v>
      </c>
      <c r="W267" s="4">
        <v>1043.9549999999999</v>
      </c>
      <c r="X267" s="4">
        <v>1055.6590000000001</v>
      </c>
      <c r="Y267" s="4">
        <v>50.192300040568803</v>
      </c>
      <c r="Z267" s="4" t="e">
        <v>#NUM!</v>
      </c>
      <c r="AA267" s="4">
        <v>0.24115934329156399</v>
      </c>
      <c r="AB267" s="4">
        <v>-262.11320581027798</v>
      </c>
      <c r="AC267" s="3">
        <v>1</v>
      </c>
      <c r="AD267" s="3">
        <v>1</v>
      </c>
      <c r="AE267" t="b">
        <v>1</v>
      </c>
      <c r="AF267" t="b">
        <v>0</v>
      </c>
      <c r="AG267" t="b">
        <v>0</v>
      </c>
      <c r="AH267" s="4">
        <v>0.22445998627588001</v>
      </c>
      <c r="AI267" s="4">
        <v>74.397924069898707</v>
      </c>
      <c r="AJ267" s="4">
        <v>47.865046205411304</v>
      </c>
      <c r="AK267" s="4">
        <v>50.803047066201998</v>
      </c>
      <c r="AM267" s="4">
        <v>5</v>
      </c>
      <c r="AN267" s="4">
        <v>-258.89999999999998</v>
      </c>
      <c r="AO267" s="4">
        <v>0.38061314477925801</v>
      </c>
      <c r="AP267" t="b">
        <v>1</v>
      </c>
      <c r="AQ267" t="b">
        <v>1</v>
      </c>
      <c r="AR267" s="4">
        <v>3.1575086303852302</v>
      </c>
      <c r="AS267" s="4">
        <v>39.9922186412945</v>
      </c>
      <c r="AT267" s="4">
        <v>-312.45480113048802</v>
      </c>
      <c r="AU267" t="b">
        <v>0</v>
      </c>
      <c r="AV267" s="4">
        <v>-260.29661880039902</v>
      </c>
      <c r="AW267" s="4">
        <v>7.1955881516011102</v>
      </c>
      <c r="AX267" s="4">
        <v>-1.3966188003990401</v>
      </c>
      <c r="AY267" s="4">
        <v>-261.30286563036998</v>
      </c>
    </row>
    <row r="268" spans="1:51" x14ac:dyDescent="0.2">
      <c r="A268" t="s">
        <v>258</v>
      </c>
      <c r="B268" t="s">
        <v>52</v>
      </c>
      <c r="C268" t="s">
        <v>53</v>
      </c>
      <c r="D268" s="3">
        <v>13544</v>
      </c>
      <c r="E268" s="2">
        <v>45098.069618055597</v>
      </c>
      <c r="F268" t="s">
        <v>54</v>
      </c>
      <c r="G268" t="s">
        <v>259</v>
      </c>
      <c r="H268" t="s">
        <v>56</v>
      </c>
      <c r="I268" t="s">
        <v>57</v>
      </c>
      <c r="J268" t="s">
        <v>226</v>
      </c>
      <c r="K268" s="4">
        <v>9</v>
      </c>
      <c r="L268" s="4">
        <v>100</v>
      </c>
      <c r="N268" t="b">
        <v>0</v>
      </c>
      <c r="O268" t="s">
        <v>80</v>
      </c>
      <c r="P268" t="s">
        <v>270</v>
      </c>
      <c r="Q268" t="s">
        <v>61</v>
      </c>
      <c r="R268" s="4"/>
      <c r="T268" s="3">
        <v>22</v>
      </c>
      <c r="U268" s="3">
        <v>0</v>
      </c>
      <c r="V268" s="4">
        <v>1063.81</v>
      </c>
      <c r="W268" s="4">
        <v>1073.0060000000001</v>
      </c>
      <c r="X268" s="4">
        <v>1085.546</v>
      </c>
      <c r="Y268" s="4">
        <v>52.250410115092301</v>
      </c>
      <c r="Z268" s="4" t="e">
        <v>#NUM!</v>
      </c>
      <c r="AA268" s="4">
        <v>0.31015806356731901</v>
      </c>
      <c r="AB268" s="4">
        <v>-50.994516347285803</v>
      </c>
      <c r="AC268" s="3">
        <v>1</v>
      </c>
      <c r="AD268" s="3">
        <v>1</v>
      </c>
      <c r="AE268" t="b">
        <v>1</v>
      </c>
      <c r="AF268" t="b">
        <v>0</v>
      </c>
      <c r="AG268" t="b">
        <v>0</v>
      </c>
      <c r="AH268" s="4">
        <v>0.22447219997996301</v>
      </c>
      <c r="AI268" s="4">
        <v>381.72149422068901</v>
      </c>
      <c r="AJ268" s="4">
        <v>47.865046205411304</v>
      </c>
      <c r="AK268" s="4">
        <v>50.803047066201998</v>
      </c>
      <c r="AM268" s="4">
        <v>5</v>
      </c>
      <c r="AN268" s="4">
        <v>-45.9</v>
      </c>
      <c r="AO268" s="4">
        <v>0.47576643097407201</v>
      </c>
      <c r="AP268" t="b">
        <v>1</v>
      </c>
      <c r="AQ268" t="b">
        <v>1</v>
      </c>
      <c r="AR268" s="4">
        <v>3.1575086303852302</v>
      </c>
      <c r="AS268" s="4">
        <v>39.9922186412945</v>
      </c>
      <c r="AT268" s="4">
        <v>-312.45480113048802</v>
      </c>
      <c r="AU268" t="b">
        <v>0</v>
      </c>
      <c r="AV268" s="4">
        <v>-46.872513158849401</v>
      </c>
      <c r="AW268" s="4">
        <v>2.7762333437059898</v>
      </c>
      <c r="AX268" s="4">
        <v>-0.97251315884939504</v>
      </c>
      <c r="AY268" s="4">
        <v>-50.004020473756299</v>
      </c>
    </row>
    <row r="269" spans="1:51" x14ac:dyDescent="0.2">
      <c r="A269" t="s">
        <v>258</v>
      </c>
      <c r="B269" t="s">
        <v>52</v>
      </c>
      <c r="C269" t="s">
        <v>53</v>
      </c>
      <c r="D269" s="3">
        <v>13544</v>
      </c>
      <c r="E269" s="2">
        <v>45098.069618055597</v>
      </c>
      <c r="F269" t="s">
        <v>54</v>
      </c>
      <c r="G269" t="s">
        <v>259</v>
      </c>
      <c r="H269" t="s">
        <v>56</v>
      </c>
      <c r="I269" t="s">
        <v>57</v>
      </c>
      <c r="J269" t="s">
        <v>226</v>
      </c>
      <c r="K269" s="4">
        <v>9</v>
      </c>
      <c r="L269" s="4">
        <v>100</v>
      </c>
      <c r="N269" t="b">
        <v>0</v>
      </c>
      <c r="O269" t="s">
        <v>82</v>
      </c>
      <c r="P269" t="s">
        <v>255</v>
      </c>
      <c r="Q269" t="s">
        <v>61</v>
      </c>
      <c r="R269" s="4"/>
      <c r="T269" s="3">
        <v>23</v>
      </c>
      <c r="U269" s="3">
        <v>0</v>
      </c>
      <c r="V269" s="4">
        <v>1092.0250000000001</v>
      </c>
      <c r="W269" s="4">
        <v>1101.43</v>
      </c>
      <c r="X269" s="4">
        <v>1112.925</v>
      </c>
      <c r="Y269" s="4">
        <v>51.839885485116199</v>
      </c>
      <c r="Z269" s="4" t="e">
        <v>#NUM!</v>
      </c>
      <c r="AA269" s="4">
        <v>0.26838598407063102</v>
      </c>
      <c r="AB269" s="4">
        <v>-178.80654886382899</v>
      </c>
      <c r="AC269" s="3">
        <v>1</v>
      </c>
      <c r="AD269" s="3">
        <v>1</v>
      </c>
      <c r="AE269" t="b">
        <v>1</v>
      </c>
      <c r="AF269" t="b">
        <v>0</v>
      </c>
      <c r="AG269" t="b">
        <v>0</v>
      </c>
      <c r="AH269" s="4">
        <v>0.224484150078921</v>
      </c>
      <c r="AI269" s="4">
        <v>195.567633511211</v>
      </c>
      <c r="AJ269" s="4">
        <v>47.865046205411304</v>
      </c>
      <c r="AK269" s="4">
        <v>50.803047066201998</v>
      </c>
      <c r="AM269" s="4">
        <v>6</v>
      </c>
      <c r="AN269" s="4">
        <v>-172.8</v>
      </c>
      <c r="AO269" s="4">
        <v>0.68646842464782698</v>
      </c>
      <c r="AP269" t="b">
        <v>1</v>
      </c>
      <c r="AQ269" t="b">
        <v>1</v>
      </c>
      <c r="AR269" s="4">
        <v>3.1575086303852302</v>
      </c>
      <c r="AS269" s="4">
        <v>39.9922186412945</v>
      </c>
      <c r="AT269" s="4">
        <v>-312.45480113048802</v>
      </c>
      <c r="AU269" t="b">
        <v>0</v>
      </c>
      <c r="AV269" s="4">
        <v>-176.11981413167999</v>
      </c>
      <c r="AW269" s="4">
        <v>5.2771724130180804</v>
      </c>
      <c r="AX269" s="4">
        <v>-3.3198141316798599</v>
      </c>
      <c r="AY269" s="4">
        <v>-177.993213655582</v>
      </c>
    </row>
    <row r="270" spans="1:51" x14ac:dyDescent="0.2">
      <c r="A270" t="s">
        <v>258</v>
      </c>
      <c r="B270" t="s">
        <v>52</v>
      </c>
      <c r="C270" t="s">
        <v>53</v>
      </c>
      <c r="D270" s="3">
        <v>13544</v>
      </c>
      <c r="E270" s="2">
        <v>45098.069618055597</v>
      </c>
      <c r="F270" t="s">
        <v>54</v>
      </c>
      <c r="G270" t="s">
        <v>259</v>
      </c>
      <c r="H270" t="s">
        <v>56</v>
      </c>
      <c r="I270" t="s">
        <v>57</v>
      </c>
      <c r="J270" t="s">
        <v>226</v>
      </c>
      <c r="K270" s="4">
        <v>9</v>
      </c>
      <c r="L270" s="4">
        <v>100</v>
      </c>
      <c r="N270" t="b">
        <v>0</v>
      </c>
      <c r="O270" t="s">
        <v>84</v>
      </c>
      <c r="P270" t="s">
        <v>271</v>
      </c>
      <c r="Q270" t="s">
        <v>61</v>
      </c>
      <c r="R270" s="4"/>
      <c r="T270" s="3">
        <v>24</v>
      </c>
      <c r="U270" s="3">
        <v>0</v>
      </c>
      <c r="V270" s="4">
        <v>1119.1949999999999</v>
      </c>
      <c r="W270" s="4">
        <v>1128.5999999999999</v>
      </c>
      <c r="X270" s="4">
        <v>1140.095</v>
      </c>
      <c r="Y270" s="4">
        <v>54.127964410725099</v>
      </c>
      <c r="Z270" s="4" t="e">
        <v>#NUM!</v>
      </c>
      <c r="AA270" s="4">
        <v>0.31468518589220801</v>
      </c>
      <c r="AB270" s="4">
        <v>-37.142663320890797</v>
      </c>
      <c r="AC270" s="3">
        <v>1</v>
      </c>
      <c r="AD270" s="3">
        <v>1</v>
      </c>
      <c r="AE270" t="b">
        <v>1</v>
      </c>
      <c r="AF270" t="b">
        <v>0</v>
      </c>
      <c r="AG270" t="b">
        <v>0</v>
      </c>
      <c r="AH270" s="4">
        <v>0.22449557296763101</v>
      </c>
      <c r="AI270" s="4">
        <v>401.743391784305</v>
      </c>
      <c r="AJ270" s="4">
        <v>47.865046205411304</v>
      </c>
      <c r="AK270" s="4">
        <v>50.803047066201998</v>
      </c>
      <c r="AM270" s="4">
        <v>5</v>
      </c>
      <c r="AN270" s="4">
        <v>-36.799999999999997</v>
      </c>
      <c r="AO270" s="4">
        <v>0.61849636026629395</v>
      </c>
      <c r="AP270" t="b">
        <v>1</v>
      </c>
      <c r="AQ270" t="b">
        <v>1</v>
      </c>
      <c r="AR270" s="4">
        <v>3.1575086303852302</v>
      </c>
      <c r="AS270" s="4">
        <v>39.9922186412945</v>
      </c>
      <c r="AT270" s="4">
        <v>-312.45480113048802</v>
      </c>
      <c r="AU270" t="b">
        <v>0</v>
      </c>
      <c r="AV270" s="4">
        <v>-32.9705888241172</v>
      </c>
      <c r="AW270" s="4">
        <v>2.5945860612160399</v>
      </c>
      <c r="AX270" s="4">
        <v>3.82941117588283</v>
      </c>
      <c r="AY270" s="4">
        <v>-36.238060931635196</v>
      </c>
    </row>
    <row r="271" spans="1:51" x14ac:dyDescent="0.2">
      <c r="A271" t="s">
        <v>258</v>
      </c>
      <c r="B271" t="s">
        <v>52</v>
      </c>
      <c r="C271" t="s">
        <v>53</v>
      </c>
      <c r="D271" s="3">
        <v>13544</v>
      </c>
      <c r="E271" s="2">
        <v>45098.069618055597</v>
      </c>
      <c r="F271" t="s">
        <v>54</v>
      </c>
      <c r="G271" t="s">
        <v>259</v>
      </c>
      <c r="H271" t="s">
        <v>56</v>
      </c>
      <c r="I271" t="s">
        <v>57</v>
      </c>
      <c r="J271" t="s">
        <v>226</v>
      </c>
      <c r="K271" s="4">
        <v>9</v>
      </c>
      <c r="L271" s="4">
        <v>100</v>
      </c>
      <c r="N271" t="b">
        <v>0</v>
      </c>
      <c r="O271" t="s">
        <v>86</v>
      </c>
      <c r="P271" t="s">
        <v>272</v>
      </c>
      <c r="Q271" t="s">
        <v>61</v>
      </c>
      <c r="R271" s="4"/>
      <c r="T271" s="3">
        <v>25</v>
      </c>
      <c r="U271" s="3">
        <v>0</v>
      </c>
      <c r="V271" s="4">
        <v>1145.529</v>
      </c>
      <c r="W271" s="4">
        <v>1155.143</v>
      </c>
      <c r="X271" s="4">
        <v>1165.8019999999999</v>
      </c>
      <c r="Y271" s="4">
        <v>52.5900605094822</v>
      </c>
      <c r="Z271" s="4" t="e">
        <v>#NUM!</v>
      </c>
      <c r="AA271" s="4">
        <v>0.26840400329174502</v>
      </c>
      <c r="AB271" s="4">
        <v>-178.75141458986599</v>
      </c>
      <c r="AC271" s="3">
        <v>1</v>
      </c>
      <c r="AD271" s="3">
        <v>1</v>
      </c>
      <c r="AE271" t="b">
        <v>1</v>
      </c>
      <c r="AF271" t="b">
        <v>0</v>
      </c>
      <c r="AG271" t="b">
        <v>0</v>
      </c>
      <c r="AH271" s="4">
        <v>0.22450673225121701</v>
      </c>
      <c r="AI271" s="4">
        <v>195.52763785902201</v>
      </c>
      <c r="AJ271" s="4">
        <v>47.865046205411304</v>
      </c>
      <c r="AK271" s="4">
        <v>50.803047066201998</v>
      </c>
      <c r="AM271" s="4">
        <v>10</v>
      </c>
      <c r="AN271" s="4">
        <v>-177.8</v>
      </c>
      <c r="AO271" s="4">
        <v>0.42265170009626601</v>
      </c>
      <c r="AP271" t="b">
        <v>1</v>
      </c>
      <c r="AQ271" t="b">
        <v>1</v>
      </c>
      <c r="AR271" s="4">
        <v>3.1575086303852302</v>
      </c>
      <c r="AS271" s="4">
        <v>39.9922186412945</v>
      </c>
      <c r="AT271" s="4">
        <v>-312.45480113048802</v>
      </c>
      <c r="AU271" t="b">
        <v>0</v>
      </c>
      <c r="AV271" s="4">
        <v>-176.13397604836899</v>
      </c>
      <c r="AW271" s="4">
        <v>5.2768717953565698</v>
      </c>
      <c r="AX271" s="4">
        <v>1.6660239516311</v>
      </c>
      <c r="AY271" s="4">
        <v>-178.02071247422001</v>
      </c>
    </row>
    <row r="272" spans="1:51" x14ac:dyDescent="0.2">
      <c r="A272" t="s">
        <v>258</v>
      </c>
      <c r="B272" t="s">
        <v>52</v>
      </c>
      <c r="C272" t="s">
        <v>53</v>
      </c>
      <c r="D272" s="3">
        <v>13544</v>
      </c>
      <c r="E272" s="2">
        <v>45098.069618055597</v>
      </c>
      <c r="F272" t="s">
        <v>54</v>
      </c>
      <c r="G272" t="s">
        <v>259</v>
      </c>
      <c r="H272" t="s">
        <v>56</v>
      </c>
      <c r="I272" t="s">
        <v>57</v>
      </c>
      <c r="J272" t="s">
        <v>226</v>
      </c>
      <c r="K272" s="4">
        <v>9</v>
      </c>
      <c r="L272" s="4">
        <v>100</v>
      </c>
      <c r="N272" t="b">
        <v>0</v>
      </c>
      <c r="O272" t="s">
        <v>88</v>
      </c>
      <c r="P272" t="s">
        <v>273</v>
      </c>
      <c r="Q272" t="s">
        <v>61</v>
      </c>
      <c r="R272" s="4"/>
      <c r="T272" s="3">
        <v>26</v>
      </c>
      <c r="U272" s="3">
        <v>0</v>
      </c>
      <c r="V272" s="4">
        <v>1171.2360000000001</v>
      </c>
      <c r="W272" s="4">
        <v>1180.6410000000001</v>
      </c>
      <c r="X272" s="4">
        <v>1194.4349999999999</v>
      </c>
      <c r="Y272" s="4">
        <v>52.790726290580601</v>
      </c>
      <c r="Z272" s="4" t="e">
        <v>#NUM!</v>
      </c>
      <c r="AA272" s="4">
        <v>0.25566191023922602</v>
      </c>
      <c r="AB272" s="4">
        <v>-217.739007048281</v>
      </c>
      <c r="AC272" s="3">
        <v>1</v>
      </c>
      <c r="AD272" s="3">
        <v>1</v>
      </c>
      <c r="AE272" t="b">
        <v>1</v>
      </c>
      <c r="AF272" t="b">
        <v>0</v>
      </c>
      <c r="AG272" t="b">
        <v>0</v>
      </c>
      <c r="AH272" s="4">
        <v>0.22451745219292901</v>
      </c>
      <c r="AI272" s="4">
        <v>138.71731458779399</v>
      </c>
      <c r="AJ272" s="4">
        <v>47.865046205411304</v>
      </c>
      <c r="AK272" s="4">
        <v>50.803047066201998</v>
      </c>
      <c r="AM272" s="4">
        <v>6</v>
      </c>
      <c r="AN272" s="4">
        <v>-213.6</v>
      </c>
      <c r="AO272" s="4">
        <v>1.0297026369717399</v>
      </c>
      <c r="AP272" t="b">
        <v>1</v>
      </c>
      <c r="AQ272" t="b">
        <v>1</v>
      </c>
      <c r="AR272" s="4">
        <v>3.1575086303852302</v>
      </c>
      <c r="AS272" s="4">
        <v>39.9922186412945</v>
      </c>
      <c r="AT272" s="4">
        <v>-312.45480113048802</v>
      </c>
      <c r="AU272" t="b">
        <v>0</v>
      </c>
      <c r="AV272" s="4">
        <v>-215.56917884334999</v>
      </c>
      <c r="AW272" s="4">
        <v>6.1627949661935899</v>
      </c>
      <c r="AX272" s="4">
        <v>-1.9691788433503601</v>
      </c>
      <c r="AY272" s="4">
        <v>-217.080377485578</v>
      </c>
    </row>
    <row r="273" spans="1:51" x14ac:dyDescent="0.2">
      <c r="A273" t="s">
        <v>258</v>
      </c>
      <c r="B273" t="s">
        <v>52</v>
      </c>
      <c r="C273" t="s">
        <v>53</v>
      </c>
      <c r="D273" s="3">
        <v>13544</v>
      </c>
      <c r="E273" s="2">
        <v>45098.069618055597</v>
      </c>
      <c r="F273" t="s">
        <v>54</v>
      </c>
      <c r="G273" t="s">
        <v>259</v>
      </c>
      <c r="H273" t="s">
        <v>56</v>
      </c>
      <c r="I273" t="s">
        <v>57</v>
      </c>
      <c r="J273" t="s">
        <v>226</v>
      </c>
      <c r="K273" s="4">
        <v>9</v>
      </c>
      <c r="L273" s="4">
        <v>100</v>
      </c>
      <c r="N273" t="b">
        <v>0</v>
      </c>
      <c r="O273" t="s">
        <v>90</v>
      </c>
      <c r="P273" t="s">
        <v>274</v>
      </c>
      <c r="Q273" t="s">
        <v>92</v>
      </c>
      <c r="R273" s="4"/>
      <c r="T273" s="3">
        <v>28</v>
      </c>
      <c r="U273" s="3">
        <v>0</v>
      </c>
      <c r="V273" s="4">
        <v>1306.4590000000001</v>
      </c>
      <c r="W273" s="4">
        <v>1317.1179999999999</v>
      </c>
      <c r="X273" s="4">
        <v>1333.211</v>
      </c>
      <c r="Y273" s="4">
        <v>59.9186410235286</v>
      </c>
      <c r="Z273" s="4" t="e">
        <v>#NUM!</v>
      </c>
      <c r="AA273" s="4">
        <v>0.240170836957281</v>
      </c>
      <c r="AB273" s="4">
        <v>-265.13778599068701</v>
      </c>
      <c r="AC273" s="3">
        <v>1</v>
      </c>
      <c r="AD273" s="3">
        <v>1</v>
      </c>
      <c r="AE273" t="b">
        <v>1</v>
      </c>
      <c r="AF273" t="b">
        <v>0</v>
      </c>
      <c r="AG273" t="b">
        <v>0</v>
      </c>
      <c r="AH273" s="4">
        <v>0.22457483024160399</v>
      </c>
      <c r="AI273" s="4">
        <v>69.446815116807997</v>
      </c>
      <c r="AJ273" s="4">
        <v>47.865046205411304</v>
      </c>
      <c r="AK273" s="4">
        <v>50.803047066201998</v>
      </c>
      <c r="AM273" s="4">
        <v>7</v>
      </c>
      <c r="AN273" s="4">
        <v>-259.2</v>
      </c>
      <c r="AO273" s="4">
        <v>0.51216364415804405</v>
      </c>
      <c r="AP273" t="b">
        <v>1</v>
      </c>
      <c r="AQ273" t="b">
        <v>1</v>
      </c>
      <c r="AR273" s="4">
        <v>3.1575086303852302</v>
      </c>
      <c r="AS273" s="4">
        <v>39.9922186412945</v>
      </c>
      <c r="AT273" s="4">
        <v>-312.45480113048802</v>
      </c>
      <c r="AU273" t="b">
        <v>0</v>
      </c>
      <c r="AV273" s="4">
        <v>-263.48165249678101</v>
      </c>
      <c r="AW273" s="4">
        <v>7.26035386794819</v>
      </c>
      <c r="AX273" s="4">
        <v>-4.2816524967811302</v>
      </c>
      <c r="AY273" s="4">
        <v>-264.70697682014799</v>
      </c>
    </row>
    <row r="274" spans="1:51" x14ac:dyDescent="0.2">
      <c r="A274" t="s">
        <v>275</v>
      </c>
      <c r="B274" t="s">
        <v>52</v>
      </c>
      <c r="C274" t="s">
        <v>53</v>
      </c>
      <c r="D274" s="3">
        <v>13545</v>
      </c>
      <c r="E274" s="2">
        <v>45098.095520833303</v>
      </c>
      <c r="F274" t="s">
        <v>54</v>
      </c>
      <c r="G274" t="s">
        <v>276</v>
      </c>
      <c r="H274" t="s">
        <v>56</v>
      </c>
      <c r="I274" t="s">
        <v>57</v>
      </c>
      <c r="J274" t="s">
        <v>226</v>
      </c>
      <c r="K274" s="4">
        <v>10</v>
      </c>
      <c r="L274" s="4">
        <v>100</v>
      </c>
      <c r="N274" t="b">
        <v>0</v>
      </c>
      <c r="O274" t="s">
        <v>59</v>
      </c>
      <c r="P274" t="s">
        <v>277</v>
      </c>
      <c r="Q274" t="s">
        <v>61</v>
      </c>
      <c r="R274" s="4"/>
      <c r="T274" s="3">
        <v>12</v>
      </c>
      <c r="U274" s="3">
        <v>0</v>
      </c>
      <c r="V274" s="4">
        <v>712.899</v>
      </c>
      <c r="W274" s="4">
        <v>718.96</v>
      </c>
      <c r="X274" s="4">
        <v>728.78300000000002</v>
      </c>
      <c r="Y274" s="4">
        <v>19.090365743276099</v>
      </c>
      <c r="Z274" s="4" t="e">
        <v>#NUM!</v>
      </c>
      <c r="AA274" s="4">
        <v>0.32388084438370301</v>
      </c>
      <c r="AB274" s="4">
        <v>-9.7354449160400591</v>
      </c>
      <c r="AC274" s="3">
        <v>1</v>
      </c>
      <c r="AD274" s="3">
        <v>1</v>
      </c>
      <c r="AE274" t="b">
        <v>1</v>
      </c>
      <c r="AF274" t="b">
        <v>0</v>
      </c>
      <c r="AG274" t="b">
        <v>0</v>
      </c>
      <c r="AH274" s="4">
        <v>0.22449650659390699</v>
      </c>
      <c r="AI274" s="4">
        <v>442.69881655474097</v>
      </c>
      <c r="AJ274" s="4">
        <v>33.789372556410399</v>
      </c>
      <c r="AK274" s="4">
        <v>35.842048672529302</v>
      </c>
      <c r="AM274" s="4"/>
      <c r="AN274" s="4"/>
      <c r="AO274" s="4"/>
      <c r="AP274" t="b">
        <v>0</v>
      </c>
      <c r="AQ274" t="b">
        <v>0</v>
      </c>
      <c r="AR274" s="4">
        <v>3.1575086303852302</v>
      </c>
      <c r="AS274" s="4">
        <v>39.9922186412945</v>
      </c>
      <c r="AT274" s="4">
        <v>-312.45480113048802</v>
      </c>
      <c r="AU274" t="b">
        <v>1</v>
      </c>
      <c r="AV274" s="4">
        <v>-4.2963534806882402</v>
      </c>
      <c r="AW274" s="4">
        <v>2.3750497102912602</v>
      </c>
      <c r="AX274" s="4"/>
      <c r="AY274" s="4">
        <v>-8.0793552630605596</v>
      </c>
    </row>
    <row r="275" spans="1:51" x14ac:dyDescent="0.2">
      <c r="A275" t="s">
        <v>275</v>
      </c>
      <c r="B275" t="s">
        <v>52</v>
      </c>
      <c r="C275" t="s">
        <v>53</v>
      </c>
      <c r="D275" s="3">
        <v>13545</v>
      </c>
      <c r="E275" s="2">
        <v>45098.095520833303</v>
      </c>
      <c r="F275" t="s">
        <v>54</v>
      </c>
      <c r="G275" t="s">
        <v>276</v>
      </c>
      <c r="H275" t="s">
        <v>56</v>
      </c>
      <c r="I275" t="s">
        <v>57</v>
      </c>
      <c r="J275" t="s">
        <v>226</v>
      </c>
      <c r="K275" s="4">
        <v>10</v>
      </c>
      <c r="L275" s="4">
        <v>100</v>
      </c>
      <c r="N275" t="b">
        <v>0</v>
      </c>
      <c r="O275" t="s">
        <v>62</v>
      </c>
      <c r="P275" t="s">
        <v>121</v>
      </c>
      <c r="Q275" t="s">
        <v>61</v>
      </c>
      <c r="R275" s="4"/>
      <c r="T275" s="3">
        <v>13</v>
      </c>
      <c r="U275" s="3">
        <v>0</v>
      </c>
      <c r="V275" s="4">
        <v>754.90800000000002</v>
      </c>
      <c r="W275" s="4">
        <v>760.55100000000004</v>
      </c>
      <c r="X275" s="4">
        <v>770.79200000000003</v>
      </c>
      <c r="Y275" s="4">
        <v>18.664995287725201</v>
      </c>
      <c r="Z275" s="4" t="e">
        <v>#NUM!</v>
      </c>
      <c r="AA275" s="4">
        <v>0.28689020307311502</v>
      </c>
      <c r="AB275" s="4">
        <v>-122.834202051253</v>
      </c>
      <c r="AC275" s="3">
        <v>1</v>
      </c>
      <c r="AD275" s="3">
        <v>1</v>
      </c>
      <c r="AE275" t="b">
        <v>1</v>
      </c>
      <c r="AF275" t="b">
        <v>0</v>
      </c>
      <c r="AG275" t="b">
        <v>0</v>
      </c>
      <c r="AH275" s="4">
        <v>0.22451513617485999</v>
      </c>
      <c r="AI275" s="4">
        <v>277.82121045805701</v>
      </c>
      <c r="AJ275" s="4">
        <v>33.789372556410399</v>
      </c>
      <c r="AK275" s="4">
        <v>35.842048672529302</v>
      </c>
      <c r="AM275" s="4">
        <v>5</v>
      </c>
      <c r="AN275" s="4">
        <v>-121.2</v>
      </c>
      <c r="AO275" s="4">
        <v>0.237883215487036</v>
      </c>
      <c r="AP275" t="b">
        <v>1</v>
      </c>
      <c r="AQ275" t="b">
        <v>1</v>
      </c>
      <c r="AR275" s="4">
        <v>3.1575086303852302</v>
      </c>
      <c r="AS275" s="4">
        <v>39.9922186412945</v>
      </c>
      <c r="AT275" s="4">
        <v>-312.45480113048802</v>
      </c>
      <c r="AU275" t="b">
        <v>1</v>
      </c>
      <c r="AV275" s="4">
        <v>-120.07224592331499</v>
      </c>
      <c r="AW275" s="4">
        <v>4.1459782786119002</v>
      </c>
      <c r="AX275" s="4">
        <v>1.12775407668501</v>
      </c>
      <c r="AY275" s="4">
        <v>-121.440161735934</v>
      </c>
    </row>
    <row r="276" spans="1:51" x14ac:dyDescent="0.2">
      <c r="A276" t="s">
        <v>275</v>
      </c>
      <c r="B276" t="s">
        <v>52</v>
      </c>
      <c r="C276" t="s">
        <v>53</v>
      </c>
      <c r="D276" s="3">
        <v>13545</v>
      </c>
      <c r="E276" s="2">
        <v>45098.095520833303</v>
      </c>
      <c r="F276" t="s">
        <v>54</v>
      </c>
      <c r="G276" t="s">
        <v>276</v>
      </c>
      <c r="H276" t="s">
        <v>56</v>
      </c>
      <c r="I276" t="s">
        <v>57</v>
      </c>
      <c r="J276" t="s">
        <v>226</v>
      </c>
      <c r="K276" s="4">
        <v>10</v>
      </c>
      <c r="L276" s="4">
        <v>100</v>
      </c>
      <c r="N276" t="b">
        <v>0</v>
      </c>
      <c r="O276" t="s">
        <v>64</v>
      </c>
      <c r="P276" t="s">
        <v>138</v>
      </c>
      <c r="Q276" t="s">
        <v>61</v>
      </c>
      <c r="R276" s="4"/>
      <c r="T276" s="3">
        <v>14</v>
      </c>
      <c r="U276" s="3">
        <v>0</v>
      </c>
      <c r="V276" s="4">
        <v>793.99099999999999</v>
      </c>
      <c r="W276" s="4">
        <v>800.67899999999997</v>
      </c>
      <c r="X276" s="4">
        <v>809.03899999999999</v>
      </c>
      <c r="Y276" s="4">
        <v>18.840063661064899</v>
      </c>
      <c r="Z276" s="4" t="e">
        <v>#NUM!</v>
      </c>
      <c r="AA276" s="4">
        <v>0.31056811693720698</v>
      </c>
      <c r="AB276" s="4">
        <v>-50.439062775392998</v>
      </c>
      <c r="AC276" s="3">
        <v>1</v>
      </c>
      <c r="AD276" s="3">
        <v>1</v>
      </c>
      <c r="AE276" t="b">
        <v>1</v>
      </c>
      <c r="AF276" t="b">
        <v>0</v>
      </c>
      <c r="AG276" t="b">
        <v>0</v>
      </c>
      <c r="AH276" s="4">
        <v>0.22453311044391999</v>
      </c>
      <c r="AI276" s="4">
        <v>383.17291522479201</v>
      </c>
      <c r="AJ276" s="4">
        <v>33.789372556410399</v>
      </c>
      <c r="AK276" s="4">
        <v>35.842048672529302</v>
      </c>
      <c r="AM276" s="4">
        <v>5</v>
      </c>
      <c r="AN276" s="4">
        <v>-52</v>
      </c>
      <c r="AO276" s="4">
        <v>0.52334307407147995</v>
      </c>
      <c r="AP276" t="b">
        <v>1</v>
      </c>
      <c r="AQ276" t="b">
        <v>1</v>
      </c>
      <c r="AR276" s="4">
        <v>3.1575086303852302</v>
      </c>
      <c r="AS276" s="4">
        <v>39.9922186412945</v>
      </c>
      <c r="AT276" s="4">
        <v>-312.45480113048802</v>
      </c>
      <c r="AU276" t="b">
        <v>1</v>
      </c>
      <c r="AV276" s="4">
        <v>-46.086125616920199</v>
      </c>
      <c r="AW276" s="4">
        <v>2.81265748490465</v>
      </c>
      <c r="AX276" s="4">
        <v>5.91387438307975</v>
      </c>
      <c r="AY276" s="4">
        <v>-49.006102930847</v>
      </c>
    </row>
    <row r="277" spans="1:51" x14ac:dyDescent="0.2">
      <c r="A277" t="s">
        <v>275</v>
      </c>
      <c r="B277" t="s">
        <v>52</v>
      </c>
      <c r="C277" t="s">
        <v>53</v>
      </c>
      <c r="D277" s="3">
        <v>13545</v>
      </c>
      <c r="E277" s="2">
        <v>45098.095520833303</v>
      </c>
      <c r="F277" t="s">
        <v>54</v>
      </c>
      <c r="G277" t="s">
        <v>276</v>
      </c>
      <c r="H277" t="s">
        <v>56</v>
      </c>
      <c r="I277" t="s">
        <v>57</v>
      </c>
      <c r="J277" t="s">
        <v>226</v>
      </c>
      <c r="K277" s="4">
        <v>10</v>
      </c>
      <c r="L277" s="4">
        <v>100</v>
      </c>
      <c r="N277" t="b">
        <v>0</v>
      </c>
      <c r="O277" t="s">
        <v>66</v>
      </c>
      <c r="P277" t="s">
        <v>229</v>
      </c>
      <c r="Q277" t="s">
        <v>61</v>
      </c>
      <c r="R277" s="4"/>
      <c r="T277" s="3">
        <v>15</v>
      </c>
      <c r="U277" s="3">
        <v>0</v>
      </c>
      <c r="V277" s="4">
        <v>833.28300000000002</v>
      </c>
      <c r="W277" s="4">
        <v>839.13499999999999</v>
      </c>
      <c r="X277" s="4">
        <v>848.33100000000002</v>
      </c>
      <c r="Y277" s="4">
        <v>19.884980409118601</v>
      </c>
      <c r="Z277" s="4" t="e">
        <v>#NUM!</v>
      </c>
      <c r="AA277" s="4">
        <v>0.30850979138701801</v>
      </c>
      <c r="AB277" s="4">
        <v>-56.732385985213199</v>
      </c>
      <c r="AC277" s="3">
        <v>1</v>
      </c>
      <c r="AD277" s="3">
        <v>1</v>
      </c>
      <c r="AE277" t="b">
        <v>1</v>
      </c>
      <c r="AF277" t="b">
        <v>0</v>
      </c>
      <c r="AG277" t="b">
        <v>0</v>
      </c>
      <c r="AH277" s="4">
        <v>0.224550335785102</v>
      </c>
      <c r="AI277" s="4">
        <v>373.90037876525599</v>
      </c>
      <c r="AJ277" s="4">
        <v>33.789372556410399</v>
      </c>
      <c r="AK277" s="4">
        <v>35.842048672529302</v>
      </c>
      <c r="AM277" s="4">
        <v>5</v>
      </c>
      <c r="AN277" s="4">
        <v>-56.3</v>
      </c>
      <c r="AO277" s="4">
        <v>0.47576643097407201</v>
      </c>
      <c r="AP277" t="b">
        <v>1</v>
      </c>
      <c r="AQ277" t="b">
        <v>1</v>
      </c>
      <c r="AR277" s="4">
        <v>3.1575086303852302</v>
      </c>
      <c r="AS277" s="4">
        <v>39.9922186412945</v>
      </c>
      <c r="AT277" s="4">
        <v>-312.45480113048802</v>
      </c>
      <c r="AU277" t="b">
        <v>1</v>
      </c>
      <c r="AV277" s="4">
        <v>-52.572216984600303</v>
      </c>
      <c r="AW277" s="4">
        <v>2.9034580770819498</v>
      </c>
      <c r="AX277" s="4">
        <v>3.7277830153997402</v>
      </c>
      <c r="AY277" s="4">
        <v>-55.381390854943497</v>
      </c>
    </row>
    <row r="278" spans="1:51" x14ac:dyDescent="0.2">
      <c r="A278" t="s">
        <v>275</v>
      </c>
      <c r="B278" t="s">
        <v>52</v>
      </c>
      <c r="C278" t="s">
        <v>53</v>
      </c>
      <c r="D278" s="3">
        <v>13545</v>
      </c>
      <c r="E278" s="2">
        <v>45098.095520833303</v>
      </c>
      <c r="F278" t="s">
        <v>54</v>
      </c>
      <c r="G278" t="s">
        <v>276</v>
      </c>
      <c r="H278" t="s">
        <v>56</v>
      </c>
      <c r="I278" t="s">
        <v>57</v>
      </c>
      <c r="J278" t="s">
        <v>226</v>
      </c>
      <c r="K278" s="4">
        <v>10</v>
      </c>
      <c r="L278" s="4">
        <v>100</v>
      </c>
      <c r="N278" t="b">
        <v>0</v>
      </c>
      <c r="O278" t="s">
        <v>68</v>
      </c>
      <c r="P278" t="s">
        <v>230</v>
      </c>
      <c r="Q278" t="s">
        <v>61</v>
      </c>
      <c r="R278" s="4"/>
      <c r="T278" s="3">
        <v>16</v>
      </c>
      <c r="U278" s="3">
        <v>0</v>
      </c>
      <c r="V278" s="4">
        <v>869.85799999999995</v>
      </c>
      <c r="W278" s="4">
        <v>876.33699999999999</v>
      </c>
      <c r="X278" s="4">
        <v>885.74199999999996</v>
      </c>
      <c r="Y278" s="4">
        <v>20.686778041689202</v>
      </c>
      <c r="Z278" s="4" t="e">
        <v>#NUM!</v>
      </c>
      <c r="AA278" s="4">
        <v>0.26853665778818903</v>
      </c>
      <c r="AB278" s="4">
        <v>-178.95010291712401</v>
      </c>
      <c r="AC278" s="3">
        <v>1</v>
      </c>
      <c r="AD278" s="3">
        <v>1</v>
      </c>
      <c r="AE278" t="b">
        <v>1</v>
      </c>
      <c r="AF278" t="b">
        <v>0</v>
      </c>
      <c r="AG278" t="b">
        <v>0</v>
      </c>
      <c r="AH278" s="4">
        <v>0.224566999430377</v>
      </c>
      <c r="AI278" s="4">
        <v>195.79750573032999</v>
      </c>
      <c r="AJ278" s="4">
        <v>33.789372556410399</v>
      </c>
      <c r="AK278" s="4">
        <v>35.842048672529302</v>
      </c>
      <c r="AM278" s="4">
        <v>9</v>
      </c>
      <c r="AN278" s="4">
        <v>-176.6</v>
      </c>
      <c r="AO278" s="4">
        <v>0.55021917481228799</v>
      </c>
      <c r="AP278" t="b">
        <v>1</v>
      </c>
      <c r="AQ278" t="b">
        <v>1</v>
      </c>
      <c r="AR278" s="4">
        <v>3.1575086303852302</v>
      </c>
      <c r="AS278" s="4">
        <v>39.9922186412945</v>
      </c>
      <c r="AT278" s="4">
        <v>-312.45480113048802</v>
      </c>
      <c r="AU278" t="b">
        <v>1</v>
      </c>
      <c r="AV278" s="4">
        <v>-177.40896072875501</v>
      </c>
      <c r="AW278" s="4">
        <v>5.3726507135539503</v>
      </c>
      <c r="AX278" s="4">
        <v>-0.80896072875455605</v>
      </c>
      <c r="AY278" s="4">
        <v>-177.83516611497299</v>
      </c>
    </row>
    <row r="279" spans="1:51" x14ac:dyDescent="0.2">
      <c r="A279" t="s">
        <v>275</v>
      </c>
      <c r="B279" t="s">
        <v>52</v>
      </c>
      <c r="C279" t="s">
        <v>53</v>
      </c>
      <c r="D279" s="3">
        <v>13545</v>
      </c>
      <c r="E279" s="2">
        <v>45098.095520833303</v>
      </c>
      <c r="F279" t="s">
        <v>54</v>
      </c>
      <c r="G279" t="s">
        <v>276</v>
      </c>
      <c r="H279" t="s">
        <v>56</v>
      </c>
      <c r="I279" t="s">
        <v>57</v>
      </c>
      <c r="J279" t="s">
        <v>226</v>
      </c>
      <c r="K279" s="4">
        <v>10</v>
      </c>
      <c r="L279" s="4">
        <v>100</v>
      </c>
      <c r="N279" t="b">
        <v>0</v>
      </c>
      <c r="O279" t="s">
        <v>70</v>
      </c>
      <c r="P279" t="s">
        <v>125</v>
      </c>
      <c r="Q279" t="s">
        <v>61</v>
      </c>
      <c r="R279" s="4"/>
      <c r="T279" s="3">
        <v>17</v>
      </c>
      <c r="U279" s="3">
        <v>0</v>
      </c>
      <c r="V279" s="4">
        <v>905.38800000000003</v>
      </c>
      <c r="W279" s="4">
        <v>911.86699999999996</v>
      </c>
      <c r="X279" s="4">
        <v>920.43600000000004</v>
      </c>
      <c r="Y279" s="4">
        <v>22.722331759253599</v>
      </c>
      <c r="Z279" s="4" t="e">
        <v>#NUM!</v>
      </c>
      <c r="AA279" s="4">
        <v>0.26690928379128598</v>
      </c>
      <c r="AB279" s="4">
        <v>-183.92579325183701</v>
      </c>
      <c r="AC279" s="3">
        <v>1</v>
      </c>
      <c r="AD279" s="3">
        <v>1</v>
      </c>
      <c r="AE279" t="b">
        <v>1</v>
      </c>
      <c r="AF279" t="b">
        <v>0</v>
      </c>
      <c r="AG279" t="b">
        <v>0</v>
      </c>
      <c r="AH279" s="4">
        <v>0.22458291414777401</v>
      </c>
      <c r="AI279" s="4">
        <v>188.46656168893401</v>
      </c>
      <c r="AJ279" s="4">
        <v>33.789372556410399</v>
      </c>
      <c r="AK279" s="4">
        <v>35.842048672529302</v>
      </c>
      <c r="AM279" s="4">
        <v>5</v>
      </c>
      <c r="AN279" s="4">
        <v>-181.6</v>
      </c>
      <c r="AO279" s="4">
        <v>0.285459858584443</v>
      </c>
      <c r="AP279" t="b">
        <v>1</v>
      </c>
      <c r="AQ279" t="b">
        <v>1</v>
      </c>
      <c r="AR279" s="4">
        <v>3.1575086303852302</v>
      </c>
      <c r="AS279" s="4">
        <v>39.9922186412945</v>
      </c>
      <c r="AT279" s="4">
        <v>-312.45480113048802</v>
      </c>
      <c r="AU279" t="b">
        <v>1</v>
      </c>
      <c r="AV279" s="4">
        <v>-182.322954302445</v>
      </c>
      <c r="AW279" s="4">
        <v>5.4723823263828999</v>
      </c>
      <c r="AX279" s="4">
        <v>-0.72295430244543002</v>
      </c>
      <c r="AY279" s="4">
        <v>-182.875521493816</v>
      </c>
    </row>
    <row r="280" spans="1:51" x14ac:dyDescent="0.2">
      <c r="A280" t="s">
        <v>275</v>
      </c>
      <c r="B280" t="s">
        <v>52</v>
      </c>
      <c r="C280" t="s">
        <v>53</v>
      </c>
      <c r="D280" s="3">
        <v>13545</v>
      </c>
      <c r="E280" s="2">
        <v>45098.095520833303</v>
      </c>
      <c r="F280" t="s">
        <v>54</v>
      </c>
      <c r="G280" t="s">
        <v>276</v>
      </c>
      <c r="H280" t="s">
        <v>56</v>
      </c>
      <c r="I280" t="s">
        <v>57</v>
      </c>
      <c r="J280" t="s">
        <v>226</v>
      </c>
      <c r="K280" s="4">
        <v>10</v>
      </c>
      <c r="L280" s="4">
        <v>100</v>
      </c>
      <c r="N280" t="b">
        <v>0</v>
      </c>
      <c r="O280" t="s">
        <v>72</v>
      </c>
      <c r="P280" t="s">
        <v>278</v>
      </c>
      <c r="Q280" t="s">
        <v>61</v>
      </c>
      <c r="R280" s="4"/>
      <c r="T280" s="3">
        <v>18</v>
      </c>
      <c r="U280" s="3">
        <v>0</v>
      </c>
      <c r="V280" s="4">
        <v>939.45500000000004</v>
      </c>
      <c r="W280" s="4">
        <v>946.35199999999998</v>
      </c>
      <c r="X280" s="4">
        <v>957.01099999999997</v>
      </c>
      <c r="Y280" s="4">
        <v>26.750304408414699</v>
      </c>
      <c r="Z280" s="4" t="e">
        <v>#NUM!</v>
      </c>
      <c r="AA280" s="4">
        <v>0.30148716311249901</v>
      </c>
      <c r="AB280" s="4">
        <v>-78.2040475063489</v>
      </c>
      <c r="AC280" s="3">
        <v>1</v>
      </c>
      <c r="AD280" s="3">
        <v>1</v>
      </c>
      <c r="AE280" t="b">
        <v>1</v>
      </c>
      <c r="AF280" t="b">
        <v>0</v>
      </c>
      <c r="AG280" t="b">
        <v>0</v>
      </c>
      <c r="AH280" s="4">
        <v>0.224598360785247</v>
      </c>
      <c r="AI280" s="4">
        <v>342.33910727768</v>
      </c>
      <c r="AJ280" s="4">
        <v>33.789372556410399</v>
      </c>
      <c r="AK280" s="4">
        <v>35.842048672529302</v>
      </c>
      <c r="AM280" s="4">
        <v>5</v>
      </c>
      <c r="AN280" s="4">
        <v>-74.8</v>
      </c>
      <c r="AO280" s="4">
        <v>0.85637957575333001</v>
      </c>
      <c r="AP280" t="b">
        <v>1</v>
      </c>
      <c r="AQ280" t="b">
        <v>1</v>
      </c>
      <c r="AR280" s="4">
        <v>3.1575086303852302</v>
      </c>
      <c r="AS280" s="4">
        <v>39.9922186412945</v>
      </c>
      <c r="AT280" s="4">
        <v>-312.45480113048802</v>
      </c>
      <c r="AU280" t="b">
        <v>1</v>
      </c>
      <c r="AV280" s="4">
        <v>-74.504352171711105</v>
      </c>
      <c r="AW280" s="4">
        <v>3.2417894006172499</v>
      </c>
      <c r="AX280" s="4">
        <v>0.29564782828893499</v>
      </c>
      <c r="AY280" s="4">
        <v>-77.081191536443896</v>
      </c>
    </row>
    <row r="281" spans="1:51" x14ac:dyDescent="0.2">
      <c r="A281" t="s">
        <v>275</v>
      </c>
      <c r="B281" t="s">
        <v>52</v>
      </c>
      <c r="C281" t="s">
        <v>53</v>
      </c>
      <c r="D281" s="3">
        <v>13545</v>
      </c>
      <c r="E281" s="2">
        <v>45098.095520833303</v>
      </c>
      <c r="F281" t="s">
        <v>54</v>
      </c>
      <c r="G281" t="s">
        <v>276</v>
      </c>
      <c r="H281" t="s">
        <v>56</v>
      </c>
      <c r="I281" t="s">
        <v>57</v>
      </c>
      <c r="J281" t="s">
        <v>226</v>
      </c>
      <c r="K281" s="4">
        <v>10</v>
      </c>
      <c r="L281" s="4">
        <v>100</v>
      </c>
      <c r="N281" t="b">
        <v>0</v>
      </c>
      <c r="O281" t="s">
        <v>74</v>
      </c>
      <c r="P281" t="s">
        <v>142</v>
      </c>
      <c r="Q281" t="s">
        <v>61</v>
      </c>
      <c r="R281" s="4"/>
      <c r="T281" s="3">
        <v>19</v>
      </c>
      <c r="U281" s="3">
        <v>0</v>
      </c>
      <c r="V281" s="4">
        <v>972.26800000000003</v>
      </c>
      <c r="W281" s="4">
        <v>979.37400000000002</v>
      </c>
      <c r="X281" s="4">
        <v>989.82399999999996</v>
      </c>
      <c r="Y281" s="4">
        <v>30.937869007086199</v>
      </c>
      <c r="Z281" s="4" t="e">
        <v>#NUM!</v>
      </c>
      <c r="AA281" s="4">
        <v>0.30327185221396902</v>
      </c>
      <c r="AB281" s="4">
        <v>-72.747366786642701</v>
      </c>
      <c r="AC281" s="3">
        <v>1</v>
      </c>
      <c r="AD281" s="3">
        <v>1</v>
      </c>
      <c r="AE281" t="b">
        <v>1</v>
      </c>
      <c r="AF281" t="b">
        <v>0</v>
      </c>
      <c r="AG281" t="b">
        <v>0</v>
      </c>
      <c r="AH281" s="4">
        <v>0.224613152110828</v>
      </c>
      <c r="AI281" s="4">
        <v>350.19632360766599</v>
      </c>
      <c r="AJ281" s="4">
        <v>33.789372556410399</v>
      </c>
      <c r="AK281" s="4">
        <v>35.842048672529302</v>
      </c>
      <c r="AM281" s="4">
        <v>6</v>
      </c>
      <c r="AN281" s="4">
        <v>-67.2</v>
      </c>
      <c r="AO281" s="4">
        <v>0.47194704194538101</v>
      </c>
      <c r="AP281" t="b">
        <v>1</v>
      </c>
      <c r="AQ281" t="b">
        <v>1</v>
      </c>
      <c r="AR281" s="4">
        <v>3.1575086303852302</v>
      </c>
      <c r="AS281" s="4">
        <v>39.9922186412945</v>
      </c>
      <c r="AT281" s="4">
        <v>-312.45480113048802</v>
      </c>
      <c r="AU281" t="b">
        <v>1</v>
      </c>
      <c r="AV281" s="4">
        <v>-68.944724266847501</v>
      </c>
      <c r="AW281" s="4">
        <v>3.1384046200978801</v>
      </c>
      <c r="AX281" s="4">
        <v>-1.7447242668474701</v>
      </c>
      <c r="AY281" s="4">
        <v>-71.6790001722825</v>
      </c>
    </row>
    <row r="282" spans="1:51" x14ac:dyDescent="0.2">
      <c r="A282" t="s">
        <v>275</v>
      </c>
      <c r="B282" t="s">
        <v>52</v>
      </c>
      <c r="C282" t="s">
        <v>53</v>
      </c>
      <c r="D282" s="3">
        <v>13545</v>
      </c>
      <c r="E282" s="2">
        <v>45098.095520833303</v>
      </c>
      <c r="F282" t="s">
        <v>54</v>
      </c>
      <c r="G282" t="s">
        <v>276</v>
      </c>
      <c r="H282" t="s">
        <v>56</v>
      </c>
      <c r="I282" t="s">
        <v>57</v>
      </c>
      <c r="J282" t="s">
        <v>226</v>
      </c>
      <c r="K282" s="4">
        <v>10</v>
      </c>
      <c r="L282" s="4">
        <v>100</v>
      </c>
      <c r="N282" t="b">
        <v>0</v>
      </c>
      <c r="O282" t="s">
        <v>76</v>
      </c>
      <c r="P282" t="s">
        <v>222</v>
      </c>
      <c r="Q282" t="s">
        <v>61</v>
      </c>
      <c r="R282" s="4"/>
      <c r="T282" s="3">
        <v>20</v>
      </c>
      <c r="U282" s="3">
        <v>0</v>
      </c>
      <c r="V282" s="4">
        <v>1003.827</v>
      </c>
      <c r="W282" s="4">
        <v>1011.56</v>
      </c>
      <c r="X282" s="4">
        <v>1023.682</v>
      </c>
      <c r="Y282" s="4">
        <v>36.309941321071904</v>
      </c>
      <c r="Z282" s="4" t="e">
        <v>#NUM!</v>
      </c>
      <c r="AA282" s="4">
        <v>0.31573062920161798</v>
      </c>
      <c r="AB282" s="4">
        <v>-34.6546994847508</v>
      </c>
      <c r="AC282" s="3">
        <v>1</v>
      </c>
      <c r="AD282" s="3">
        <v>1</v>
      </c>
      <c r="AE282" t="b">
        <v>1</v>
      </c>
      <c r="AF282" t="b">
        <v>0</v>
      </c>
      <c r="AG282" t="b">
        <v>0</v>
      </c>
      <c r="AH282" s="4">
        <v>0.22462756897246999</v>
      </c>
      <c r="AI282" s="4">
        <v>405.57381556452702</v>
      </c>
      <c r="AJ282" s="4">
        <v>33.789372556410399</v>
      </c>
      <c r="AK282" s="4">
        <v>35.842048672529302</v>
      </c>
      <c r="AM282" s="4">
        <v>6</v>
      </c>
      <c r="AN282" s="4">
        <v>-29.7</v>
      </c>
      <c r="AO282" s="4">
        <v>0.64356414810733797</v>
      </c>
      <c r="AP282" t="b">
        <v>1</v>
      </c>
      <c r="AQ282" t="b">
        <v>1</v>
      </c>
      <c r="AR282" s="4">
        <v>3.1575086303852302</v>
      </c>
      <c r="AS282" s="4">
        <v>39.9922186412945</v>
      </c>
      <c r="AT282" s="4">
        <v>-312.45480113048802</v>
      </c>
      <c r="AU282" t="b">
        <v>1</v>
      </c>
      <c r="AV282" s="4">
        <v>-30.323783748601901</v>
      </c>
      <c r="AW282" s="4">
        <v>2.5748118766151298</v>
      </c>
      <c r="AX282" s="4">
        <v>-0.62378374860189101</v>
      </c>
      <c r="AY282" s="4">
        <v>-33.604471451908204</v>
      </c>
    </row>
    <row r="283" spans="1:51" x14ac:dyDescent="0.2">
      <c r="A283" t="s">
        <v>275</v>
      </c>
      <c r="B283" t="s">
        <v>52</v>
      </c>
      <c r="C283" t="s">
        <v>53</v>
      </c>
      <c r="D283" s="3">
        <v>13545</v>
      </c>
      <c r="E283" s="2">
        <v>45098.095520833303</v>
      </c>
      <c r="F283" t="s">
        <v>54</v>
      </c>
      <c r="G283" t="s">
        <v>276</v>
      </c>
      <c r="H283" t="s">
        <v>56</v>
      </c>
      <c r="I283" t="s">
        <v>57</v>
      </c>
      <c r="J283" t="s">
        <v>226</v>
      </c>
      <c r="K283" s="4">
        <v>10</v>
      </c>
      <c r="L283" s="4">
        <v>100</v>
      </c>
      <c r="N283" t="b">
        <v>0</v>
      </c>
      <c r="O283" t="s">
        <v>78</v>
      </c>
      <c r="P283" t="s">
        <v>223</v>
      </c>
      <c r="Q283" t="s">
        <v>61</v>
      </c>
      <c r="R283" s="4"/>
      <c r="T283" s="3">
        <v>21</v>
      </c>
      <c r="U283" s="3">
        <v>0</v>
      </c>
      <c r="V283" s="4">
        <v>1033.923</v>
      </c>
      <c r="W283" s="4">
        <v>1042.2829999999999</v>
      </c>
      <c r="X283" s="4">
        <v>1054.405</v>
      </c>
      <c r="Y283" s="4">
        <v>38.668981076167903</v>
      </c>
      <c r="Z283" s="4" t="e">
        <v>#NUM!</v>
      </c>
      <c r="AA283" s="4">
        <v>0.24129032521198099</v>
      </c>
      <c r="AB283" s="4">
        <v>-262.255669992538</v>
      </c>
      <c r="AC283" s="3">
        <v>1</v>
      </c>
      <c r="AD283" s="3">
        <v>1</v>
      </c>
      <c r="AE283" t="b">
        <v>1</v>
      </c>
      <c r="AF283" t="b">
        <v>0</v>
      </c>
      <c r="AG283" t="b">
        <v>0</v>
      </c>
      <c r="AH283" s="4">
        <v>0.22464133052221899</v>
      </c>
      <c r="AI283" s="4">
        <v>74.113675569222707</v>
      </c>
      <c r="AJ283" s="4">
        <v>33.789372556410399</v>
      </c>
      <c r="AK283" s="4">
        <v>35.842048672529302</v>
      </c>
      <c r="AM283" s="4">
        <v>5</v>
      </c>
      <c r="AN283" s="4">
        <v>-258.89999999999998</v>
      </c>
      <c r="AO283" s="4">
        <v>0.38061314477925801</v>
      </c>
      <c r="AP283" t="b">
        <v>1</v>
      </c>
      <c r="AQ283" t="b">
        <v>1</v>
      </c>
      <c r="AR283" s="4">
        <v>3.1575086303852302</v>
      </c>
      <c r="AS283" s="4">
        <v>39.9922186412945</v>
      </c>
      <c r="AT283" s="4">
        <v>-312.45480113048802</v>
      </c>
      <c r="AU283" t="b">
        <v>1</v>
      </c>
      <c r="AV283" s="4">
        <v>-260.953940934983</v>
      </c>
      <c r="AW283" s="4">
        <v>7.22801221075028</v>
      </c>
      <c r="AX283" s="4">
        <v>-2.0539409349832498</v>
      </c>
      <c r="AY283" s="4">
        <v>-261.49829932229602</v>
      </c>
    </row>
    <row r="284" spans="1:51" x14ac:dyDescent="0.2">
      <c r="A284" t="s">
        <v>275</v>
      </c>
      <c r="B284" t="s">
        <v>52</v>
      </c>
      <c r="C284" t="s">
        <v>53</v>
      </c>
      <c r="D284" s="3">
        <v>13545</v>
      </c>
      <c r="E284" s="2">
        <v>45098.095520833303</v>
      </c>
      <c r="F284" t="s">
        <v>54</v>
      </c>
      <c r="G284" t="s">
        <v>276</v>
      </c>
      <c r="H284" t="s">
        <v>56</v>
      </c>
      <c r="I284" t="s">
        <v>57</v>
      </c>
      <c r="J284" t="s">
        <v>226</v>
      </c>
      <c r="K284" s="4">
        <v>10</v>
      </c>
      <c r="L284" s="4">
        <v>100</v>
      </c>
      <c r="N284" t="b">
        <v>0</v>
      </c>
      <c r="O284" t="s">
        <v>80</v>
      </c>
      <c r="P284" t="s">
        <v>162</v>
      </c>
      <c r="Q284" t="s">
        <v>61</v>
      </c>
      <c r="R284" s="4"/>
      <c r="T284" s="3">
        <v>22</v>
      </c>
      <c r="U284" s="3">
        <v>0</v>
      </c>
      <c r="V284" s="4">
        <v>1063.183</v>
      </c>
      <c r="W284" s="4">
        <v>1071.961</v>
      </c>
      <c r="X284" s="4">
        <v>1084.71</v>
      </c>
      <c r="Y284" s="4">
        <v>44.315100223120297</v>
      </c>
      <c r="Z284" s="4" t="e">
        <v>#NUM!</v>
      </c>
      <c r="AA284" s="4">
        <v>0.30977189161873903</v>
      </c>
      <c r="AB284" s="4">
        <v>-52.873518916939702</v>
      </c>
      <c r="AC284" s="3">
        <v>1</v>
      </c>
      <c r="AD284" s="3">
        <v>1</v>
      </c>
      <c r="AE284" t="b">
        <v>1</v>
      </c>
      <c r="AF284" t="b">
        <v>0</v>
      </c>
      <c r="AG284" t="b">
        <v>0</v>
      </c>
      <c r="AH284" s="4">
        <v>0.224654623992044</v>
      </c>
      <c r="AI284" s="4">
        <v>378.88055057219299</v>
      </c>
      <c r="AJ284" s="4">
        <v>33.789372556410399</v>
      </c>
      <c r="AK284" s="4">
        <v>35.842048672529302</v>
      </c>
      <c r="AM284" s="4">
        <v>5</v>
      </c>
      <c r="AN284" s="4">
        <v>-45.9</v>
      </c>
      <c r="AO284" s="4">
        <v>0.47576643097407201</v>
      </c>
      <c r="AP284" t="b">
        <v>1</v>
      </c>
      <c r="AQ284" t="b">
        <v>1</v>
      </c>
      <c r="AR284" s="4">
        <v>3.1575086303852302</v>
      </c>
      <c r="AS284" s="4">
        <v>39.9922186412945</v>
      </c>
      <c r="AT284" s="4">
        <v>-312.45480113048802</v>
      </c>
      <c r="AU284" t="b">
        <v>0</v>
      </c>
      <c r="AV284" s="4">
        <v>-48.870369775639503</v>
      </c>
      <c r="AW284" s="4">
        <v>2.8092031945106002</v>
      </c>
      <c r="AX284" s="4">
        <v>-2.9703697756395</v>
      </c>
      <c r="AY284" s="4">
        <v>-51.957297639538602</v>
      </c>
    </row>
    <row r="285" spans="1:51" x14ac:dyDescent="0.2">
      <c r="A285" t="s">
        <v>275</v>
      </c>
      <c r="B285" t="s">
        <v>52</v>
      </c>
      <c r="C285" t="s">
        <v>53</v>
      </c>
      <c r="D285" s="3">
        <v>13545</v>
      </c>
      <c r="E285" s="2">
        <v>45098.095520833303</v>
      </c>
      <c r="F285" t="s">
        <v>54</v>
      </c>
      <c r="G285" t="s">
        <v>276</v>
      </c>
      <c r="H285" t="s">
        <v>56</v>
      </c>
      <c r="I285" t="s">
        <v>57</v>
      </c>
      <c r="J285" t="s">
        <v>226</v>
      </c>
      <c r="K285" s="4">
        <v>10</v>
      </c>
      <c r="L285" s="4">
        <v>100</v>
      </c>
      <c r="N285" t="b">
        <v>0</v>
      </c>
      <c r="O285" t="s">
        <v>82</v>
      </c>
      <c r="P285" t="s">
        <v>255</v>
      </c>
      <c r="Q285" t="s">
        <v>61</v>
      </c>
      <c r="R285" s="4"/>
      <c r="T285" s="3">
        <v>23</v>
      </c>
      <c r="U285" s="3">
        <v>0</v>
      </c>
      <c r="V285" s="4">
        <v>1091.3979999999999</v>
      </c>
      <c r="W285" s="4">
        <v>1100.5940000000001</v>
      </c>
      <c r="X285" s="4">
        <v>1112.5070000000001</v>
      </c>
      <c r="Y285" s="4">
        <v>47.357447218784799</v>
      </c>
      <c r="Z285" s="4" t="e">
        <v>#NUM!</v>
      </c>
      <c r="AA285" s="4">
        <v>0.268341283976819</v>
      </c>
      <c r="AB285" s="4">
        <v>-179.54745766578</v>
      </c>
      <c r="AC285" s="3">
        <v>1</v>
      </c>
      <c r="AD285" s="3">
        <v>1</v>
      </c>
      <c r="AE285" t="b">
        <v>1</v>
      </c>
      <c r="AF285" t="b">
        <v>0</v>
      </c>
      <c r="AG285" t="b">
        <v>0</v>
      </c>
      <c r="AH285" s="4">
        <v>0.22466744938194599</v>
      </c>
      <c r="AI285" s="4">
        <v>194.393245283276</v>
      </c>
      <c r="AJ285" s="4">
        <v>33.789372556410399</v>
      </c>
      <c r="AK285" s="4">
        <v>35.842048672529302</v>
      </c>
      <c r="AM285" s="4">
        <v>6</v>
      </c>
      <c r="AN285" s="4">
        <v>-172.8</v>
      </c>
      <c r="AO285" s="4">
        <v>0.68646842464782698</v>
      </c>
      <c r="AP285" t="b">
        <v>1</v>
      </c>
      <c r="AQ285" t="b">
        <v>1</v>
      </c>
      <c r="AR285" s="4">
        <v>3.1575086303852302</v>
      </c>
      <c r="AS285" s="4">
        <v>39.9922186412945</v>
      </c>
      <c r="AT285" s="4">
        <v>-312.45480113048802</v>
      </c>
      <c r="AU285" t="b">
        <v>0</v>
      </c>
      <c r="AV285" s="4">
        <v>-177.02601512517001</v>
      </c>
      <c r="AW285" s="4">
        <v>5.3013155427631702</v>
      </c>
      <c r="AX285" s="4">
        <v>-4.2260151251695701</v>
      </c>
      <c r="AY285" s="4">
        <v>-178.800658643307</v>
      </c>
    </row>
    <row r="286" spans="1:51" x14ac:dyDescent="0.2">
      <c r="A286" t="s">
        <v>275</v>
      </c>
      <c r="B286" t="s">
        <v>52</v>
      </c>
      <c r="C286" t="s">
        <v>53</v>
      </c>
      <c r="D286" s="3">
        <v>13545</v>
      </c>
      <c r="E286" s="2">
        <v>45098.095520833303</v>
      </c>
      <c r="F286" t="s">
        <v>54</v>
      </c>
      <c r="G286" t="s">
        <v>276</v>
      </c>
      <c r="H286" t="s">
        <v>56</v>
      </c>
      <c r="I286" t="s">
        <v>57</v>
      </c>
      <c r="J286" t="s">
        <v>226</v>
      </c>
      <c r="K286" s="4">
        <v>10</v>
      </c>
      <c r="L286" s="4">
        <v>100</v>
      </c>
      <c r="N286" t="b">
        <v>0</v>
      </c>
      <c r="O286" t="s">
        <v>84</v>
      </c>
      <c r="P286" t="s">
        <v>256</v>
      </c>
      <c r="Q286" t="s">
        <v>61</v>
      </c>
      <c r="R286" s="4"/>
      <c r="T286" s="3">
        <v>24</v>
      </c>
      <c r="U286" s="3">
        <v>0</v>
      </c>
      <c r="V286" s="4">
        <v>1118.777</v>
      </c>
      <c r="W286" s="4">
        <v>1128.182</v>
      </c>
      <c r="X286" s="4">
        <v>1140.722</v>
      </c>
      <c r="Y286" s="4">
        <v>52.5851993943621</v>
      </c>
      <c r="Z286" s="4" t="e">
        <v>#NUM!</v>
      </c>
      <c r="AA286" s="4">
        <v>0.31462203150443002</v>
      </c>
      <c r="AB286" s="4">
        <v>-38.0442330876459</v>
      </c>
      <c r="AC286" s="3">
        <v>1</v>
      </c>
      <c r="AD286" s="3">
        <v>1</v>
      </c>
      <c r="AE286" t="b">
        <v>1</v>
      </c>
      <c r="AF286" t="b">
        <v>0</v>
      </c>
      <c r="AG286" t="b">
        <v>0</v>
      </c>
      <c r="AH286" s="4">
        <v>0.224679806691925</v>
      </c>
      <c r="AI286" s="4">
        <v>400.31289921764699</v>
      </c>
      <c r="AJ286" s="4">
        <v>33.789372556410399</v>
      </c>
      <c r="AK286" s="4">
        <v>35.842048672529302</v>
      </c>
      <c r="AM286" s="4">
        <v>5</v>
      </c>
      <c r="AN286" s="4">
        <v>-36.799999999999997</v>
      </c>
      <c r="AO286" s="4">
        <v>0.61849636026629395</v>
      </c>
      <c r="AP286" t="b">
        <v>1</v>
      </c>
      <c r="AQ286" t="b">
        <v>1</v>
      </c>
      <c r="AR286" s="4">
        <v>3.1575086303852302</v>
      </c>
      <c r="AS286" s="4">
        <v>39.9922186412945</v>
      </c>
      <c r="AT286" s="4">
        <v>-312.45480113048802</v>
      </c>
      <c r="AU286" t="b">
        <v>0</v>
      </c>
      <c r="AV286" s="4">
        <v>-33.964874705907697</v>
      </c>
      <c r="AW286" s="4">
        <v>2.6071098528703098</v>
      </c>
      <c r="AX286" s="4">
        <v>2.8351252940923102</v>
      </c>
      <c r="AY286" s="4">
        <v>-37.221589227859198</v>
      </c>
    </row>
    <row r="287" spans="1:51" x14ac:dyDescent="0.2">
      <c r="A287" t="s">
        <v>275</v>
      </c>
      <c r="B287" t="s">
        <v>52</v>
      </c>
      <c r="C287" t="s">
        <v>53</v>
      </c>
      <c r="D287" s="3">
        <v>13545</v>
      </c>
      <c r="E287" s="2">
        <v>45098.095520833303</v>
      </c>
      <c r="F287" t="s">
        <v>54</v>
      </c>
      <c r="G287" t="s">
        <v>276</v>
      </c>
      <c r="H287" t="s">
        <v>56</v>
      </c>
      <c r="I287" t="s">
        <v>57</v>
      </c>
      <c r="J287" t="s">
        <v>226</v>
      </c>
      <c r="K287" s="4">
        <v>10</v>
      </c>
      <c r="L287" s="4">
        <v>100</v>
      </c>
      <c r="N287" t="b">
        <v>0</v>
      </c>
      <c r="O287" t="s">
        <v>86</v>
      </c>
      <c r="P287" t="s">
        <v>272</v>
      </c>
      <c r="Q287" t="s">
        <v>61</v>
      </c>
      <c r="R287" s="4"/>
      <c r="T287" s="3">
        <v>25</v>
      </c>
      <c r="U287" s="3">
        <v>0</v>
      </c>
      <c r="V287" s="4">
        <v>1145.1110000000001</v>
      </c>
      <c r="W287" s="4">
        <v>1154.934</v>
      </c>
      <c r="X287" s="4">
        <v>1166.22</v>
      </c>
      <c r="Y287" s="4">
        <v>53.328678016738699</v>
      </c>
      <c r="Z287" s="4" t="e">
        <v>#NUM!</v>
      </c>
      <c r="AA287" s="4">
        <v>0.26822320361131502</v>
      </c>
      <c r="AB287" s="4">
        <v>-179.90848797256501</v>
      </c>
      <c r="AC287" s="3">
        <v>1</v>
      </c>
      <c r="AD287" s="3">
        <v>1</v>
      </c>
      <c r="AE287" t="b">
        <v>1</v>
      </c>
      <c r="AF287" t="b">
        <v>0</v>
      </c>
      <c r="AG287" t="b">
        <v>0</v>
      </c>
      <c r="AH287" s="4">
        <v>0.22469178953796501</v>
      </c>
      <c r="AI287" s="4">
        <v>193.73833891689699</v>
      </c>
      <c r="AJ287" s="4">
        <v>33.789372556410399</v>
      </c>
      <c r="AK287" s="4">
        <v>35.842048672529302</v>
      </c>
      <c r="AM287" s="4">
        <v>10</v>
      </c>
      <c r="AN287" s="4">
        <v>-177.8</v>
      </c>
      <c r="AO287" s="4">
        <v>0.42265170009626601</v>
      </c>
      <c r="AP287" t="b">
        <v>1</v>
      </c>
      <c r="AQ287" t="b">
        <v>1</v>
      </c>
      <c r="AR287" s="4">
        <v>3.1575086303852302</v>
      </c>
      <c r="AS287" s="4">
        <v>39.9922186412945</v>
      </c>
      <c r="AT287" s="4">
        <v>-312.45480113048802</v>
      </c>
      <c r="AU287" t="b">
        <v>0</v>
      </c>
      <c r="AV287" s="4">
        <v>-177.36304108896601</v>
      </c>
      <c r="AW287" s="4">
        <v>5.3034773007881801</v>
      </c>
      <c r="AX287" s="4">
        <v>0.43695891103402601</v>
      </c>
      <c r="AY287" s="4">
        <v>-179.250936371221</v>
      </c>
    </row>
    <row r="288" spans="1:51" x14ac:dyDescent="0.2">
      <c r="A288" t="s">
        <v>275</v>
      </c>
      <c r="B288" t="s">
        <v>52</v>
      </c>
      <c r="C288" t="s">
        <v>53</v>
      </c>
      <c r="D288" s="3">
        <v>13545</v>
      </c>
      <c r="E288" s="2">
        <v>45098.095520833303</v>
      </c>
      <c r="F288" t="s">
        <v>54</v>
      </c>
      <c r="G288" t="s">
        <v>276</v>
      </c>
      <c r="H288" t="s">
        <v>56</v>
      </c>
      <c r="I288" t="s">
        <v>57</v>
      </c>
      <c r="J288" t="s">
        <v>226</v>
      </c>
      <c r="K288" s="4">
        <v>10</v>
      </c>
      <c r="L288" s="4">
        <v>100</v>
      </c>
      <c r="N288" t="b">
        <v>0</v>
      </c>
      <c r="O288" t="s">
        <v>88</v>
      </c>
      <c r="P288" t="s">
        <v>273</v>
      </c>
      <c r="Q288" t="s">
        <v>61</v>
      </c>
      <c r="R288" s="4"/>
      <c r="T288" s="3">
        <v>26</v>
      </c>
      <c r="U288" s="3">
        <v>0</v>
      </c>
      <c r="V288" s="4">
        <v>1170.818</v>
      </c>
      <c r="W288" s="4">
        <v>1180.6410000000001</v>
      </c>
      <c r="X288" s="4">
        <v>1194.2260000000001</v>
      </c>
      <c r="Y288" s="4">
        <v>55.381556305985498</v>
      </c>
      <c r="Z288" s="4" t="e">
        <v>#NUM!</v>
      </c>
      <c r="AA288" s="4">
        <v>0.25525924313451898</v>
      </c>
      <c r="AB288" s="4">
        <v>-219.54575203524499</v>
      </c>
      <c r="AC288" s="3">
        <v>1</v>
      </c>
      <c r="AD288" s="3">
        <v>1</v>
      </c>
      <c r="AE288" t="b">
        <v>1</v>
      </c>
      <c r="AF288" t="b">
        <v>0</v>
      </c>
      <c r="AG288" t="b">
        <v>0</v>
      </c>
      <c r="AH288" s="4">
        <v>0.224703304304082</v>
      </c>
      <c r="AI288" s="4">
        <v>135.983486869812</v>
      </c>
      <c r="AJ288" s="4">
        <v>33.789372556410399</v>
      </c>
      <c r="AK288" s="4">
        <v>35.842048672529302</v>
      </c>
      <c r="AM288" s="4">
        <v>6</v>
      </c>
      <c r="AN288" s="4">
        <v>-213.6</v>
      </c>
      <c r="AO288" s="4">
        <v>1.0297026369717399</v>
      </c>
      <c r="AP288" t="b">
        <v>1</v>
      </c>
      <c r="AQ288" t="b">
        <v>1</v>
      </c>
      <c r="AR288" s="4">
        <v>3.1575086303852302</v>
      </c>
      <c r="AS288" s="4">
        <v>39.9922186412945</v>
      </c>
      <c r="AT288" s="4">
        <v>-312.45480113048802</v>
      </c>
      <c r="AU288" t="b">
        <v>0</v>
      </c>
      <c r="AV288" s="4">
        <v>-217.411162994047</v>
      </c>
      <c r="AW288" s="4">
        <v>6.2025186346165802</v>
      </c>
      <c r="AX288" s="4">
        <v>-3.8111629940467</v>
      </c>
      <c r="AY288" s="4">
        <v>-218.96000760761299</v>
      </c>
    </row>
    <row r="289" spans="1:51" x14ac:dyDescent="0.2">
      <c r="A289" t="s">
        <v>275</v>
      </c>
      <c r="B289" t="s">
        <v>52</v>
      </c>
      <c r="C289" t="s">
        <v>53</v>
      </c>
      <c r="D289" s="3">
        <v>13545</v>
      </c>
      <c r="E289" s="2">
        <v>45098.095520833303</v>
      </c>
      <c r="F289" t="s">
        <v>54</v>
      </c>
      <c r="G289" t="s">
        <v>276</v>
      </c>
      <c r="H289" t="s">
        <v>56</v>
      </c>
      <c r="I289" t="s">
        <v>57</v>
      </c>
      <c r="J289" t="s">
        <v>226</v>
      </c>
      <c r="K289" s="4">
        <v>10</v>
      </c>
      <c r="L289" s="4">
        <v>100</v>
      </c>
      <c r="N289" t="b">
        <v>0</v>
      </c>
      <c r="O289" t="s">
        <v>90</v>
      </c>
      <c r="P289" t="s">
        <v>274</v>
      </c>
      <c r="Q289" t="s">
        <v>92</v>
      </c>
      <c r="R289" s="4"/>
      <c r="T289" s="3">
        <v>28</v>
      </c>
      <c r="U289" s="3">
        <v>0</v>
      </c>
      <c r="V289" s="4">
        <v>1300.816</v>
      </c>
      <c r="W289" s="4">
        <v>1316.9090000000001</v>
      </c>
      <c r="X289" s="4">
        <v>1333.838</v>
      </c>
      <c r="Y289" s="4">
        <v>67.948186886608596</v>
      </c>
      <c r="Z289" s="4" t="e">
        <v>#NUM!</v>
      </c>
      <c r="AA289" s="4">
        <v>0.24021935522260501</v>
      </c>
      <c r="AB289" s="4">
        <v>-265.53015700968598</v>
      </c>
      <c r="AC289" s="3">
        <v>1</v>
      </c>
      <c r="AD289" s="3">
        <v>1</v>
      </c>
      <c r="AE289" t="b">
        <v>1</v>
      </c>
      <c r="AF289" t="b">
        <v>0</v>
      </c>
      <c r="AG289" t="b">
        <v>0</v>
      </c>
      <c r="AH289" s="4">
        <v>0.22476434192609801</v>
      </c>
      <c r="AI289" s="4">
        <v>68.760966103728506</v>
      </c>
      <c r="AJ289" s="4">
        <v>33.789372556410399</v>
      </c>
      <c r="AK289" s="4">
        <v>35.842048672529302</v>
      </c>
      <c r="AM289" s="4">
        <v>7</v>
      </c>
      <c r="AN289" s="4">
        <v>-259.2</v>
      </c>
      <c r="AO289" s="4">
        <v>0.51216364415804405</v>
      </c>
      <c r="AP289" t="b">
        <v>1</v>
      </c>
      <c r="AQ289" t="b">
        <v>1</v>
      </c>
      <c r="AR289" s="4">
        <v>3.1575086303852302</v>
      </c>
      <c r="AS289" s="4">
        <v>39.9922186412945</v>
      </c>
      <c r="AT289" s="4">
        <v>-312.45480113048802</v>
      </c>
      <c r="AU289" t="b">
        <v>0</v>
      </c>
      <c r="AV289" s="4">
        <v>-263.80295866597402</v>
      </c>
      <c r="AW289" s="4">
        <v>7.2621482787461904</v>
      </c>
      <c r="AX289" s="4">
        <v>-4.6029586659744304</v>
      </c>
      <c r="AY289" s="4">
        <v>-265.17852901624002</v>
      </c>
    </row>
    <row r="290" spans="1:51" x14ac:dyDescent="0.2">
      <c r="A290" t="s">
        <v>279</v>
      </c>
      <c r="B290" t="s">
        <v>52</v>
      </c>
      <c r="C290" t="s">
        <v>53</v>
      </c>
      <c r="D290" s="3">
        <v>13547</v>
      </c>
      <c r="E290" s="2">
        <v>45098.147488425901</v>
      </c>
      <c r="F290" t="s">
        <v>280</v>
      </c>
      <c r="G290" t="s">
        <v>281</v>
      </c>
      <c r="H290" t="s">
        <v>282</v>
      </c>
      <c r="I290" t="s">
        <v>57</v>
      </c>
      <c r="J290" t="s">
        <v>283</v>
      </c>
      <c r="K290" s="4">
        <v>5</v>
      </c>
      <c r="L290" s="4">
        <v>30</v>
      </c>
      <c r="N290" t="b">
        <v>0</v>
      </c>
      <c r="O290" t="s">
        <v>59</v>
      </c>
      <c r="P290" t="s">
        <v>284</v>
      </c>
      <c r="Q290" t="s">
        <v>285</v>
      </c>
      <c r="R290" s="4"/>
      <c r="T290" s="3">
        <v>12</v>
      </c>
      <c r="U290" s="3">
        <v>0</v>
      </c>
      <c r="V290" s="4">
        <v>713.73500000000001</v>
      </c>
      <c r="W290" s="4">
        <v>716.03399999999999</v>
      </c>
      <c r="X290" s="4">
        <v>720.63199999999995</v>
      </c>
      <c r="Y290" s="4">
        <v>0.69039713664439195</v>
      </c>
      <c r="Z290" s="4" t="e">
        <v>#NUM!</v>
      </c>
      <c r="AA290" s="4">
        <v>0.29168298683431898</v>
      </c>
      <c r="AB290" s="4">
        <v>-108.127354938126</v>
      </c>
      <c r="AC290" s="3">
        <v>1</v>
      </c>
      <c r="AD290" s="3">
        <v>1</v>
      </c>
      <c r="AE290" t="b">
        <v>1</v>
      </c>
      <c r="AF290" t="b">
        <v>0</v>
      </c>
      <c r="AG290" t="b">
        <v>0</v>
      </c>
      <c r="AH290" s="4">
        <v>0.22441777460818099</v>
      </c>
      <c r="AI290" s="4">
        <v>299.73210608463501</v>
      </c>
      <c r="AJ290" s="4">
        <v>4.48899743761684</v>
      </c>
      <c r="AK290" s="4">
        <v>5.1938343081466103</v>
      </c>
      <c r="AM290" s="4"/>
      <c r="AN290" s="4"/>
      <c r="AO290" s="4"/>
      <c r="AP290" t="b">
        <v>0</v>
      </c>
      <c r="AQ290" t="b">
        <v>0</v>
      </c>
      <c r="AR290" s="4">
        <v>3.1575086303852302</v>
      </c>
      <c r="AS290" s="4">
        <v>39.9922186412945</v>
      </c>
      <c r="AT290" s="4">
        <v>-312.45480113048802</v>
      </c>
      <c r="AU290" t="b">
        <v>0</v>
      </c>
      <c r="AV290" s="4">
        <v>-172.98440814577501</v>
      </c>
      <c r="AW290" s="4">
        <v>15.7843052655659</v>
      </c>
      <c r="AX290" s="4"/>
      <c r="AY290" s="4">
        <v>-106.37543064494901</v>
      </c>
    </row>
    <row r="291" spans="1:51" x14ac:dyDescent="0.2">
      <c r="A291" t="s">
        <v>279</v>
      </c>
      <c r="B291" t="s">
        <v>52</v>
      </c>
      <c r="C291" t="s">
        <v>53</v>
      </c>
      <c r="D291" s="3">
        <v>13547</v>
      </c>
      <c r="E291" s="2">
        <v>45098.147488425901</v>
      </c>
      <c r="F291" t="s">
        <v>280</v>
      </c>
      <c r="G291" t="s">
        <v>281</v>
      </c>
      <c r="H291" t="s">
        <v>282</v>
      </c>
      <c r="I291" t="s">
        <v>57</v>
      </c>
      <c r="J291" t="s">
        <v>283</v>
      </c>
      <c r="K291" s="4">
        <v>5</v>
      </c>
      <c r="L291" s="4">
        <v>30</v>
      </c>
      <c r="N291" t="b">
        <v>0</v>
      </c>
      <c r="O291" t="s">
        <v>64</v>
      </c>
      <c r="P291" t="s">
        <v>286</v>
      </c>
      <c r="Q291" t="s">
        <v>285</v>
      </c>
      <c r="R291" s="4"/>
      <c r="T291" s="3">
        <v>14</v>
      </c>
      <c r="U291" s="3">
        <v>0</v>
      </c>
      <c r="V291" s="4">
        <v>794.827</v>
      </c>
      <c r="W291" s="4">
        <v>798.38</v>
      </c>
      <c r="X291" s="4">
        <v>800.88800000000003</v>
      </c>
      <c r="Y291" s="4">
        <v>3.75875722981699</v>
      </c>
      <c r="Z291" s="4" t="e">
        <v>#NUM!</v>
      </c>
      <c r="AA291" s="4">
        <v>0.252091504053296</v>
      </c>
      <c r="AB291" s="4">
        <v>-229.18535990805299</v>
      </c>
      <c r="AC291" s="3">
        <v>1</v>
      </c>
      <c r="AD291" s="3">
        <v>1</v>
      </c>
      <c r="AE291" t="b">
        <v>1</v>
      </c>
      <c r="AF291" t="b">
        <v>0</v>
      </c>
      <c r="AG291" t="b">
        <v>0</v>
      </c>
      <c r="AH291" s="4">
        <v>0.224436289981613</v>
      </c>
      <c r="AI291" s="4">
        <v>123.22077714771</v>
      </c>
      <c r="AJ291" s="4">
        <v>4.48899743761684</v>
      </c>
      <c r="AK291" s="4">
        <v>5.1938343081466103</v>
      </c>
      <c r="AM291" s="4"/>
      <c r="AN291" s="4"/>
      <c r="AO291" s="4"/>
      <c r="AP291" t="b">
        <v>0</v>
      </c>
      <c r="AQ291" t="b">
        <v>0</v>
      </c>
      <c r="AR291" s="4">
        <v>3.1575086303852302</v>
      </c>
      <c r="AS291" s="4">
        <v>39.9922186412945</v>
      </c>
      <c r="AT291" s="4">
        <v>-312.45480113048802</v>
      </c>
      <c r="AU291" t="b">
        <v>1</v>
      </c>
      <c r="AV291" s="4">
        <v>-244.087388861861</v>
      </c>
      <c r="AW291" s="4">
        <v>7.6307944867146498</v>
      </c>
      <c r="AX291" s="4"/>
      <c r="AY291" s="4">
        <v>-227.73494740160999</v>
      </c>
    </row>
    <row r="292" spans="1:51" x14ac:dyDescent="0.2">
      <c r="A292" t="s">
        <v>279</v>
      </c>
      <c r="B292" t="s">
        <v>52</v>
      </c>
      <c r="C292" t="s">
        <v>53</v>
      </c>
      <c r="D292" s="3">
        <v>13547</v>
      </c>
      <c r="E292" s="2">
        <v>45098.147488425901</v>
      </c>
      <c r="F292" t="s">
        <v>280</v>
      </c>
      <c r="G292" t="s">
        <v>281</v>
      </c>
      <c r="H292" t="s">
        <v>282</v>
      </c>
      <c r="I292" t="s">
        <v>57</v>
      </c>
      <c r="J292" t="s">
        <v>283</v>
      </c>
      <c r="K292" s="4">
        <v>5</v>
      </c>
      <c r="L292" s="4">
        <v>30</v>
      </c>
      <c r="N292" t="b">
        <v>0</v>
      </c>
      <c r="O292" t="s">
        <v>287</v>
      </c>
      <c r="P292" t="s">
        <v>288</v>
      </c>
      <c r="Q292" t="s">
        <v>289</v>
      </c>
      <c r="R292" s="4"/>
      <c r="T292" s="3">
        <v>15</v>
      </c>
      <c r="U292" s="3">
        <v>0</v>
      </c>
      <c r="V292" s="4">
        <v>922.31700000000001</v>
      </c>
      <c r="W292" s="4">
        <v>925.452</v>
      </c>
      <c r="X292" s="4">
        <v>931.30399999999997</v>
      </c>
      <c r="Y292" s="4">
        <v>4.4469227943286898</v>
      </c>
      <c r="Z292" s="4" t="e">
        <v>#NUM!</v>
      </c>
      <c r="AA292" s="4">
        <v>0.26849340234304803</v>
      </c>
      <c r="AB292" s="4">
        <v>-179.03363672912599</v>
      </c>
      <c r="AC292" s="3">
        <v>1</v>
      </c>
      <c r="AD292" s="3">
        <v>1</v>
      </c>
      <c r="AE292" t="b">
        <v>1</v>
      </c>
      <c r="AF292" t="b">
        <v>0</v>
      </c>
      <c r="AG292" t="b">
        <v>0</v>
      </c>
      <c r="AH292" s="4">
        <v>0.22446486192843099</v>
      </c>
      <c r="AI292" s="4">
        <v>196.148920754714</v>
      </c>
      <c r="AJ292" s="4">
        <v>4.48899743761684</v>
      </c>
      <c r="AK292" s="4">
        <v>5.1938343081466103</v>
      </c>
      <c r="AM292" s="4"/>
      <c r="AN292" s="4"/>
      <c r="AO292" s="4"/>
      <c r="AP292" t="b">
        <v>0</v>
      </c>
      <c r="AQ292" t="b">
        <v>0</v>
      </c>
      <c r="AR292" s="4">
        <v>3.1575086303852302</v>
      </c>
      <c r="AS292" s="4">
        <v>39.9922186412945</v>
      </c>
      <c r="AT292" s="4">
        <v>-312.45480113048802</v>
      </c>
      <c r="AU292" t="b">
        <v>1</v>
      </c>
      <c r="AV292" s="4">
        <v>-186.59214388619401</v>
      </c>
      <c r="AW292" s="4">
        <v>6.0814373229726399</v>
      </c>
      <c r="AX292" s="4"/>
      <c r="AY292" s="4">
        <v>-177.59355240214799</v>
      </c>
    </row>
    <row r="293" spans="1:51" x14ac:dyDescent="0.2">
      <c r="A293" t="s">
        <v>279</v>
      </c>
      <c r="B293" t="s">
        <v>52</v>
      </c>
      <c r="C293" t="s">
        <v>53</v>
      </c>
      <c r="D293" s="3">
        <v>13547</v>
      </c>
      <c r="E293" s="2">
        <v>45098.147488425901</v>
      </c>
      <c r="F293" t="s">
        <v>280</v>
      </c>
      <c r="G293" t="s">
        <v>281</v>
      </c>
      <c r="H293" t="s">
        <v>282</v>
      </c>
      <c r="I293" t="s">
        <v>57</v>
      </c>
      <c r="J293" t="s">
        <v>283</v>
      </c>
      <c r="K293" s="4">
        <v>5</v>
      </c>
      <c r="L293" s="4">
        <v>30</v>
      </c>
      <c r="N293" t="b">
        <v>0</v>
      </c>
      <c r="O293" t="s">
        <v>290</v>
      </c>
      <c r="P293" t="s">
        <v>291</v>
      </c>
      <c r="Q293" t="s">
        <v>292</v>
      </c>
      <c r="R293" s="4"/>
      <c r="T293" s="3">
        <v>16</v>
      </c>
      <c r="U293" s="3">
        <v>0</v>
      </c>
      <c r="V293" s="4">
        <v>1076.9770000000001</v>
      </c>
      <c r="W293" s="4">
        <v>1081.7840000000001</v>
      </c>
      <c r="X293" s="4">
        <v>1088.0540000000001</v>
      </c>
      <c r="Y293" s="4">
        <v>3.0653576331552999</v>
      </c>
      <c r="Z293" s="4" t="e">
        <v>#NUM!</v>
      </c>
      <c r="AA293" s="4">
        <v>0.27522504032929801</v>
      </c>
      <c r="AB293" s="4">
        <v>-158.45045551051899</v>
      </c>
      <c r="AC293" s="3">
        <v>1</v>
      </c>
      <c r="AD293" s="3">
        <v>1</v>
      </c>
      <c r="AE293" t="b">
        <v>1</v>
      </c>
      <c r="AF293" t="b">
        <v>0</v>
      </c>
      <c r="AG293" t="b">
        <v>0</v>
      </c>
      <c r="AH293" s="4">
        <v>0.22450001294194999</v>
      </c>
      <c r="AI293" s="4">
        <v>225.94665685147899</v>
      </c>
      <c r="AJ293" s="4">
        <v>4.48899743761684</v>
      </c>
      <c r="AK293" s="4">
        <v>5.1938343081466103</v>
      </c>
      <c r="AM293" s="4"/>
      <c r="AN293" s="4"/>
      <c r="AO293" s="4"/>
      <c r="AP293" t="b">
        <v>0</v>
      </c>
      <c r="AQ293" t="b">
        <v>0</v>
      </c>
      <c r="AR293" s="4">
        <v>3.1575086303852302</v>
      </c>
      <c r="AS293" s="4">
        <v>39.9922186412945</v>
      </c>
      <c r="AT293" s="4">
        <v>-312.45480113048802</v>
      </c>
      <c r="AU293" t="b">
        <v>0</v>
      </c>
      <c r="AV293" s="4">
        <v>-169.53734647726799</v>
      </c>
      <c r="AW293" s="4">
        <v>6.0286078881074099</v>
      </c>
      <c r="AX293" s="4"/>
      <c r="AY293" s="4">
        <v>-157.10626201163601</v>
      </c>
    </row>
    <row r="294" spans="1:51" x14ac:dyDescent="0.2">
      <c r="A294" t="s">
        <v>279</v>
      </c>
      <c r="B294" t="s">
        <v>52</v>
      </c>
      <c r="C294" t="s">
        <v>53</v>
      </c>
      <c r="D294" s="3">
        <v>13547</v>
      </c>
      <c r="E294" s="2">
        <v>45098.147488425901</v>
      </c>
      <c r="F294" t="s">
        <v>280</v>
      </c>
      <c r="G294" t="s">
        <v>281</v>
      </c>
      <c r="H294" t="s">
        <v>282</v>
      </c>
      <c r="I294" t="s">
        <v>57</v>
      </c>
      <c r="J294" t="s">
        <v>283</v>
      </c>
      <c r="K294" s="4">
        <v>5</v>
      </c>
      <c r="L294" s="4">
        <v>30</v>
      </c>
      <c r="N294" t="b">
        <v>0</v>
      </c>
      <c r="O294" t="s">
        <v>293</v>
      </c>
      <c r="P294" t="s">
        <v>294</v>
      </c>
      <c r="Q294" t="s">
        <v>285</v>
      </c>
      <c r="R294" s="4"/>
      <c r="T294" s="3">
        <v>17</v>
      </c>
      <c r="U294" s="3">
        <v>0</v>
      </c>
      <c r="V294" s="4">
        <v>1262.778</v>
      </c>
      <c r="W294" s="4">
        <v>1267.376</v>
      </c>
      <c r="X294" s="4">
        <v>1274.482</v>
      </c>
      <c r="Y294" s="4">
        <v>7.0167204678640402</v>
      </c>
      <c r="Z294" s="4" t="e">
        <v>#NUM!</v>
      </c>
      <c r="AA294" s="4">
        <v>0.26424883857513598</v>
      </c>
      <c r="AB294" s="4">
        <v>-192.01214588355899</v>
      </c>
      <c r="AC294" s="3">
        <v>1</v>
      </c>
      <c r="AD294" s="3">
        <v>1</v>
      </c>
      <c r="AE294" t="b">
        <v>1</v>
      </c>
      <c r="AF294" t="b">
        <v>0</v>
      </c>
      <c r="AG294" t="b">
        <v>0</v>
      </c>
      <c r="AH294" s="4">
        <v>0.224541743022172</v>
      </c>
      <c r="AI294" s="4">
        <v>176.836141995405</v>
      </c>
      <c r="AJ294" s="4">
        <v>4.48899743761684</v>
      </c>
      <c r="AK294" s="4">
        <v>5.1938343081466103</v>
      </c>
      <c r="AM294" s="4"/>
      <c r="AN294" s="4"/>
      <c r="AO294" s="4"/>
      <c r="AP294" t="b">
        <v>0</v>
      </c>
      <c r="AQ294" t="b">
        <v>0</v>
      </c>
      <c r="AR294" s="4">
        <v>3.1575086303852302</v>
      </c>
      <c r="AS294" s="4">
        <v>39.9922186412945</v>
      </c>
      <c r="AT294" s="4">
        <v>-312.45480113048802</v>
      </c>
      <c r="AU294" t="b">
        <v>1</v>
      </c>
      <c r="AV294" s="4">
        <v>-196.02786562321899</v>
      </c>
      <c r="AW294" s="4">
        <v>6.0481697408920603</v>
      </c>
      <c r="AX294" s="4"/>
      <c r="AY294" s="4">
        <v>-190.87196071493901</v>
      </c>
    </row>
    <row r="295" spans="1:51" x14ac:dyDescent="0.2">
      <c r="A295" t="s">
        <v>279</v>
      </c>
      <c r="B295" t="s">
        <v>52</v>
      </c>
      <c r="C295" t="s">
        <v>53</v>
      </c>
      <c r="D295" s="3">
        <v>13547</v>
      </c>
      <c r="E295" s="2">
        <v>45098.147488425901</v>
      </c>
      <c r="F295" t="s">
        <v>280</v>
      </c>
      <c r="G295" t="s">
        <v>281</v>
      </c>
      <c r="H295" t="s">
        <v>282</v>
      </c>
      <c r="I295" t="s">
        <v>57</v>
      </c>
      <c r="J295" t="s">
        <v>283</v>
      </c>
      <c r="K295" s="4">
        <v>5</v>
      </c>
      <c r="L295" s="4">
        <v>30</v>
      </c>
      <c r="N295" t="b">
        <v>0</v>
      </c>
      <c r="O295" t="s">
        <v>295</v>
      </c>
      <c r="P295" t="s">
        <v>296</v>
      </c>
      <c r="Q295" t="s">
        <v>297</v>
      </c>
      <c r="R295" s="4"/>
      <c r="T295" s="3">
        <v>18</v>
      </c>
      <c r="U295" s="3">
        <v>0</v>
      </c>
      <c r="V295" s="4">
        <v>1286.395</v>
      </c>
      <c r="W295" s="4">
        <v>1291.829</v>
      </c>
      <c r="X295" s="4">
        <v>1301.0250000000001</v>
      </c>
      <c r="Y295" s="4">
        <v>12.184850587070301</v>
      </c>
      <c r="Z295" s="4" t="e">
        <v>#NUM!</v>
      </c>
      <c r="AA295" s="4">
        <v>0.22791191675872199</v>
      </c>
      <c r="AB295" s="4">
        <v>-303.11875146772297</v>
      </c>
      <c r="AC295" s="3">
        <v>1</v>
      </c>
      <c r="AD295" s="3">
        <v>1</v>
      </c>
      <c r="AE295" t="b">
        <v>1</v>
      </c>
      <c r="AF295" t="b">
        <v>0</v>
      </c>
      <c r="AG295" t="b">
        <v>0</v>
      </c>
      <c r="AH295" s="4">
        <v>0.22454724124220099</v>
      </c>
      <c r="AI295" s="4">
        <v>14.984265662353099</v>
      </c>
      <c r="AJ295" s="4">
        <v>4.48899743761684</v>
      </c>
      <c r="AK295" s="4">
        <v>5.1938343081466103</v>
      </c>
      <c r="AM295" s="4"/>
      <c r="AN295" s="4"/>
      <c r="AO295" s="4"/>
      <c r="AP295" t="b">
        <v>0</v>
      </c>
      <c r="AQ295" t="b">
        <v>0</v>
      </c>
      <c r="AR295" s="4">
        <v>3.1575086303852302</v>
      </c>
      <c r="AS295" s="4">
        <v>39.9922186412945</v>
      </c>
      <c r="AT295" s="4">
        <v>-312.45480113048802</v>
      </c>
      <c r="AU295" t="b">
        <v>1</v>
      </c>
      <c r="AV295" s="4">
        <v>-307.32164990366402</v>
      </c>
      <c r="AW295" s="4">
        <v>8.5058721551016294</v>
      </c>
      <c r="AX295" s="4"/>
      <c r="AY295" s="4">
        <v>-302.15244121575103</v>
      </c>
    </row>
    <row r="296" spans="1:51" x14ac:dyDescent="0.2">
      <c r="A296" t="s">
        <v>298</v>
      </c>
      <c r="B296" t="s">
        <v>52</v>
      </c>
      <c r="C296" t="s">
        <v>53</v>
      </c>
      <c r="D296" s="3">
        <v>13548</v>
      </c>
      <c r="E296" s="2">
        <v>45098.173414351899</v>
      </c>
      <c r="F296" t="s">
        <v>299</v>
      </c>
      <c r="G296" t="s">
        <v>281</v>
      </c>
      <c r="H296" t="s">
        <v>282</v>
      </c>
      <c r="I296" t="s">
        <v>57</v>
      </c>
      <c r="J296" t="s">
        <v>300</v>
      </c>
      <c r="K296" s="4">
        <v>5</v>
      </c>
      <c r="L296" s="4">
        <v>30</v>
      </c>
      <c r="N296" t="b">
        <v>0</v>
      </c>
      <c r="O296" t="s">
        <v>59</v>
      </c>
      <c r="P296" t="s">
        <v>301</v>
      </c>
      <c r="Q296" t="s">
        <v>285</v>
      </c>
      <c r="R296" s="4"/>
      <c r="T296" s="3">
        <v>12</v>
      </c>
      <c r="U296" s="3">
        <v>0</v>
      </c>
      <c r="V296" s="4">
        <v>713.52599999999995</v>
      </c>
      <c r="W296" s="4">
        <v>715.82500000000005</v>
      </c>
      <c r="X296" s="4">
        <v>720.21400000000006</v>
      </c>
      <c r="Y296" s="4">
        <v>0.47807935841257898</v>
      </c>
      <c r="Z296" s="4" t="e">
        <v>#NUM!</v>
      </c>
      <c r="AA296" s="4">
        <v>0.276213087883875</v>
      </c>
      <c r="AB296" s="4">
        <v>-154.33015740622801</v>
      </c>
      <c r="AC296" s="3">
        <v>1</v>
      </c>
      <c r="AD296" s="3">
        <v>1</v>
      </c>
      <c r="AE296" t="b">
        <v>1</v>
      </c>
      <c r="AF296" t="b">
        <v>0</v>
      </c>
      <c r="AG296" t="b">
        <v>0</v>
      </c>
      <c r="AH296" s="4">
        <v>0.22414041664332399</v>
      </c>
      <c r="AI296" s="4">
        <v>232.32164917144101</v>
      </c>
      <c r="AJ296" s="4">
        <v>5.4162916176734202</v>
      </c>
      <c r="AK296" s="4">
        <v>6.7164461385581404</v>
      </c>
      <c r="AM296" s="4"/>
      <c r="AN296" s="4"/>
      <c r="AO296" s="4"/>
      <c r="AP296" t="b">
        <v>0</v>
      </c>
      <c r="AQ296" t="b">
        <v>0</v>
      </c>
      <c r="AR296" s="4">
        <v>3.1575086303852302</v>
      </c>
      <c r="AS296" s="4">
        <v>39.9922186412945</v>
      </c>
      <c r="AT296" s="4">
        <v>-312.45480113048802</v>
      </c>
      <c r="AU296" t="b">
        <v>0</v>
      </c>
      <c r="AV296" s="4">
        <v>-419.73625745471298</v>
      </c>
      <c r="AW296" s="4">
        <v>50.259722345752898</v>
      </c>
      <c r="AX296" s="4"/>
      <c r="AY296" s="4">
        <v>-152.72316664921601</v>
      </c>
    </row>
    <row r="297" spans="1:51" x14ac:dyDescent="0.2">
      <c r="A297" t="s">
        <v>298</v>
      </c>
      <c r="B297" t="s">
        <v>52</v>
      </c>
      <c r="C297" t="s">
        <v>53</v>
      </c>
      <c r="D297" s="3">
        <v>13548</v>
      </c>
      <c r="E297" s="2">
        <v>45098.173414351899</v>
      </c>
      <c r="F297" t="s">
        <v>299</v>
      </c>
      <c r="G297" t="s">
        <v>281</v>
      </c>
      <c r="H297" t="s">
        <v>282</v>
      </c>
      <c r="I297" t="s">
        <v>57</v>
      </c>
      <c r="J297" t="s">
        <v>300</v>
      </c>
      <c r="K297" s="4">
        <v>5</v>
      </c>
      <c r="L297" s="4">
        <v>30</v>
      </c>
      <c r="N297" t="b">
        <v>0</v>
      </c>
      <c r="O297" t="s">
        <v>64</v>
      </c>
      <c r="P297" t="s">
        <v>302</v>
      </c>
      <c r="Q297" t="s">
        <v>285</v>
      </c>
      <c r="R297" s="4"/>
      <c r="T297" s="3">
        <v>13</v>
      </c>
      <c r="U297" s="3">
        <v>0</v>
      </c>
      <c r="V297" s="4">
        <v>793.99099999999999</v>
      </c>
      <c r="W297" s="4">
        <v>797.96199999999999</v>
      </c>
      <c r="X297" s="4">
        <v>800.26099999999997</v>
      </c>
      <c r="Y297" s="4">
        <v>2.98083172128044</v>
      </c>
      <c r="Z297" s="4" t="e">
        <v>#NUM!</v>
      </c>
      <c r="AA297" s="4">
        <v>0.24968833012105299</v>
      </c>
      <c r="AB297" s="4">
        <v>-235.53987811125899</v>
      </c>
      <c r="AC297" s="3">
        <v>1</v>
      </c>
      <c r="AD297" s="3">
        <v>1</v>
      </c>
      <c r="AE297" t="b">
        <v>1</v>
      </c>
      <c r="AF297" t="b">
        <v>0</v>
      </c>
      <c r="AG297" t="b">
        <v>0</v>
      </c>
      <c r="AH297" s="4">
        <v>0.224162995942779</v>
      </c>
      <c r="AI297" s="4">
        <v>113.869526372631</v>
      </c>
      <c r="AJ297" s="4">
        <v>5.4162916176734202</v>
      </c>
      <c r="AK297" s="4">
        <v>6.7164461385581404</v>
      </c>
      <c r="AM297" s="4"/>
      <c r="AN297" s="4"/>
      <c r="AO297" s="4"/>
      <c r="AP297" t="b">
        <v>0</v>
      </c>
      <c r="AQ297" t="b">
        <v>0</v>
      </c>
      <c r="AR297" s="4">
        <v>3.1575086303852302</v>
      </c>
      <c r="AS297" s="4">
        <v>39.9922186412945</v>
      </c>
      <c r="AT297" s="4">
        <v>-312.45480113048802</v>
      </c>
      <c r="AU297" t="b">
        <v>0</v>
      </c>
      <c r="AV297" s="4">
        <v>-256.90910531098001</v>
      </c>
      <c r="AW297" s="4">
        <v>8.2407929696339703</v>
      </c>
      <c r="AX297" s="4"/>
      <c r="AY297" s="4">
        <v>-234.16435497544001</v>
      </c>
    </row>
    <row r="298" spans="1:51" x14ac:dyDescent="0.2">
      <c r="A298" t="s">
        <v>298</v>
      </c>
      <c r="B298" t="s">
        <v>52</v>
      </c>
      <c r="C298" t="s">
        <v>53</v>
      </c>
      <c r="D298" s="3">
        <v>13548</v>
      </c>
      <c r="E298" s="2">
        <v>45098.173414351899</v>
      </c>
      <c r="F298" t="s">
        <v>299</v>
      </c>
      <c r="G298" t="s">
        <v>281</v>
      </c>
      <c r="H298" t="s">
        <v>282</v>
      </c>
      <c r="I298" t="s">
        <v>57</v>
      </c>
      <c r="J298" t="s">
        <v>300</v>
      </c>
      <c r="K298" s="4">
        <v>5</v>
      </c>
      <c r="L298" s="4">
        <v>30</v>
      </c>
      <c r="N298" t="b">
        <v>0</v>
      </c>
      <c r="O298" t="s">
        <v>290</v>
      </c>
      <c r="P298" t="s">
        <v>303</v>
      </c>
      <c r="Q298" t="s">
        <v>292</v>
      </c>
      <c r="R298" s="4"/>
      <c r="T298" s="3">
        <v>16</v>
      </c>
      <c r="U298" s="3">
        <v>0</v>
      </c>
      <c r="V298" s="4">
        <v>1076.768</v>
      </c>
      <c r="W298" s="4">
        <v>1081.366</v>
      </c>
      <c r="X298" s="4">
        <v>1087.636</v>
      </c>
      <c r="Y298" s="4">
        <v>2.4505360702291998</v>
      </c>
      <c r="Z298" s="4" t="e">
        <v>#NUM!</v>
      </c>
      <c r="AA298" s="4">
        <v>0.27721763291468199</v>
      </c>
      <c r="AB298" s="4">
        <v>-151.254584685943</v>
      </c>
      <c r="AC298" s="3">
        <v>1</v>
      </c>
      <c r="AD298" s="3">
        <v>1</v>
      </c>
      <c r="AE298" t="b">
        <v>1</v>
      </c>
      <c r="AF298" t="b">
        <v>0</v>
      </c>
      <c r="AG298" t="b">
        <v>0</v>
      </c>
      <c r="AH298" s="4">
        <v>0.22424090314395101</v>
      </c>
      <c r="AI298" s="4">
        <v>236.249181250947</v>
      </c>
      <c r="AJ298" s="4">
        <v>5.4162916176734202</v>
      </c>
      <c r="AK298" s="4">
        <v>6.7164461385581404</v>
      </c>
      <c r="AM298" s="4"/>
      <c r="AN298" s="4"/>
      <c r="AO298" s="4"/>
      <c r="AP298" t="b">
        <v>0</v>
      </c>
      <c r="AQ298" t="b">
        <v>0</v>
      </c>
      <c r="AR298" s="4">
        <v>3.1575086303852302</v>
      </c>
      <c r="AS298" s="4">
        <v>39.9922186412945</v>
      </c>
      <c r="AT298" s="4">
        <v>-312.45480113048802</v>
      </c>
      <c r="AU298" t="b">
        <v>0</v>
      </c>
      <c r="AV298" s="4">
        <v>-165.76996092975301</v>
      </c>
      <c r="AW298" s="4">
        <v>6.2610539486282901</v>
      </c>
      <c r="AX298" s="4"/>
      <c r="AY298" s="4">
        <v>-150.02281082454601</v>
      </c>
    </row>
    <row r="299" spans="1:51" x14ac:dyDescent="0.2">
      <c r="A299" t="s">
        <v>298</v>
      </c>
      <c r="B299" t="s">
        <v>52</v>
      </c>
      <c r="C299" t="s">
        <v>53</v>
      </c>
      <c r="D299" s="3">
        <v>13548</v>
      </c>
      <c r="E299" s="2">
        <v>45098.173414351899</v>
      </c>
      <c r="F299" t="s">
        <v>299</v>
      </c>
      <c r="G299" t="s">
        <v>281</v>
      </c>
      <c r="H299" t="s">
        <v>282</v>
      </c>
      <c r="I299" t="s">
        <v>57</v>
      </c>
      <c r="J299" t="s">
        <v>300</v>
      </c>
      <c r="K299" s="4">
        <v>5</v>
      </c>
      <c r="L299" s="4">
        <v>30</v>
      </c>
      <c r="N299" t="b">
        <v>0</v>
      </c>
      <c r="O299" t="s">
        <v>293</v>
      </c>
      <c r="P299" t="s">
        <v>304</v>
      </c>
      <c r="Q299" t="s">
        <v>285</v>
      </c>
      <c r="R299" s="4"/>
      <c r="T299" s="3">
        <v>17</v>
      </c>
      <c r="U299" s="3">
        <v>0</v>
      </c>
      <c r="V299" s="4">
        <v>1262.569</v>
      </c>
      <c r="W299" s="4">
        <v>1267.585</v>
      </c>
      <c r="X299" s="4">
        <v>1276.3630000000001</v>
      </c>
      <c r="Y299" s="4">
        <v>7.9546747243816798</v>
      </c>
      <c r="Z299" s="4" t="e">
        <v>#NUM!</v>
      </c>
      <c r="AA299" s="4">
        <v>0.261183182383736</v>
      </c>
      <c r="AB299" s="4">
        <v>-200.346578698494</v>
      </c>
      <c r="AC299" s="3">
        <v>1</v>
      </c>
      <c r="AD299" s="3">
        <v>1</v>
      </c>
      <c r="AE299" t="b">
        <v>1</v>
      </c>
      <c r="AF299" t="b">
        <v>0</v>
      </c>
      <c r="AG299" t="b">
        <v>0</v>
      </c>
      <c r="AH299" s="4">
        <v>0.22429209438011999</v>
      </c>
      <c r="AI299" s="4">
        <v>164.47787919397101</v>
      </c>
      <c r="AJ299" s="4">
        <v>5.4162916176734202</v>
      </c>
      <c r="AK299" s="4">
        <v>6.7164461385581404</v>
      </c>
      <c r="AM299" s="4"/>
      <c r="AN299" s="4"/>
      <c r="AO299" s="4"/>
      <c r="AP299" t="b">
        <v>0</v>
      </c>
      <c r="AQ299" t="b">
        <v>0</v>
      </c>
      <c r="AR299" s="4">
        <v>3.1575086303852302</v>
      </c>
      <c r="AS299" s="4">
        <v>39.9922186412945</v>
      </c>
      <c r="AT299" s="4">
        <v>-312.45480113048802</v>
      </c>
      <c r="AU299" t="b">
        <v>1</v>
      </c>
      <c r="AV299" s="4">
        <v>-203.944978598836</v>
      </c>
      <c r="AW299" s="4">
        <v>6.18418936194466</v>
      </c>
      <c r="AX299" s="4"/>
      <c r="AY299" s="4">
        <v>-199.368824970433</v>
      </c>
    </row>
    <row r="300" spans="1:51" x14ac:dyDescent="0.2">
      <c r="A300" t="s">
        <v>298</v>
      </c>
      <c r="B300" t="s">
        <v>52</v>
      </c>
      <c r="C300" t="s">
        <v>53</v>
      </c>
      <c r="D300" s="3">
        <v>13548</v>
      </c>
      <c r="E300" s="2">
        <v>45098.173414351899</v>
      </c>
      <c r="F300" t="s">
        <v>299</v>
      </c>
      <c r="G300" t="s">
        <v>281</v>
      </c>
      <c r="H300" t="s">
        <v>282</v>
      </c>
      <c r="I300" t="s">
        <v>57</v>
      </c>
      <c r="J300" t="s">
        <v>300</v>
      </c>
      <c r="K300" s="4">
        <v>5</v>
      </c>
      <c r="L300" s="4">
        <v>30</v>
      </c>
      <c r="N300" t="b">
        <v>0</v>
      </c>
      <c r="O300" t="s">
        <v>295</v>
      </c>
      <c r="P300" t="s">
        <v>305</v>
      </c>
      <c r="Q300" t="s">
        <v>297</v>
      </c>
      <c r="R300" s="4"/>
      <c r="T300" s="3">
        <v>18</v>
      </c>
      <c r="U300" s="3">
        <v>0</v>
      </c>
      <c r="V300" s="4">
        <v>1286.1859999999999</v>
      </c>
      <c r="W300" s="4">
        <v>1292.874</v>
      </c>
      <c r="X300" s="4">
        <v>1301.2339999999999</v>
      </c>
      <c r="Y300" s="4">
        <v>19.718108818486801</v>
      </c>
      <c r="Z300" s="4" t="e">
        <v>#NUM!</v>
      </c>
      <c r="AA300" s="4">
        <v>0.232096445502778</v>
      </c>
      <c r="AB300" s="4">
        <v>-289.400201711563</v>
      </c>
      <c r="AC300" s="3">
        <v>1</v>
      </c>
      <c r="AD300" s="3">
        <v>1</v>
      </c>
      <c r="AE300" t="b">
        <v>1</v>
      </c>
      <c r="AF300" t="b">
        <v>0</v>
      </c>
      <c r="AG300" t="b">
        <v>0</v>
      </c>
      <c r="AH300" s="4">
        <v>0.224299046276389</v>
      </c>
      <c r="AI300" s="4">
        <v>34.763407851408701</v>
      </c>
      <c r="AJ300" s="4">
        <v>5.4162916176734202</v>
      </c>
      <c r="AK300" s="4">
        <v>6.7164461385581404</v>
      </c>
      <c r="AM300" s="4"/>
      <c r="AN300" s="4"/>
      <c r="AO300" s="4"/>
      <c r="AP300" t="b">
        <v>0</v>
      </c>
      <c r="AQ300" t="b">
        <v>0</v>
      </c>
      <c r="AR300" s="4">
        <v>3.1575086303852302</v>
      </c>
      <c r="AS300" s="4">
        <v>39.9922186412945</v>
      </c>
      <c r="AT300" s="4">
        <v>-312.45480113048802</v>
      </c>
      <c r="AU300" t="b">
        <v>1</v>
      </c>
      <c r="AV300" s="4">
        <v>-290.50628243122998</v>
      </c>
      <c r="AW300" s="4">
        <v>7.9989491601194</v>
      </c>
      <c r="AX300" s="4"/>
      <c r="AY300" s="4">
        <v>-288.553386965909</v>
      </c>
    </row>
    <row r="301" spans="1:51" x14ac:dyDescent="0.2">
      <c r="A301" t="s">
        <v>306</v>
      </c>
      <c r="B301" t="s">
        <v>52</v>
      </c>
      <c r="C301" t="s">
        <v>53</v>
      </c>
      <c r="D301" s="3">
        <v>13549</v>
      </c>
      <c r="E301" s="2">
        <v>45098.199340277803</v>
      </c>
      <c r="F301" t="s">
        <v>307</v>
      </c>
      <c r="G301" t="s">
        <v>281</v>
      </c>
      <c r="H301" t="s">
        <v>282</v>
      </c>
      <c r="I301" t="s">
        <v>57</v>
      </c>
      <c r="J301" t="s">
        <v>308</v>
      </c>
      <c r="K301" s="4">
        <v>5</v>
      </c>
      <c r="L301" s="4">
        <v>30</v>
      </c>
      <c r="N301" t="b">
        <v>0</v>
      </c>
      <c r="O301" t="s">
        <v>59</v>
      </c>
      <c r="P301" t="s">
        <v>309</v>
      </c>
      <c r="Q301" t="s">
        <v>285</v>
      </c>
      <c r="R301" s="4"/>
      <c r="T301" s="3">
        <v>12</v>
      </c>
      <c r="U301" s="3">
        <v>0</v>
      </c>
      <c r="V301" s="4">
        <v>713.52599999999995</v>
      </c>
      <c r="W301" s="4">
        <v>715.61599999999999</v>
      </c>
      <c r="X301" s="4">
        <v>719.79600000000005</v>
      </c>
      <c r="Y301" s="4">
        <v>0.42120160694187497</v>
      </c>
      <c r="Z301" s="4" t="e">
        <v>#NUM!</v>
      </c>
      <c r="AA301" s="4">
        <v>0.276007065286486</v>
      </c>
      <c r="AB301" s="4">
        <v>-155.064398288603</v>
      </c>
      <c r="AC301" s="3">
        <v>1</v>
      </c>
      <c r="AD301" s="3">
        <v>1</v>
      </c>
      <c r="AE301" t="b">
        <v>1</v>
      </c>
      <c r="AF301" t="b">
        <v>0</v>
      </c>
      <c r="AG301" t="b">
        <v>0</v>
      </c>
      <c r="AH301" s="4">
        <v>0.22417077539238101</v>
      </c>
      <c r="AI301" s="4">
        <v>231.23571662440301</v>
      </c>
      <c r="AJ301" s="4">
        <v>5.33332063821089</v>
      </c>
      <c r="AK301" s="4">
        <v>6.1432524838111897</v>
      </c>
      <c r="AM301" s="4"/>
      <c r="AN301" s="4"/>
      <c r="AO301" s="4"/>
      <c r="AP301" t="b">
        <v>0</v>
      </c>
      <c r="AQ301" t="b">
        <v>0</v>
      </c>
      <c r="AR301" s="4">
        <v>3.1575086303852302</v>
      </c>
      <c r="AS301" s="4">
        <v>39.9922186412945</v>
      </c>
      <c r="AT301" s="4">
        <v>-312.45480113048802</v>
      </c>
      <c r="AU301" t="b">
        <v>0</v>
      </c>
      <c r="AV301" s="4">
        <v>-587.88194723273602</v>
      </c>
      <c r="AW301" s="4">
        <v>96.627821162172097</v>
      </c>
      <c r="AX301" s="4"/>
      <c r="AY301" s="4">
        <v>-153.469794358228</v>
      </c>
    </row>
    <row r="302" spans="1:51" x14ac:dyDescent="0.2">
      <c r="A302" t="s">
        <v>306</v>
      </c>
      <c r="B302" t="s">
        <v>52</v>
      </c>
      <c r="C302" t="s">
        <v>53</v>
      </c>
      <c r="D302" s="3">
        <v>13549</v>
      </c>
      <c r="E302" s="2">
        <v>45098.199340277803</v>
      </c>
      <c r="F302" t="s">
        <v>307</v>
      </c>
      <c r="G302" t="s">
        <v>281</v>
      </c>
      <c r="H302" t="s">
        <v>282</v>
      </c>
      <c r="I302" t="s">
        <v>57</v>
      </c>
      <c r="J302" t="s">
        <v>308</v>
      </c>
      <c r="K302" s="4">
        <v>5</v>
      </c>
      <c r="L302" s="4">
        <v>30</v>
      </c>
      <c r="N302" t="b">
        <v>0</v>
      </c>
      <c r="O302" t="s">
        <v>64</v>
      </c>
      <c r="P302" t="s">
        <v>310</v>
      </c>
      <c r="Q302" t="s">
        <v>285</v>
      </c>
      <c r="R302" s="4"/>
      <c r="T302" s="3">
        <v>13</v>
      </c>
      <c r="U302" s="3">
        <v>0</v>
      </c>
      <c r="V302" s="4">
        <v>794.827</v>
      </c>
      <c r="W302" s="4">
        <v>797.75300000000004</v>
      </c>
      <c r="X302" s="4">
        <v>800.05200000000002</v>
      </c>
      <c r="Y302" s="4">
        <v>1.87433556982793</v>
      </c>
      <c r="Z302" s="4" t="e">
        <v>#NUM!</v>
      </c>
      <c r="AA302" s="4">
        <v>0.253448586293466</v>
      </c>
      <c r="AB302" s="4">
        <v>-224.12227549141099</v>
      </c>
      <c r="AC302" s="3">
        <v>1</v>
      </c>
      <c r="AD302" s="3">
        <v>1</v>
      </c>
      <c r="AE302" t="b">
        <v>1</v>
      </c>
      <c r="AF302" t="b">
        <v>0</v>
      </c>
      <c r="AG302" t="b">
        <v>0</v>
      </c>
      <c r="AH302" s="4">
        <v>0.224194123682251</v>
      </c>
      <c r="AI302" s="4">
        <v>130.487196233015</v>
      </c>
      <c r="AJ302" s="4">
        <v>5.33332063821089</v>
      </c>
      <c r="AK302" s="4">
        <v>6.1432524838111897</v>
      </c>
      <c r="AM302" s="4"/>
      <c r="AN302" s="4"/>
      <c r="AO302" s="4"/>
      <c r="AP302" t="b">
        <v>0</v>
      </c>
      <c r="AQ302" t="b">
        <v>0</v>
      </c>
      <c r="AR302" s="4">
        <v>3.1575086303852302</v>
      </c>
      <c r="AS302" s="4">
        <v>39.9922186412945</v>
      </c>
      <c r="AT302" s="4">
        <v>-312.45480113048802</v>
      </c>
      <c r="AU302" t="b">
        <v>0</v>
      </c>
      <c r="AV302" s="4">
        <v>-261.16875033157999</v>
      </c>
      <c r="AW302" s="4">
        <v>9.3362539044989408</v>
      </c>
      <c r="AX302" s="4"/>
      <c r="AY302" s="4">
        <v>-222.738955846534</v>
      </c>
    </row>
    <row r="303" spans="1:51" x14ac:dyDescent="0.2">
      <c r="A303" t="s">
        <v>306</v>
      </c>
      <c r="B303" t="s">
        <v>52</v>
      </c>
      <c r="C303" t="s">
        <v>53</v>
      </c>
      <c r="D303" s="3">
        <v>13549</v>
      </c>
      <c r="E303" s="2">
        <v>45098.199340277803</v>
      </c>
      <c r="F303" t="s">
        <v>307</v>
      </c>
      <c r="G303" t="s">
        <v>281</v>
      </c>
      <c r="H303" t="s">
        <v>282</v>
      </c>
      <c r="I303" t="s">
        <v>57</v>
      </c>
      <c r="J303" t="s">
        <v>308</v>
      </c>
      <c r="K303" s="4">
        <v>5</v>
      </c>
      <c r="L303" s="4">
        <v>30</v>
      </c>
      <c r="N303" t="b">
        <v>0</v>
      </c>
      <c r="O303" t="s">
        <v>287</v>
      </c>
      <c r="P303" t="s">
        <v>311</v>
      </c>
      <c r="Q303" t="s">
        <v>289</v>
      </c>
      <c r="R303" s="4"/>
      <c r="T303" s="3">
        <v>15</v>
      </c>
      <c r="U303" s="3">
        <v>0</v>
      </c>
      <c r="V303" s="4">
        <v>922.10799999999995</v>
      </c>
      <c r="W303" s="4">
        <v>925.24300000000005</v>
      </c>
      <c r="X303" s="4">
        <v>931.09500000000003</v>
      </c>
      <c r="Y303" s="4">
        <v>4.1676056327821804</v>
      </c>
      <c r="Z303" s="4" t="e">
        <v>#NUM!</v>
      </c>
      <c r="AA303" s="4">
        <v>0.26882884439092702</v>
      </c>
      <c r="AB303" s="4">
        <v>-177.03896037204501</v>
      </c>
      <c r="AC303" s="3">
        <v>1</v>
      </c>
      <c r="AD303" s="3">
        <v>1</v>
      </c>
      <c r="AE303" t="b">
        <v>1</v>
      </c>
      <c r="AF303" t="b">
        <v>0</v>
      </c>
      <c r="AG303" t="b">
        <v>0</v>
      </c>
      <c r="AH303" s="4">
        <v>0.22423036403039601</v>
      </c>
      <c r="AI303" s="4">
        <v>198.895812141151</v>
      </c>
      <c r="AJ303" s="4">
        <v>5.33332063821089</v>
      </c>
      <c r="AK303" s="4">
        <v>6.1432524838111897</v>
      </c>
      <c r="AM303" s="4"/>
      <c r="AN303" s="4"/>
      <c r="AO303" s="4"/>
      <c r="AP303" t="b">
        <v>0</v>
      </c>
      <c r="AQ303" t="b">
        <v>0</v>
      </c>
      <c r="AR303" s="4">
        <v>3.1575086303852302</v>
      </c>
      <c r="AS303" s="4">
        <v>39.9922186412945</v>
      </c>
      <c r="AT303" s="4">
        <v>-312.45480113048802</v>
      </c>
      <c r="AU303" t="b">
        <v>1</v>
      </c>
      <c r="AV303" s="4">
        <v>-185.39509878297</v>
      </c>
      <c r="AW303" s="4">
        <v>6.10291874946431</v>
      </c>
      <c r="AX303" s="4"/>
      <c r="AY303" s="4">
        <v>-175.70494041758701</v>
      </c>
    </row>
    <row r="304" spans="1:51" x14ac:dyDescent="0.2">
      <c r="A304" t="s">
        <v>306</v>
      </c>
      <c r="B304" t="s">
        <v>52</v>
      </c>
      <c r="C304" t="s">
        <v>53</v>
      </c>
      <c r="D304" s="3">
        <v>13549</v>
      </c>
      <c r="E304" s="2">
        <v>45098.199340277803</v>
      </c>
      <c r="F304" t="s">
        <v>307</v>
      </c>
      <c r="G304" t="s">
        <v>281</v>
      </c>
      <c r="H304" t="s">
        <v>282</v>
      </c>
      <c r="I304" t="s">
        <v>57</v>
      </c>
      <c r="J304" t="s">
        <v>308</v>
      </c>
      <c r="K304" s="4">
        <v>5</v>
      </c>
      <c r="L304" s="4">
        <v>30</v>
      </c>
      <c r="N304" t="b">
        <v>0</v>
      </c>
      <c r="O304" t="s">
        <v>290</v>
      </c>
      <c r="P304" t="s">
        <v>291</v>
      </c>
      <c r="Q304" t="s">
        <v>292</v>
      </c>
      <c r="R304" s="4"/>
      <c r="T304" s="3">
        <v>16</v>
      </c>
      <c r="U304" s="3">
        <v>0</v>
      </c>
      <c r="V304" s="4">
        <v>1076.559</v>
      </c>
      <c r="W304" s="4">
        <v>1081.7840000000001</v>
      </c>
      <c r="X304" s="4">
        <v>1088.0540000000001</v>
      </c>
      <c r="Y304" s="4">
        <v>3.8556149284676802</v>
      </c>
      <c r="Z304" s="4" t="e">
        <v>#NUM!</v>
      </c>
      <c r="AA304" s="4">
        <v>0.275710310647724</v>
      </c>
      <c r="AB304" s="4">
        <v>-155.97284807412899</v>
      </c>
      <c r="AC304" s="3">
        <v>1</v>
      </c>
      <c r="AD304" s="3">
        <v>1</v>
      </c>
      <c r="AE304" t="b">
        <v>1</v>
      </c>
      <c r="AF304" t="b">
        <v>0</v>
      </c>
      <c r="AG304" t="b">
        <v>0</v>
      </c>
      <c r="AH304" s="4">
        <v>0.22427486242508399</v>
      </c>
      <c r="AI304" s="4">
        <v>229.341120384459</v>
      </c>
      <c r="AJ304" s="4">
        <v>5.33332063821089</v>
      </c>
      <c r="AK304" s="4">
        <v>6.1432524838111897</v>
      </c>
      <c r="AM304" s="4"/>
      <c r="AN304" s="4"/>
      <c r="AO304" s="4"/>
      <c r="AP304" t="b">
        <v>0</v>
      </c>
      <c r="AQ304" t="b">
        <v>0</v>
      </c>
      <c r="AR304" s="4">
        <v>3.1575086303852302</v>
      </c>
      <c r="AS304" s="4">
        <v>39.9922186412945</v>
      </c>
      <c r="AT304" s="4">
        <v>-312.45480113048802</v>
      </c>
      <c r="AU304" t="b">
        <v>1</v>
      </c>
      <c r="AV304" s="4">
        <v>-163.54483346123899</v>
      </c>
      <c r="AW304" s="4">
        <v>5.6513069860053502</v>
      </c>
      <c r="AX304" s="4"/>
      <c r="AY304" s="4">
        <v>-154.77241490679799</v>
      </c>
    </row>
    <row r="305" spans="1:51" x14ac:dyDescent="0.2">
      <c r="A305" t="s">
        <v>306</v>
      </c>
      <c r="B305" t="s">
        <v>52</v>
      </c>
      <c r="C305" t="s">
        <v>53</v>
      </c>
      <c r="D305" s="3">
        <v>13549</v>
      </c>
      <c r="E305" s="2">
        <v>45098.199340277803</v>
      </c>
      <c r="F305" t="s">
        <v>307</v>
      </c>
      <c r="G305" t="s">
        <v>281</v>
      </c>
      <c r="H305" t="s">
        <v>282</v>
      </c>
      <c r="I305" t="s">
        <v>57</v>
      </c>
      <c r="J305" t="s">
        <v>308</v>
      </c>
      <c r="K305" s="4">
        <v>5</v>
      </c>
      <c r="L305" s="4">
        <v>30</v>
      </c>
      <c r="N305" t="b">
        <v>0</v>
      </c>
      <c r="O305" t="s">
        <v>293</v>
      </c>
      <c r="P305" t="s">
        <v>304</v>
      </c>
      <c r="Q305" t="s">
        <v>285</v>
      </c>
      <c r="R305" s="4"/>
      <c r="T305" s="3">
        <v>17</v>
      </c>
      <c r="U305" s="3">
        <v>0</v>
      </c>
      <c r="V305" s="4">
        <v>1263.1959999999999</v>
      </c>
      <c r="W305" s="4">
        <v>1267.7940000000001</v>
      </c>
      <c r="X305" s="4">
        <v>1276.5719999999999</v>
      </c>
      <c r="Y305" s="4">
        <v>8.4913695864938195</v>
      </c>
      <c r="Z305" s="4" t="e">
        <v>#NUM!</v>
      </c>
      <c r="AA305" s="4">
        <v>0.26277611053544198</v>
      </c>
      <c r="AB305" s="4">
        <v>-195.568088664014</v>
      </c>
      <c r="AC305" s="3">
        <v>1</v>
      </c>
      <c r="AD305" s="3">
        <v>1</v>
      </c>
      <c r="AE305" t="b">
        <v>1</v>
      </c>
      <c r="AF305" t="b">
        <v>0</v>
      </c>
      <c r="AG305" t="b">
        <v>0</v>
      </c>
      <c r="AH305" s="4">
        <v>0.22432773768713099</v>
      </c>
      <c r="AI305" s="4">
        <v>171.39375292918299</v>
      </c>
      <c r="AJ305" s="4">
        <v>5.33332063821089</v>
      </c>
      <c r="AK305" s="4">
        <v>6.1432524838111897</v>
      </c>
      <c r="AM305" s="4"/>
      <c r="AN305" s="4"/>
      <c r="AO305" s="4"/>
      <c r="AP305" t="b">
        <v>0</v>
      </c>
      <c r="AQ305" t="b">
        <v>0</v>
      </c>
      <c r="AR305" s="4">
        <v>3.1575086303852302</v>
      </c>
      <c r="AS305" s="4">
        <v>39.9922186412945</v>
      </c>
      <c r="AT305" s="4">
        <v>-312.45480113048802</v>
      </c>
      <c r="AU305" t="b">
        <v>1</v>
      </c>
      <c r="AV305" s="4">
        <v>-198.50045296219201</v>
      </c>
      <c r="AW305" s="4">
        <v>6.0343910837043602</v>
      </c>
      <c r="AX305" s="4"/>
      <c r="AY305" s="4">
        <v>-194.61384918780101</v>
      </c>
    </row>
    <row r="306" spans="1:51" x14ac:dyDescent="0.2">
      <c r="A306" t="s">
        <v>306</v>
      </c>
      <c r="B306" t="s">
        <v>52</v>
      </c>
      <c r="C306" t="s">
        <v>53</v>
      </c>
      <c r="D306" s="3">
        <v>13549</v>
      </c>
      <c r="E306" s="2">
        <v>45098.199340277803</v>
      </c>
      <c r="F306" t="s">
        <v>307</v>
      </c>
      <c r="G306" t="s">
        <v>281</v>
      </c>
      <c r="H306" t="s">
        <v>282</v>
      </c>
      <c r="I306" t="s">
        <v>57</v>
      </c>
      <c r="J306" t="s">
        <v>308</v>
      </c>
      <c r="K306" s="4">
        <v>5</v>
      </c>
      <c r="L306" s="4">
        <v>30</v>
      </c>
      <c r="N306" t="b">
        <v>0</v>
      </c>
      <c r="O306" t="s">
        <v>295</v>
      </c>
      <c r="P306" t="s">
        <v>305</v>
      </c>
      <c r="Q306" t="s">
        <v>297</v>
      </c>
      <c r="R306" s="4"/>
      <c r="T306" s="3">
        <v>18</v>
      </c>
      <c r="U306" s="3">
        <v>0</v>
      </c>
      <c r="V306" s="4">
        <v>1286.395</v>
      </c>
      <c r="W306" s="4">
        <v>1292.665</v>
      </c>
      <c r="X306" s="4">
        <v>1301.0250000000001</v>
      </c>
      <c r="Y306" s="4">
        <v>18.049387578353599</v>
      </c>
      <c r="Z306" s="4" t="e">
        <v>#NUM!</v>
      </c>
      <c r="AA306" s="4">
        <v>0.21869432105432501</v>
      </c>
      <c r="AB306" s="4">
        <v>-330.51489983017802</v>
      </c>
      <c r="AC306" s="3">
        <v>1</v>
      </c>
      <c r="AD306" s="3">
        <v>1</v>
      </c>
      <c r="AE306" t="b">
        <v>1</v>
      </c>
      <c r="AF306" t="b">
        <v>0</v>
      </c>
      <c r="AG306" t="b">
        <v>0</v>
      </c>
      <c r="AH306" s="4">
        <v>0.22433480752554</v>
      </c>
      <c r="AI306" s="4">
        <v>-25.143162282440102</v>
      </c>
      <c r="AJ306" s="4">
        <v>5.33332063821089</v>
      </c>
      <c r="AK306" s="4">
        <v>6.1432524838111897</v>
      </c>
      <c r="AM306" s="4"/>
      <c r="AN306" s="4"/>
      <c r="AO306" s="4"/>
      <c r="AP306" t="b">
        <v>0</v>
      </c>
      <c r="AQ306" t="b">
        <v>0</v>
      </c>
      <c r="AR306" s="4">
        <v>3.1575086303852302</v>
      </c>
      <c r="AS306" s="4">
        <v>39.9922186412945</v>
      </c>
      <c r="AT306" s="4">
        <v>-312.45480113048802</v>
      </c>
      <c r="AU306" t="b">
        <v>1</v>
      </c>
      <c r="AV306" s="4">
        <v>-333.01494479056697</v>
      </c>
      <c r="AW306" s="4">
        <v>9.0285902120146009</v>
      </c>
      <c r="AX306" s="4"/>
      <c r="AY306" s="4">
        <v>-329.74186164217599</v>
      </c>
    </row>
    <row r="307" spans="1:51" x14ac:dyDescent="0.2">
      <c r="A307" t="s">
        <v>312</v>
      </c>
      <c r="B307" t="s">
        <v>52</v>
      </c>
      <c r="C307" t="s">
        <v>53</v>
      </c>
      <c r="D307" s="3">
        <v>13550</v>
      </c>
      <c r="E307" s="2">
        <v>45098.225289351903</v>
      </c>
      <c r="F307" t="s">
        <v>313</v>
      </c>
      <c r="G307" t="s">
        <v>281</v>
      </c>
      <c r="H307" t="s">
        <v>282</v>
      </c>
      <c r="I307" t="s">
        <v>57</v>
      </c>
      <c r="J307" t="s">
        <v>314</v>
      </c>
      <c r="K307" s="4">
        <v>5</v>
      </c>
      <c r="L307" s="4">
        <v>30</v>
      </c>
      <c r="N307" t="b">
        <v>0</v>
      </c>
      <c r="O307" t="s">
        <v>64</v>
      </c>
      <c r="P307" t="s">
        <v>315</v>
      </c>
      <c r="Q307" t="s">
        <v>285</v>
      </c>
      <c r="R307" s="4"/>
      <c r="T307" s="3">
        <v>12</v>
      </c>
      <c r="U307" s="3">
        <v>0</v>
      </c>
      <c r="V307" s="4">
        <v>794.827</v>
      </c>
      <c r="W307" s="4">
        <v>797.33500000000004</v>
      </c>
      <c r="X307" s="4">
        <v>799.63400000000001</v>
      </c>
      <c r="Y307" s="4">
        <v>1.28061868762037</v>
      </c>
      <c r="Z307" s="4" t="e">
        <v>#NUM!</v>
      </c>
      <c r="AA307" s="4">
        <v>0.25396731830596297</v>
      </c>
      <c r="AB307" s="4">
        <v>-221.80893025534399</v>
      </c>
      <c r="AC307" s="3">
        <v>1</v>
      </c>
      <c r="AD307" s="3">
        <v>1</v>
      </c>
      <c r="AE307" t="b">
        <v>1</v>
      </c>
      <c r="AF307" t="b">
        <v>0</v>
      </c>
      <c r="AG307" t="b">
        <v>0</v>
      </c>
      <c r="AH307" s="4">
        <v>0.22408310874347301</v>
      </c>
      <c r="AI307" s="4">
        <v>133.362169643497</v>
      </c>
      <c r="AJ307" s="4">
        <v>5.11744285052926</v>
      </c>
      <c r="AK307" s="4">
        <v>6.7073667675498498</v>
      </c>
      <c r="AM307" s="4"/>
      <c r="AN307" s="4"/>
      <c r="AO307" s="4"/>
      <c r="AP307" t="b">
        <v>0</v>
      </c>
      <c r="AQ307" t="b">
        <v>0</v>
      </c>
      <c r="AR307" s="4">
        <v>3.1575086303852302</v>
      </c>
      <c r="AS307" s="4">
        <v>39.9922186412945</v>
      </c>
      <c r="AT307" s="4">
        <v>-312.45480113048802</v>
      </c>
      <c r="AU307" t="b">
        <v>0</v>
      </c>
      <c r="AV307" s="4">
        <v>-284.11668200271703</v>
      </c>
      <c r="AW307" s="4">
        <v>11.6302288974032</v>
      </c>
      <c r="AX307" s="4"/>
      <c r="AY307" s="4">
        <v>-220.76228168128</v>
      </c>
    </row>
    <row r="308" spans="1:51" x14ac:dyDescent="0.2">
      <c r="A308" t="s">
        <v>312</v>
      </c>
      <c r="B308" t="s">
        <v>52</v>
      </c>
      <c r="C308" t="s">
        <v>53</v>
      </c>
      <c r="D308" s="3">
        <v>13550</v>
      </c>
      <c r="E308" s="2">
        <v>45098.225289351903</v>
      </c>
      <c r="F308" t="s">
        <v>313</v>
      </c>
      <c r="G308" t="s">
        <v>281</v>
      </c>
      <c r="H308" t="s">
        <v>282</v>
      </c>
      <c r="I308" t="s">
        <v>57</v>
      </c>
      <c r="J308" t="s">
        <v>314</v>
      </c>
      <c r="K308" s="4">
        <v>5</v>
      </c>
      <c r="L308" s="4">
        <v>30</v>
      </c>
      <c r="N308" t="b">
        <v>0</v>
      </c>
      <c r="O308" t="s">
        <v>290</v>
      </c>
      <c r="P308" t="s">
        <v>303</v>
      </c>
      <c r="Q308" t="s">
        <v>292</v>
      </c>
      <c r="R308" s="4"/>
      <c r="T308" s="3">
        <v>15</v>
      </c>
      <c r="U308" s="3">
        <v>0</v>
      </c>
      <c r="V308" s="4">
        <v>1076.3499999999999</v>
      </c>
      <c r="W308" s="4">
        <v>1080.9480000000001</v>
      </c>
      <c r="X308" s="4">
        <v>1087.4269999999999</v>
      </c>
      <c r="Y308" s="4">
        <v>2.0224516710889802</v>
      </c>
      <c r="Z308" s="4" t="e">
        <v>#NUM!</v>
      </c>
      <c r="AA308" s="4">
        <v>0.273958968984641</v>
      </c>
      <c r="AB308" s="4">
        <v>-160.55174121474499</v>
      </c>
      <c r="AC308" s="3">
        <v>1</v>
      </c>
      <c r="AD308" s="3">
        <v>1</v>
      </c>
      <c r="AE308" t="b">
        <v>1</v>
      </c>
      <c r="AF308" t="b">
        <v>0</v>
      </c>
      <c r="AG308" t="b">
        <v>0</v>
      </c>
      <c r="AH308" s="4">
        <v>0.224239193307291</v>
      </c>
      <c r="AI308" s="4">
        <v>221.72651865196499</v>
      </c>
      <c r="AJ308" s="4">
        <v>5.11744285052926</v>
      </c>
      <c r="AK308" s="4">
        <v>6.7073667675498498</v>
      </c>
      <c r="AM308" s="4"/>
      <c r="AN308" s="4"/>
      <c r="AO308" s="4"/>
      <c r="AP308" t="b">
        <v>0</v>
      </c>
      <c r="AQ308" t="b">
        <v>0</v>
      </c>
      <c r="AR308" s="4">
        <v>3.1575086303852302</v>
      </c>
      <c r="AS308" s="4">
        <v>39.9922186412945</v>
      </c>
      <c r="AT308" s="4">
        <v>-312.45480113048802</v>
      </c>
      <c r="AU308" t="b">
        <v>0</v>
      </c>
      <c r="AV308" s="4">
        <v>-182.444205543653</v>
      </c>
      <c r="AW308" s="4">
        <v>7.0628355915113596</v>
      </c>
      <c r="AX308" s="4"/>
      <c r="AY308" s="4">
        <v>-160.007797769278</v>
      </c>
    </row>
    <row r="309" spans="1:51" x14ac:dyDescent="0.2">
      <c r="A309" t="s">
        <v>312</v>
      </c>
      <c r="B309" t="s">
        <v>52</v>
      </c>
      <c r="C309" t="s">
        <v>53</v>
      </c>
      <c r="D309" s="3">
        <v>13550</v>
      </c>
      <c r="E309" s="2">
        <v>45098.225289351903</v>
      </c>
      <c r="F309" t="s">
        <v>313</v>
      </c>
      <c r="G309" t="s">
        <v>281</v>
      </c>
      <c r="H309" t="s">
        <v>282</v>
      </c>
      <c r="I309" t="s">
        <v>57</v>
      </c>
      <c r="J309" t="s">
        <v>314</v>
      </c>
      <c r="K309" s="4">
        <v>5</v>
      </c>
      <c r="L309" s="4">
        <v>30</v>
      </c>
      <c r="N309" t="b">
        <v>0</v>
      </c>
      <c r="O309" t="s">
        <v>293</v>
      </c>
      <c r="P309" t="s">
        <v>294</v>
      </c>
      <c r="Q309" t="s">
        <v>285</v>
      </c>
      <c r="R309" s="4"/>
      <c r="T309" s="3">
        <v>16</v>
      </c>
      <c r="U309" s="3">
        <v>0</v>
      </c>
      <c r="V309" s="4">
        <v>1262.3599999999999</v>
      </c>
      <c r="W309" s="4">
        <v>1266.749</v>
      </c>
      <c r="X309" s="4">
        <v>1271.9739999999999</v>
      </c>
      <c r="Y309" s="4">
        <v>4.2981716439722897</v>
      </c>
      <c r="Z309" s="4" t="e">
        <v>#NUM!</v>
      </c>
      <c r="AA309" s="4">
        <v>0.26490697306937</v>
      </c>
      <c r="AB309" s="4">
        <v>-188.288311540471</v>
      </c>
      <c r="AC309" s="3">
        <v>1</v>
      </c>
      <c r="AD309" s="3">
        <v>1</v>
      </c>
      <c r="AE309" t="b">
        <v>1</v>
      </c>
      <c r="AF309" t="b">
        <v>0</v>
      </c>
      <c r="AG309" t="b">
        <v>0</v>
      </c>
      <c r="AH309" s="4">
        <v>0.22434144767518599</v>
      </c>
      <c r="AI309" s="4">
        <v>180.82046725898499</v>
      </c>
      <c r="AJ309" s="4">
        <v>5.11744285052926</v>
      </c>
      <c r="AK309" s="4">
        <v>6.7073667675498498</v>
      </c>
      <c r="AM309" s="4"/>
      <c r="AN309" s="4"/>
      <c r="AO309" s="4"/>
      <c r="AP309" t="b">
        <v>0</v>
      </c>
      <c r="AQ309" t="b">
        <v>0</v>
      </c>
      <c r="AR309" s="4">
        <v>3.1575086303852302</v>
      </c>
      <c r="AS309" s="4">
        <v>39.9922186412945</v>
      </c>
      <c r="AT309" s="4">
        <v>-312.45480113048802</v>
      </c>
      <c r="AU309" t="b">
        <v>1</v>
      </c>
      <c r="AV309" s="4">
        <v>-198.48396353915999</v>
      </c>
      <c r="AW309" s="4">
        <v>6.3915979791730004</v>
      </c>
      <c r="AX309" s="4"/>
      <c r="AY309" s="4">
        <v>-188.13255700923099</v>
      </c>
    </row>
    <row r="310" spans="1:51" x14ac:dyDescent="0.2">
      <c r="A310" t="s">
        <v>312</v>
      </c>
      <c r="B310" t="s">
        <v>52</v>
      </c>
      <c r="C310" t="s">
        <v>53</v>
      </c>
      <c r="D310" s="3">
        <v>13550</v>
      </c>
      <c r="E310" s="2">
        <v>45098.225289351903</v>
      </c>
      <c r="F310" t="s">
        <v>313</v>
      </c>
      <c r="G310" t="s">
        <v>281</v>
      </c>
      <c r="H310" t="s">
        <v>282</v>
      </c>
      <c r="I310" t="s">
        <v>57</v>
      </c>
      <c r="J310" t="s">
        <v>314</v>
      </c>
      <c r="K310" s="4">
        <v>5</v>
      </c>
      <c r="L310" s="4">
        <v>30</v>
      </c>
      <c r="N310" t="b">
        <v>0</v>
      </c>
      <c r="O310" t="s">
        <v>295</v>
      </c>
      <c r="P310" t="s">
        <v>305</v>
      </c>
      <c r="Q310" t="s">
        <v>297</v>
      </c>
      <c r="R310" s="4"/>
      <c r="T310" s="3">
        <v>17</v>
      </c>
      <c r="U310" s="3">
        <v>0</v>
      </c>
      <c r="V310" s="4">
        <v>1286.1859999999999</v>
      </c>
      <c r="W310" s="4">
        <v>1292.665</v>
      </c>
      <c r="X310" s="4">
        <v>1300.816</v>
      </c>
      <c r="Y310" s="4">
        <v>19.228225067517801</v>
      </c>
      <c r="Z310" s="4" t="e">
        <v>#NUM!</v>
      </c>
      <c r="AA310" s="4">
        <v>0.22109238618148899</v>
      </c>
      <c r="AB310" s="4">
        <v>-322.54227960270703</v>
      </c>
      <c r="AC310" s="3">
        <v>1</v>
      </c>
      <c r="AD310" s="3">
        <v>1</v>
      </c>
      <c r="AE310" t="b">
        <v>1</v>
      </c>
      <c r="AF310" t="b">
        <v>0</v>
      </c>
      <c r="AG310" t="b">
        <v>0</v>
      </c>
      <c r="AH310" s="4">
        <v>0.22435571037666999</v>
      </c>
      <c r="AI310" s="4">
        <v>-14.5453137328305</v>
      </c>
      <c r="AJ310" s="4">
        <v>5.11744285052926</v>
      </c>
      <c r="AK310" s="4">
        <v>6.7073667675498498</v>
      </c>
      <c r="AM310" s="4"/>
      <c r="AN310" s="4"/>
      <c r="AO310" s="4"/>
      <c r="AP310" t="b">
        <v>0</v>
      </c>
      <c r="AQ310" t="b">
        <v>0</v>
      </c>
      <c r="AR310" s="4">
        <v>3.1575086303852302</v>
      </c>
      <c r="AS310" s="4">
        <v>39.9922186412945</v>
      </c>
      <c r="AT310" s="4">
        <v>-312.45480113048802</v>
      </c>
      <c r="AU310" t="b">
        <v>1</v>
      </c>
      <c r="AV310" s="4">
        <v>-325.22891797325599</v>
      </c>
      <c r="AW310" s="4">
        <v>8.8301644899467604</v>
      </c>
      <c r="AX310" s="4"/>
      <c r="AY310" s="4">
        <v>-322.45536175354601</v>
      </c>
    </row>
    <row r="311" spans="1:51" x14ac:dyDescent="0.2">
      <c r="A311" t="s">
        <v>316</v>
      </c>
      <c r="B311" t="s">
        <v>52</v>
      </c>
      <c r="C311" t="s">
        <v>53</v>
      </c>
      <c r="D311" s="3">
        <v>13551</v>
      </c>
      <c r="E311" s="2">
        <v>45098.251180555599</v>
      </c>
      <c r="F311" t="s">
        <v>317</v>
      </c>
      <c r="G311" t="s">
        <v>281</v>
      </c>
      <c r="H311" t="s">
        <v>282</v>
      </c>
      <c r="I311" t="s">
        <v>57</v>
      </c>
      <c r="J311" t="s">
        <v>318</v>
      </c>
      <c r="K311" s="4">
        <v>5</v>
      </c>
      <c r="L311" s="4">
        <v>30</v>
      </c>
      <c r="N311" t="b">
        <v>0</v>
      </c>
      <c r="O311" t="s">
        <v>59</v>
      </c>
      <c r="P311" t="s">
        <v>319</v>
      </c>
      <c r="Q311" t="s">
        <v>285</v>
      </c>
      <c r="R311" s="4"/>
      <c r="T311" s="3">
        <v>12</v>
      </c>
      <c r="U311" s="3">
        <v>0</v>
      </c>
      <c r="V311" s="4">
        <v>713.31700000000001</v>
      </c>
      <c r="W311" s="4">
        <v>715.40700000000004</v>
      </c>
      <c r="X311" s="4">
        <v>719.58699999999999</v>
      </c>
      <c r="Y311" s="4">
        <v>0.38580852375281</v>
      </c>
      <c r="Z311" s="4" t="e">
        <v>#NUM!</v>
      </c>
      <c r="AA311" s="4">
        <v>0.26413365317710102</v>
      </c>
      <c r="AB311" s="4">
        <v>-191.44222434385401</v>
      </c>
      <c r="AC311" s="3">
        <v>1</v>
      </c>
      <c r="AD311" s="3">
        <v>1</v>
      </c>
      <c r="AE311" t="b">
        <v>1</v>
      </c>
      <c r="AF311" t="b">
        <v>0</v>
      </c>
      <c r="AG311" t="b">
        <v>0</v>
      </c>
      <c r="AH311" s="4">
        <v>0.22424625545000099</v>
      </c>
      <c r="AI311" s="4">
        <v>177.873194123383</v>
      </c>
      <c r="AJ311" s="4">
        <v>2.2228048125253399</v>
      </c>
      <c r="AK311" s="4">
        <v>2.5761055123913401</v>
      </c>
      <c r="AM311" s="4"/>
      <c r="AN311" s="4"/>
      <c r="AO311" s="4"/>
      <c r="AP311" t="b">
        <v>0</v>
      </c>
      <c r="AQ311" t="b">
        <v>0</v>
      </c>
      <c r="AR311" s="4">
        <v>3.1575086303852302</v>
      </c>
      <c r="AS311" s="4">
        <v>39.9922186412945</v>
      </c>
      <c r="AT311" s="4">
        <v>-312.45480113048802</v>
      </c>
      <c r="AU311" t="b">
        <v>0</v>
      </c>
      <c r="AV311" s="4">
        <v>-1101.5074697560201</v>
      </c>
      <c r="AW311" s="4">
        <v>240.021630048394</v>
      </c>
      <c r="AX311" s="4"/>
      <c r="AY311" s="4">
        <v>-190.15894050337101</v>
      </c>
    </row>
    <row r="312" spans="1:51" x14ac:dyDescent="0.2">
      <c r="A312" t="s">
        <v>316</v>
      </c>
      <c r="B312" t="s">
        <v>52</v>
      </c>
      <c r="C312" t="s">
        <v>53</v>
      </c>
      <c r="D312" s="3">
        <v>13551</v>
      </c>
      <c r="E312" s="2">
        <v>45098.251180555599</v>
      </c>
      <c r="F312" t="s">
        <v>317</v>
      </c>
      <c r="G312" t="s">
        <v>281</v>
      </c>
      <c r="H312" t="s">
        <v>282</v>
      </c>
      <c r="I312" t="s">
        <v>57</v>
      </c>
      <c r="J312" t="s">
        <v>318</v>
      </c>
      <c r="K312" s="4">
        <v>5</v>
      </c>
      <c r="L312" s="4">
        <v>30</v>
      </c>
      <c r="N312" t="b">
        <v>0</v>
      </c>
      <c r="O312" t="s">
        <v>64</v>
      </c>
      <c r="P312" t="s">
        <v>320</v>
      </c>
      <c r="Q312" t="s">
        <v>285</v>
      </c>
      <c r="R312" s="4"/>
      <c r="T312" s="3">
        <v>13</v>
      </c>
      <c r="U312" s="3">
        <v>0</v>
      </c>
      <c r="V312" s="4">
        <v>794.61800000000005</v>
      </c>
      <c r="W312" s="4">
        <v>797.54399999999998</v>
      </c>
      <c r="X312" s="4">
        <v>799.84299999999996</v>
      </c>
      <c r="Y312" s="4">
        <v>1.6668920626310499</v>
      </c>
      <c r="Z312" s="4" t="e">
        <v>#NUM!</v>
      </c>
      <c r="AA312" s="4">
        <v>0.25041224026937098</v>
      </c>
      <c r="AB312" s="4">
        <v>-233.44578945600099</v>
      </c>
      <c r="AC312" s="3">
        <v>1</v>
      </c>
      <c r="AD312" s="3">
        <v>1</v>
      </c>
      <c r="AE312" t="b">
        <v>1</v>
      </c>
      <c r="AF312" t="b">
        <v>0</v>
      </c>
      <c r="AG312" t="b">
        <v>0</v>
      </c>
      <c r="AH312" s="4">
        <v>0.224288959582121</v>
      </c>
      <c r="AI312" s="4">
        <v>116.471540712126</v>
      </c>
      <c r="AJ312" s="4">
        <v>2.2228048125253399</v>
      </c>
      <c r="AK312" s="4">
        <v>2.5761055123913401</v>
      </c>
      <c r="AM312" s="4"/>
      <c r="AN312" s="4"/>
      <c r="AO312" s="4"/>
      <c r="AP312" t="b">
        <v>0</v>
      </c>
      <c r="AQ312" t="b">
        <v>0</v>
      </c>
      <c r="AR312" s="4">
        <v>3.1575086303852302</v>
      </c>
      <c r="AS312" s="4">
        <v>39.9922186412945</v>
      </c>
      <c r="AT312" s="4">
        <v>-312.45480113048802</v>
      </c>
      <c r="AU312" t="b">
        <v>0</v>
      </c>
      <c r="AV312" s="4">
        <v>-279.574805586651</v>
      </c>
      <c r="AW312" s="4">
        <v>10.236192236545399</v>
      </c>
      <c r="AX312" s="4"/>
      <c r="AY312" s="4">
        <v>-232.375352508931</v>
      </c>
    </row>
    <row r="313" spans="1:51" x14ac:dyDescent="0.2">
      <c r="A313" t="s">
        <v>316</v>
      </c>
      <c r="B313" t="s">
        <v>52</v>
      </c>
      <c r="C313" t="s">
        <v>53</v>
      </c>
      <c r="D313" s="3">
        <v>13551</v>
      </c>
      <c r="E313" s="2">
        <v>45098.251180555599</v>
      </c>
      <c r="F313" t="s">
        <v>317</v>
      </c>
      <c r="G313" t="s">
        <v>281</v>
      </c>
      <c r="H313" t="s">
        <v>282</v>
      </c>
      <c r="I313" t="s">
        <v>57</v>
      </c>
      <c r="J313" t="s">
        <v>318</v>
      </c>
      <c r="K313" s="4">
        <v>5</v>
      </c>
      <c r="L313" s="4">
        <v>30</v>
      </c>
      <c r="N313" t="b">
        <v>0</v>
      </c>
      <c r="O313" t="s">
        <v>290</v>
      </c>
      <c r="P313" t="s">
        <v>303</v>
      </c>
      <c r="Q313" t="s">
        <v>292</v>
      </c>
      <c r="R313" s="4"/>
      <c r="T313" s="3">
        <v>16</v>
      </c>
      <c r="U313" s="3">
        <v>0</v>
      </c>
      <c r="V313" s="4">
        <v>1077.395</v>
      </c>
      <c r="W313" s="4">
        <v>1080.739</v>
      </c>
      <c r="X313" s="4">
        <v>1087.009</v>
      </c>
      <c r="Y313" s="4">
        <v>1.44828458357497</v>
      </c>
      <c r="Z313" s="4" t="e">
        <v>#NUM!</v>
      </c>
      <c r="AA313" s="4">
        <v>0.276165255590611</v>
      </c>
      <c r="AB313" s="4">
        <v>-154.61145489046399</v>
      </c>
      <c r="AC313" s="3">
        <v>1</v>
      </c>
      <c r="AD313" s="3">
        <v>1</v>
      </c>
      <c r="AE313" t="b">
        <v>1</v>
      </c>
      <c r="AF313" t="b">
        <v>0</v>
      </c>
      <c r="AG313" t="b">
        <v>0</v>
      </c>
      <c r="AH313" s="4">
        <v>0.22443619647531099</v>
      </c>
      <c r="AI313" s="4">
        <v>230.48447588974699</v>
      </c>
      <c r="AJ313" s="4">
        <v>2.2228048125253399</v>
      </c>
      <c r="AK313" s="4">
        <v>2.5761055123913401</v>
      </c>
      <c r="AM313" s="4"/>
      <c r="AN313" s="4"/>
      <c r="AO313" s="4"/>
      <c r="AP313" t="b">
        <v>0</v>
      </c>
      <c r="AQ313" t="b">
        <v>0</v>
      </c>
      <c r="AR313" s="4">
        <v>3.1575086303852302</v>
      </c>
      <c r="AS313" s="4">
        <v>39.9922186412945</v>
      </c>
      <c r="AT313" s="4">
        <v>-312.45480113048802</v>
      </c>
      <c r="AU313" t="b">
        <v>0</v>
      </c>
      <c r="AV313" s="4">
        <v>-187.60972748041999</v>
      </c>
      <c r="AW313" s="4">
        <v>8.2778107574736204</v>
      </c>
      <c r="AX313" s="4"/>
      <c r="AY313" s="4">
        <v>-153.98630631853601</v>
      </c>
    </row>
    <row r="314" spans="1:51" x14ac:dyDescent="0.2">
      <c r="A314" t="s">
        <v>316</v>
      </c>
      <c r="B314" t="s">
        <v>52</v>
      </c>
      <c r="C314" t="s">
        <v>53</v>
      </c>
      <c r="D314" s="3">
        <v>13551</v>
      </c>
      <c r="E314" s="2">
        <v>45098.251180555599</v>
      </c>
      <c r="F314" t="s">
        <v>317</v>
      </c>
      <c r="G314" t="s">
        <v>281</v>
      </c>
      <c r="H314" t="s">
        <v>282</v>
      </c>
      <c r="I314" t="s">
        <v>57</v>
      </c>
      <c r="J314" t="s">
        <v>318</v>
      </c>
      <c r="K314" s="4">
        <v>5</v>
      </c>
      <c r="L314" s="4">
        <v>30</v>
      </c>
      <c r="N314" t="b">
        <v>0</v>
      </c>
      <c r="O314" t="s">
        <v>293</v>
      </c>
      <c r="P314" t="s">
        <v>321</v>
      </c>
      <c r="Q314" t="s">
        <v>285</v>
      </c>
      <c r="R314" s="4"/>
      <c r="T314" s="3">
        <v>17</v>
      </c>
      <c r="U314" s="3">
        <v>0</v>
      </c>
      <c r="V314" s="4">
        <v>1262.569</v>
      </c>
      <c r="W314" s="4">
        <v>1265.913</v>
      </c>
      <c r="X314" s="4">
        <v>1271.556</v>
      </c>
      <c r="Y314" s="4">
        <v>2.4042409424422502</v>
      </c>
      <c r="Z314" s="4" t="e">
        <v>#NUM!</v>
      </c>
      <c r="AA314" s="4">
        <v>0.26641226068285401</v>
      </c>
      <c r="AB314" s="4">
        <v>-184.46702147104801</v>
      </c>
      <c r="AC314" s="3">
        <v>1</v>
      </c>
      <c r="AD314" s="3">
        <v>1</v>
      </c>
      <c r="AE314" t="b">
        <v>1</v>
      </c>
      <c r="AF314" t="b">
        <v>0</v>
      </c>
      <c r="AG314" t="b">
        <v>0</v>
      </c>
      <c r="AH314" s="4">
        <v>0.22453247093093201</v>
      </c>
      <c r="AI314" s="4">
        <v>186.519970043911</v>
      </c>
      <c r="AJ314" s="4">
        <v>2.2228048125253399</v>
      </c>
      <c r="AK314" s="4">
        <v>2.5761055123913401</v>
      </c>
      <c r="AM314" s="4"/>
      <c r="AN314" s="4"/>
      <c r="AO314" s="4"/>
      <c r="AP314" t="b">
        <v>0</v>
      </c>
      <c r="AQ314" t="b">
        <v>0</v>
      </c>
      <c r="AR314" s="4">
        <v>3.1575086303852302</v>
      </c>
      <c r="AS314" s="4">
        <v>39.9922186412945</v>
      </c>
      <c r="AT314" s="4">
        <v>-312.45480113048802</v>
      </c>
      <c r="AU314" t="b">
        <v>0</v>
      </c>
      <c r="AV314" s="4">
        <v>-205.91491590014499</v>
      </c>
      <c r="AW314" s="4">
        <v>7.2934728368083901</v>
      </c>
      <c r="AX314" s="4"/>
      <c r="AY314" s="4">
        <v>-184.21389123351099</v>
      </c>
    </row>
    <row r="315" spans="1:51" x14ac:dyDescent="0.2">
      <c r="A315" t="s">
        <v>316</v>
      </c>
      <c r="B315" t="s">
        <v>52</v>
      </c>
      <c r="C315" t="s">
        <v>53</v>
      </c>
      <c r="D315" s="3">
        <v>13551</v>
      </c>
      <c r="E315" s="2">
        <v>45098.251180555599</v>
      </c>
      <c r="F315" t="s">
        <v>317</v>
      </c>
      <c r="G315" t="s">
        <v>281</v>
      </c>
      <c r="H315" t="s">
        <v>282</v>
      </c>
      <c r="I315" t="s">
        <v>57</v>
      </c>
      <c r="J315" t="s">
        <v>318</v>
      </c>
      <c r="K315" s="4">
        <v>5</v>
      </c>
      <c r="L315" s="4">
        <v>30</v>
      </c>
      <c r="N315" t="b">
        <v>0</v>
      </c>
      <c r="O315" t="s">
        <v>295</v>
      </c>
      <c r="P315" t="s">
        <v>322</v>
      </c>
      <c r="Q315" t="s">
        <v>297</v>
      </c>
      <c r="R315" s="4"/>
      <c r="T315" s="3">
        <v>18</v>
      </c>
      <c r="U315" s="3">
        <v>0</v>
      </c>
      <c r="V315" s="4">
        <v>1286.1859999999999</v>
      </c>
      <c r="W315" s="4">
        <v>1290.575</v>
      </c>
      <c r="X315" s="4">
        <v>1300.607</v>
      </c>
      <c r="Y315" s="4">
        <v>6.9753014495555998</v>
      </c>
      <c r="Z315" s="4" t="e">
        <v>#NUM!</v>
      </c>
      <c r="AA315" s="4">
        <v>0.224950955716757</v>
      </c>
      <c r="AB315" s="4">
        <v>-311.38708680899799</v>
      </c>
      <c r="AC315" s="3">
        <v>1</v>
      </c>
      <c r="AD315" s="3">
        <v>1</v>
      </c>
      <c r="AE315" t="b">
        <v>1</v>
      </c>
      <c r="AF315" t="b">
        <v>0</v>
      </c>
      <c r="AG315" t="b">
        <v>0</v>
      </c>
      <c r="AH315" s="4">
        <v>0.22454529303675899</v>
      </c>
      <c r="AI315" s="4">
        <v>1.80659623059176</v>
      </c>
      <c r="AJ315" s="4">
        <v>2.2228048125253399</v>
      </c>
      <c r="AK315" s="4">
        <v>2.5761055123913401</v>
      </c>
      <c r="AM315" s="4"/>
      <c r="AN315" s="4"/>
      <c r="AO315" s="4"/>
      <c r="AP315" t="b">
        <v>0</v>
      </c>
      <c r="AQ315" t="b">
        <v>0</v>
      </c>
      <c r="AR315" s="4">
        <v>3.1575086303852302</v>
      </c>
      <c r="AS315" s="4">
        <v>39.9922186412945</v>
      </c>
      <c r="AT315" s="4">
        <v>-312.45480113048802</v>
      </c>
      <c r="AU315" t="b">
        <v>1</v>
      </c>
      <c r="AV315" s="4">
        <v>-322.78981137634599</v>
      </c>
      <c r="AW315" s="4">
        <v>9.1083510909637297</v>
      </c>
      <c r="AX315" s="4"/>
      <c r="AY315" s="4">
        <v>-311.21268456584801</v>
      </c>
    </row>
    <row r="316" spans="1:51" x14ac:dyDescent="0.2">
      <c r="A316" t="s">
        <v>323</v>
      </c>
      <c r="B316" t="s">
        <v>52</v>
      </c>
      <c r="C316" t="s">
        <v>53</v>
      </c>
      <c r="D316" s="3">
        <v>13552</v>
      </c>
      <c r="E316" s="2">
        <v>45098.277025463001</v>
      </c>
      <c r="F316" t="s">
        <v>324</v>
      </c>
      <c r="G316" t="s">
        <v>281</v>
      </c>
      <c r="H316" t="s">
        <v>282</v>
      </c>
      <c r="I316" t="s">
        <v>57</v>
      </c>
      <c r="J316" t="s">
        <v>325</v>
      </c>
      <c r="K316" s="4">
        <v>5</v>
      </c>
      <c r="L316" s="4">
        <v>30</v>
      </c>
      <c r="N316" t="b">
        <v>0</v>
      </c>
      <c r="O316" t="s">
        <v>59</v>
      </c>
      <c r="P316" t="s">
        <v>319</v>
      </c>
      <c r="Q316" t="s">
        <v>285</v>
      </c>
      <c r="R316" s="4"/>
      <c r="T316" s="3">
        <v>12</v>
      </c>
      <c r="U316" s="3">
        <v>0</v>
      </c>
      <c r="V316" s="4">
        <v>713.31700000000001</v>
      </c>
      <c r="W316" s="4">
        <v>715.40700000000004</v>
      </c>
      <c r="X316" s="4">
        <v>719.79600000000005</v>
      </c>
      <c r="Y316" s="4">
        <v>0.50202795061998196</v>
      </c>
      <c r="Z316" s="4" t="e">
        <v>#NUM!</v>
      </c>
      <c r="AA316" s="4">
        <v>0.26574980727168002</v>
      </c>
      <c r="AB316" s="4">
        <v>-186.493071326983</v>
      </c>
      <c r="AC316" s="3">
        <v>1</v>
      </c>
      <c r="AD316" s="3">
        <v>1</v>
      </c>
      <c r="AE316" t="b">
        <v>1</v>
      </c>
      <c r="AF316" t="b">
        <v>0</v>
      </c>
      <c r="AG316" t="b">
        <v>0</v>
      </c>
      <c r="AH316" s="4">
        <v>0.22419692350065001</v>
      </c>
      <c r="AI316" s="4">
        <v>185.341007905976</v>
      </c>
      <c r="AJ316" s="4">
        <v>5.1926792331002103</v>
      </c>
      <c r="AK316" s="4">
        <v>5.7446141094602998</v>
      </c>
      <c r="AM316" s="4"/>
      <c r="AN316" s="4"/>
      <c r="AO316" s="4"/>
      <c r="AP316" t="b">
        <v>0</v>
      </c>
      <c r="AQ316" t="b">
        <v>0</v>
      </c>
      <c r="AR316" s="4">
        <v>3.1575086303852302</v>
      </c>
      <c r="AS316" s="4">
        <v>39.9922186412945</v>
      </c>
      <c r="AT316" s="4">
        <v>-312.45480113048802</v>
      </c>
      <c r="AU316" t="b">
        <v>0</v>
      </c>
      <c r="AV316" s="4">
        <v>-476.09919036134301</v>
      </c>
      <c r="AW316" s="4">
        <v>47.468356346878998</v>
      </c>
      <c r="AX316" s="4"/>
      <c r="AY316" s="4">
        <v>-185.02448099109699</v>
      </c>
    </row>
    <row r="317" spans="1:51" x14ac:dyDescent="0.2">
      <c r="A317" t="s">
        <v>323</v>
      </c>
      <c r="B317" t="s">
        <v>52</v>
      </c>
      <c r="C317" t="s">
        <v>53</v>
      </c>
      <c r="D317" s="3">
        <v>13552</v>
      </c>
      <c r="E317" s="2">
        <v>45098.277025463001</v>
      </c>
      <c r="F317" t="s">
        <v>324</v>
      </c>
      <c r="G317" t="s">
        <v>281</v>
      </c>
      <c r="H317" t="s">
        <v>282</v>
      </c>
      <c r="I317" t="s">
        <v>57</v>
      </c>
      <c r="J317" t="s">
        <v>325</v>
      </c>
      <c r="K317" s="4">
        <v>5</v>
      </c>
      <c r="L317" s="4">
        <v>30</v>
      </c>
      <c r="N317" t="b">
        <v>0</v>
      </c>
      <c r="O317" t="s">
        <v>64</v>
      </c>
      <c r="P317" t="s">
        <v>302</v>
      </c>
      <c r="Q317" t="s">
        <v>285</v>
      </c>
      <c r="R317" s="4"/>
      <c r="T317" s="3">
        <v>13</v>
      </c>
      <c r="U317" s="3">
        <v>0</v>
      </c>
      <c r="V317" s="4">
        <v>794.2</v>
      </c>
      <c r="W317" s="4">
        <v>797.96199999999999</v>
      </c>
      <c r="X317" s="4">
        <v>800.05200000000002</v>
      </c>
      <c r="Y317" s="4">
        <v>4.18840896009013</v>
      </c>
      <c r="Z317" s="4" t="e">
        <v>#NUM!</v>
      </c>
      <c r="AA317" s="4">
        <v>0.24473056192589901</v>
      </c>
      <c r="AB317" s="4">
        <v>-250.83668045250201</v>
      </c>
      <c r="AC317" s="3">
        <v>1</v>
      </c>
      <c r="AD317" s="3">
        <v>1</v>
      </c>
      <c r="AE317" t="b">
        <v>1</v>
      </c>
      <c r="AF317" t="b">
        <v>0</v>
      </c>
      <c r="AG317" t="b">
        <v>0</v>
      </c>
      <c r="AH317" s="4">
        <v>0.22422578808941199</v>
      </c>
      <c r="AI317" s="4">
        <v>91.446991941492399</v>
      </c>
      <c r="AJ317" s="4">
        <v>5.1926792331002103</v>
      </c>
      <c r="AK317" s="4">
        <v>5.7446141094602998</v>
      </c>
      <c r="AM317" s="4"/>
      <c r="AN317" s="4"/>
      <c r="AO317" s="4"/>
      <c r="AP317" t="b">
        <v>0</v>
      </c>
      <c r="AQ317" t="b">
        <v>0</v>
      </c>
      <c r="AR317" s="4">
        <v>3.1575086303852302</v>
      </c>
      <c r="AS317" s="4">
        <v>39.9922186412945</v>
      </c>
      <c r="AT317" s="4">
        <v>-312.45480113048802</v>
      </c>
      <c r="AU317" t="b">
        <v>1</v>
      </c>
      <c r="AV317" s="4">
        <v>-265.75593761258898</v>
      </c>
      <c r="AW317" s="4">
        <v>8.0650405373821599</v>
      </c>
      <c r="AX317" s="4"/>
      <c r="AY317" s="4">
        <v>-249.58086087005501</v>
      </c>
    </row>
    <row r="318" spans="1:51" x14ac:dyDescent="0.2">
      <c r="A318" t="s">
        <v>323</v>
      </c>
      <c r="B318" t="s">
        <v>52</v>
      </c>
      <c r="C318" t="s">
        <v>53</v>
      </c>
      <c r="D318" s="3">
        <v>13552</v>
      </c>
      <c r="E318" s="2">
        <v>45098.277025463001</v>
      </c>
      <c r="F318" t="s">
        <v>324</v>
      </c>
      <c r="G318" t="s">
        <v>281</v>
      </c>
      <c r="H318" t="s">
        <v>282</v>
      </c>
      <c r="I318" t="s">
        <v>57</v>
      </c>
      <c r="J318" t="s">
        <v>325</v>
      </c>
      <c r="K318" s="4">
        <v>5</v>
      </c>
      <c r="L318" s="4">
        <v>30</v>
      </c>
      <c r="N318" t="b">
        <v>0</v>
      </c>
      <c r="O318" t="s">
        <v>287</v>
      </c>
      <c r="P318" t="s">
        <v>311</v>
      </c>
      <c r="Q318" t="s">
        <v>289</v>
      </c>
      <c r="R318" s="4"/>
      <c r="T318" s="3">
        <v>15</v>
      </c>
      <c r="U318" s="3">
        <v>0</v>
      </c>
      <c r="V318" s="4">
        <v>921.899</v>
      </c>
      <c r="W318" s="4">
        <v>925.24300000000005</v>
      </c>
      <c r="X318" s="4">
        <v>931.51300000000003</v>
      </c>
      <c r="Y318" s="4">
        <v>4.8718364261429397</v>
      </c>
      <c r="Z318" s="4" t="e">
        <v>#NUM!</v>
      </c>
      <c r="AA318" s="4">
        <v>0.26811222146424502</v>
      </c>
      <c r="AB318" s="4">
        <v>-179.261305728438</v>
      </c>
      <c r="AC318" s="3">
        <v>1</v>
      </c>
      <c r="AD318" s="3">
        <v>1</v>
      </c>
      <c r="AE318" t="b">
        <v>1</v>
      </c>
      <c r="AF318" t="b">
        <v>0</v>
      </c>
      <c r="AG318" t="b">
        <v>0</v>
      </c>
      <c r="AH318" s="4">
        <v>0.22427029070853999</v>
      </c>
      <c r="AI318" s="4">
        <v>195.48701977954701</v>
      </c>
      <c r="AJ318" s="4">
        <v>5.1926792331002103</v>
      </c>
      <c r="AK318" s="4">
        <v>5.7446141094602998</v>
      </c>
      <c r="AM318" s="4"/>
      <c r="AN318" s="4"/>
      <c r="AO318" s="4"/>
      <c r="AP318" t="b">
        <v>0</v>
      </c>
      <c r="AQ318" t="b">
        <v>0</v>
      </c>
      <c r="AR318" s="4">
        <v>3.1575086303852302</v>
      </c>
      <c r="AS318" s="4">
        <v>39.9922186412945</v>
      </c>
      <c r="AT318" s="4">
        <v>-312.45480113048802</v>
      </c>
      <c r="AU318" t="b">
        <v>1</v>
      </c>
      <c r="AV318" s="4">
        <v>-185.976308093071</v>
      </c>
      <c r="AW318" s="4">
        <v>6.0035507832768999</v>
      </c>
      <c r="AX318" s="4"/>
      <c r="AY318" s="4">
        <v>-178.048639239751</v>
      </c>
    </row>
    <row r="319" spans="1:51" x14ac:dyDescent="0.2">
      <c r="A319" t="s">
        <v>323</v>
      </c>
      <c r="B319" t="s">
        <v>52</v>
      </c>
      <c r="C319" t="s">
        <v>53</v>
      </c>
      <c r="D319" s="3">
        <v>13552</v>
      </c>
      <c r="E319" s="2">
        <v>45098.277025463001</v>
      </c>
      <c r="F319" t="s">
        <v>324</v>
      </c>
      <c r="G319" t="s">
        <v>281</v>
      </c>
      <c r="H319" t="s">
        <v>282</v>
      </c>
      <c r="I319" t="s">
        <v>57</v>
      </c>
      <c r="J319" t="s">
        <v>325</v>
      </c>
      <c r="K319" s="4">
        <v>5</v>
      </c>
      <c r="L319" s="4">
        <v>30</v>
      </c>
      <c r="N319" t="b">
        <v>0</v>
      </c>
      <c r="O319" t="s">
        <v>290</v>
      </c>
      <c r="P319" t="s">
        <v>303</v>
      </c>
      <c r="Q319" t="s">
        <v>292</v>
      </c>
      <c r="R319" s="4"/>
      <c r="T319" s="3">
        <v>16</v>
      </c>
      <c r="U319" s="3">
        <v>0</v>
      </c>
      <c r="V319" s="4">
        <v>1077.1859999999999</v>
      </c>
      <c r="W319" s="4">
        <v>1081.1569999999999</v>
      </c>
      <c r="X319" s="4">
        <v>1087.4269999999999</v>
      </c>
      <c r="Y319" s="4">
        <v>2.0211159424684202</v>
      </c>
      <c r="Z319" s="4" t="e">
        <v>#NUM!</v>
      </c>
      <c r="AA319" s="4">
        <v>0.27480723502737398</v>
      </c>
      <c r="AB319" s="4">
        <v>-158.76669097375401</v>
      </c>
      <c r="AC319" s="3">
        <v>1</v>
      </c>
      <c r="AD319" s="3">
        <v>1</v>
      </c>
      <c r="AE319" t="b">
        <v>1</v>
      </c>
      <c r="AF319" t="b">
        <v>0</v>
      </c>
      <c r="AG319" t="b">
        <v>0</v>
      </c>
      <c r="AH319" s="4">
        <v>0.22432480459010001</v>
      </c>
      <c r="AI319" s="4">
        <v>225.041677979029</v>
      </c>
      <c r="AJ319" s="4">
        <v>5.1926792331002103</v>
      </c>
      <c r="AK319" s="4">
        <v>5.7446141094602998</v>
      </c>
      <c r="AM319" s="4"/>
      <c r="AN319" s="4"/>
      <c r="AO319" s="4"/>
      <c r="AP319" t="b">
        <v>0</v>
      </c>
      <c r="AQ319" t="b">
        <v>0</v>
      </c>
      <c r="AR319" s="4">
        <v>3.1575086303852302</v>
      </c>
      <c r="AS319" s="4">
        <v>39.9922186412945</v>
      </c>
      <c r="AT319" s="4">
        <v>-312.45480113048802</v>
      </c>
      <c r="AU319" t="b">
        <v>0</v>
      </c>
      <c r="AV319" s="4">
        <v>-179.73392487834101</v>
      </c>
      <c r="AW319" s="4">
        <v>6.9960099323034202</v>
      </c>
      <c r="AX319" s="4"/>
      <c r="AY319" s="4">
        <v>-157.728475890467</v>
      </c>
    </row>
    <row r="320" spans="1:51" x14ac:dyDescent="0.2">
      <c r="A320" t="s">
        <v>323</v>
      </c>
      <c r="B320" t="s">
        <v>52</v>
      </c>
      <c r="C320" t="s">
        <v>53</v>
      </c>
      <c r="D320" s="3">
        <v>13552</v>
      </c>
      <c r="E320" s="2">
        <v>45098.277025463001</v>
      </c>
      <c r="F320" t="s">
        <v>324</v>
      </c>
      <c r="G320" t="s">
        <v>281</v>
      </c>
      <c r="H320" t="s">
        <v>282</v>
      </c>
      <c r="I320" t="s">
        <v>57</v>
      </c>
      <c r="J320" t="s">
        <v>325</v>
      </c>
      <c r="K320" s="4">
        <v>5</v>
      </c>
      <c r="L320" s="4">
        <v>30</v>
      </c>
      <c r="N320" t="b">
        <v>0</v>
      </c>
      <c r="O320" t="s">
        <v>293</v>
      </c>
      <c r="P320" t="s">
        <v>294</v>
      </c>
      <c r="Q320" t="s">
        <v>285</v>
      </c>
      <c r="R320" s="4"/>
      <c r="T320" s="3">
        <v>17</v>
      </c>
      <c r="U320" s="3">
        <v>0</v>
      </c>
      <c r="V320" s="4">
        <v>1262.569</v>
      </c>
      <c r="W320" s="4">
        <v>1267.1669999999999</v>
      </c>
      <c r="X320" s="4">
        <v>1275.9449999999999</v>
      </c>
      <c r="Y320" s="4">
        <v>7.5237949864661502</v>
      </c>
      <c r="Z320" s="4" t="e">
        <v>#NUM!</v>
      </c>
      <c r="AA320" s="4">
        <v>0.26058968838046898</v>
      </c>
      <c r="AB320" s="4">
        <v>-202.28910336882601</v>
      </c>
      <c r="AC320" s="3">
        <v>1</v>
      </c>
      <c r="AD320" s="3">
        <v>1</v>
      </c>
      <c r="AE320" t="b">
        <v>1</v>
      </c>
      <c r="AF320" t="b">
        <v>0</v>
      </c>
      <c r="AG320" t="b">
        <v>0</v>
      </c>
      <c r="AH320" s="4">
        <v>0.22438984125844799</v>
      </c>
      <c r="AI320" s="4">
        <v>161.32569513396999</v>
      </c>
      <c r="AJ320" s="4">
        <v>5.1926792331002103</v>
      </c>
      <c r="AK320" s="4">
        <v>5.7446141094602998</v>
      </c>
      <c r="AM320" s="4"/>
      <c r="AN320" s="4"/>
      <c r="AO320" s="4"/>
      <c r="AP320" t="b">
        <v>0</v>
      </c>
      <c r="AQ320" t="b">
        <v>0</v>
      </c>
      <c r="AR320" s="4">
        <v>3.1575086303852302</v>
      </c>
      <c r="AS320" s="4">
        <v>39.9922186412945</v>
      </c>
      <c r="AT320" s="4">
        <v>-312.45480113048802</v>
      </c>
      <c r="AU320" t="b">
        <v>1</v>
      </c>
      <c r="AV320" s="4">
        <v>-206.657375826639</v>
      </c>
      <c r="AW320" s="4">
        <v>6.2689170595351298</v>
      </c>
      <c r="AX320" s="4"/>
      <c r="AY320" s="4">
        <v>-201.53609398684</v>
      </c>
    </row>
    <row r="321" spans="1:51" x14ac:dyDescent="0.2">
      <c r="A321" t="s">
        <v>323</v>
      </c>
      <c r="B321" t="s">
        <v>52</v>
      </c>
      <c r="C321" t="s">
        <v>53</v>
      </c>
      <c r="D321" s="3">
        <v>13552</v>
      </c>
      <c r="E321" s="2">
        <v>45098.277025463001</v>
      </c>
      <c r="F321" t="s">
        <v>324</v>
      </c>
      <c r="G321" t="s">
        <v>281</v>
      </c>
      <c r="H321" t="s">
        <v>282</v>
      </c>
      <c r="I321" t="s">
        <v>57</v>
      </c>
      <c r="J321" t="s">
        <v>325</v>
      </c>
      <c r="K321" s="4">
        <v>5</v>
      </c>
      <c r="L321" s="4">
        <v>30</v>
      </c>
      <c r="N321" t="b">
        <v>0</v>
      </c>
      <c r="O321" t="s">
        <v>295</v>
      </c>
      <c r="P321" t="s">
        <v>296</v>
      </c>
      <c r="Q321" t="s">
        <v>297</v>
      </c>
      <c r="R321" s="4"/>
      <c r="T321" s="3">
        <v>18</v>
      </c>
      <c r="U321" s="3">
        <v>0</v>
      </c>
      <c r="V321" s="4">
        <v>1286.1859999999999</v>
      </c>
      <c r="W321" s="4">
        <v>1292.038</v>
      </c>
      <c r="X321" s="4">
        <v>1301.0250000000001</v>
      </c>
      <c r="Y321" s="4">
        <v>15.360500390974201</v>
      </c>
      <c r="Z321" s="4" t="e">
        <v>#NUM!</v>
      </c>
      <c r="AA321" s="4">
        <v>0.22306016724473399</v>
      </c>
      <c r="AB321" s="4">
        <v>-317.17357228770101</v>
      </c>
      <c r="AC321" s="3">
        <v>1</v>
      </c>
      <c r="AD321" s="3">
        <v>1</v>
      </c>
      <c r="AE321" t="b">
        <v>1</v>
      </c>
      <c r="AF321" t="b">
        <v>0</v>
      </c>
      <c r="AG321" t="b">
        <v>0</v>
      </c>
      <c r="AH321" s="4">
        <v>0.224398537172531</v>
      </c>
      <c r="AI321" s="4">
        <v>-5.9642542445257396</v>
      </c>
      <c r="AJ321" s="4">
        <v>5.1926792331002103</v>
      </c>
      <c r="AK321" s="4">
        <v>5.7446141094602998</v>
      </c>
      <c r="AM321" s="4"/>
      <c r="AN321" s="4"/>
      <c r="AO321" s="4"/>
      <c r="AP321" t="b">
        <v>0</v>
      </c>
      <c r="AQ321" t="b">
        <v>0</v>
      </c>
      <c r="AR321" s="4">
        <v>3.1575086303852302</v>
      </c>
      <c r="AS321" s="4">
        <v>39.9922186412945</v>
      </c>
      <c r="AT321" s="4">
        <v>-312.45480113048802</v>
      </c>
      <c r="AU321" t="b">
        <v>1</v>
      </c>
      <c r="AV321" s="4">
        <v>-320.49153097077902</v>
      </c>
      <c r="AW321" s="4">
        <v>8.7627060070375897</v>
      </c>
      <c r="AX321" s="4"/>
      <c r="AY321" s="4">
        <v>-316.55549550114802</v>
      </c>
    </row>
    <row r="322" spans="1:51" x14ac:dyDescent="0.2">
      <c r="A322" t="s">
        <v>326</v>
      </c>
      <c r="B322" t="s">
        <v>52</v>
      </c>
      <c r="C322" t="s">
        <v>53</v>
      </c>
      <c r="D322" s="3">
        <v>13553</v>
      </c>
      <c r="E322" s="2">
        <v>45098.341377314799</v>
      </c>
      <c r="F322" t="s">
        <v>54</v>
      </c>
      <c r="G322" t="s">
        <v>94</v>
      </c>
      <c r="H322" t="s">
        <v>56</v>
      </c>
      <c r="I322" t="s">
        <v>57</v>
      </c>
      <c r="J322" t="s">
        <v>327</v>
      </c>
      <c r="K322" s="4">
        <v>4</v>
      </c>
      <c r="L322" s="4">
        <v>25</v>
      </c>
      <c r="N322" t="b">
        <v>0</v>
      </c>
      <c r="O322" t="s">
        <v>59</v>
      </c>
      <c r="P322" t="s">
        <v>284</v>
      </c>
      <c r="Q322" t="s">
        <v>61</v>
      </c>
      <c r="R322" s="4"/>
      <c r="T322" s="3">
        <v>12</v>
      </c>
      <c r="U322" s="3">
        <v>0</v>
      </c>
      <c r="V322" s="4">
        <v>713.31700000000001</v>
      </c>
      <c r="W322" s="4">
        <v>716.03399999999999</v>
      </c>
      <c r="X322" s="4">
        <v>721.88599999999997</v>
      </c>
      <c r="Y322" s="4">
        <v>2.5077936635150699</v>
      </c>
      <c r="Z322" s="4" t="e">
        <v>#NUM!</v>
      </c>
      <c r="AA322" s="4">
        <v>0.32596326607487403</v>
      </c>
      <c r="AB322" s="4">
        <v>-3.7984893018588899</v>
      </c>
      <c r="AC322" s="3">
        <v>1</v>
      </c>
      <c r="AD322" s="3">
        <v>1</v>
      </c>
      <c r="AE322" t="b">
        <v>1</v>
      </c>
      <c r="AF322" t="b">
        <v>0</v>
      </c>
      <c r="AG322" t="b">
        <v>0</v>
      </c>
      <c r="AH322" s="4">
        <v>0.22452080593328899</v>
      </c>
      <c r="AI322" s="4">
        <v>451.81763765682899</v>
      </c>
      <c r="AJ322" s="4">
        <v>4.5565717310438796</v>
      </c>
      <c r="AK322" s="4">
        <v>4.5565717310438796</v>
      </c>
      <c r="AL322" t="b">
        <v>0</v>
      </c>
      <c r="AM322" s="4"/>
      <c r="AN322" s="4"/>
      <c r="AO322" s="4"/>
      <c r="AP322" t="b">
        <v>0</v>
      </c>
      <c r="AQ322" t="b">
        <v>0</v>
      </c>
      <c r="AR322" s="4">
        <v>3.1575086303852302</v>
      </c>
      <c r="AS322" s="4">
        <v>39.9922186412945</v>
      </c>
      <c r="AT322" s="4">
        <v>-312.45480113048802</v>
      </c>
      <c r="AU322" t="b">
        <v>0</v>
      </c>
      <c r="AV322" s="4">
        <v>5.8222216597839198</v>
      </c>
      <c r="AW322" s="4">
        <v>3.1610576630773499</v>
      </c>
      <c r="AX322" s="4"/>
      <c r="AY322" s="4">
        <v>-1.8097535949700601</v>
      </c>
    </row>
    <row r="323" spans="1:51" x14ac:dyDescent="0.2">
      <c r="A323" t="s">
        <v>326</v>
      </c>
      <c r="B323" t="s">
        <v>52</v>
      </c>
      <c r="C323" t="s">
        <v>53</v>
      </c>
      <c r="D323" s="3">
        <v>13553</v>
      </c>
      <c r="E323" s="2">
        <v>45098.341377314799</v>
      </c>
      <c r="F323" t="s">
        <v>54</v>
      </c>
      <c r="G323" t="s">
        <v>94</v>
      </c>
      <c r="H323" t="s">
        <v>56</v>
      </c>
      <c r="I323" t="s">
        <v>57</v>
      </c>
      <c r="J323" t="s">
        <v>327</v>
      </c>
      <c r="K323" s="4">
        <v>4</v>
      </c>
      <c r="L323" s="4">
        <v>25</v>
      </c>
      <c r="N323" t="b">
        <v>0</v>
      </c>
      <c r="O323" t="s">
        <v>62</v>
      </c>
      <c r="P323" t="s">
        <v>328</v>
      </c>
      <c r="Q323" t="s">
        <v>61</v>
      </c>
      <c r="R323" s="4"/>
      <c r="T323" s="3">
        <v>13</v>
      </c>
      <c r="U323" s="3">
        <v>0</v>
      </c>
      <c r="V323" s="4">
        <v>754.69899999999996</v>
      </c>
      <c r="W323" s="4">
        <v>757.83399999999995</v>
      </c>
      <c r="X323" s="4">
        <v>764.10400000000004</v>
      </c>
      <c r="Y323" s="4">
        <v>3.4230574177954902</v>
      </c>
      <c r="Z323" s="4" t="e">
        <v>#NUM!</v>
      </c>
      <c r="AA323" s="4">
        <v>0.28898658775719099</v>
      </c>
      <c r="AB323" s="4">
        <v>-116.80577151572</v>
      </c>
      <c r="AC323" s="3">
        <v>1</v>
      </c>
      <c r="AD323" s="3">
        <v>1</v>
      </c>
      <c r="AE323" t="b">
        <v>1</v>
      </c>
      <c r="AF323" t="b">
        <v>0</v>
      </c>
      <c r="AG323" t="b">
        <v>0</v>
      </c>
      <c r="AH323" s="4">
        <v>0.22452916478210799</v>
      </c>
      <c r="AI323" s="4">
        <v>287.07817551290299</v>
      </c>
      <c r="AJ323" s="4">
        <v>4.5565717310438796</v>
      </c>
      <c r="AK323" s="4">
        <v>4.5565717310438796</v>
      </c>
      <c r="AL323" t="b">
        <v>0</v>
      </c>
      <c r="AM323" s="4">
        <v>5</v>
      </c>
      <c r="AN323" s="4">
        <v>-121.2</v>
      </c>
      <c r="AO323" s="4">
        <v>0.237883215487036</v>
      </c>
      <c r="AP323" t="b">
        <v>1</v>
      </c>
      <c r="AQ323" t="b">
        <v>1</v>
      </c>
      <c r="AR323" s="4">
        <v>3.1575086303852302</v>
      </c>
      <c r="AS323" s="4">
        <v>39.9922186412945</v>
      </c>
      <c r="AT323" s="4">
        <v>-312.45480113048802</v>
      </c>
      <c r="AU323" t="b">
        <v>1</v>
      </c>
      <c r="AV323" s="4">
        <v>-121.12158306058799</v>
      </c>
      <c r="AW323" s="4">
        <v>4.7934362585199901</v>
      </c>
      <c r="AX323" s="4">
        <v>7.8416939412164793E-2</v>
      </c>
      <c r="AY323" s="4">
        <v>-115.075579856372</v>
      </c>
    </row>
    <row r="324" spans="1:51" x14ac:dyDescent="0.2">
      <c r="A324" t="s">
        <v>326</v>
      </c>
      <c r="B324" t="s">
        <v>52</v>
      </c>
      <c r="C324" t="s">
        <v>53</v>
      </c>
      <c r="D324" s="3">
        <v>13553</v>
      </c>
      <c r="E324" s="2">
        <v>45098.341377314799</v>
      </c>
      <c r="F324" t="s">
        <v>54</v>
      </c>
      <c r="G324" t="s">
        <v>94</v>
      </c>
      <c r="H324" t="s">
        <v>56</v>
      </c>
      <c r="I324" t="s">
        <v>57</v>
      </c>
      <c r="J324" t="s">
        <v>327</v>
      </c>
      <c r="K324" s="4">
        <v>4</v>
      </c>
      <c r="L324" s="4">
        <v>25</v>
      </c>
      <c r="N324" t="b">
        <v>0</v>
      </c>
      <c r="O324" t="s">
        <v>64</v>
      </c>
      <c r="P324" t="s">
        <v>329</v>
      </c>
      <c r="Q324" t="s">
        <v>61</v>
      </c>
      <c r="R324" s="4"/>
      <c r="T324" s="3">
        <v>14</v>
      </c>
      <c r="U324" s="3">
        <v>0</v>
      </c>
      <c r="V324" s="4">
        <v>794.827</v>
      </c>
      <c r="W324" s="4">
        <v>798.17100000000005</v>
      </c>
      <c r="X324" s="4">
        <v>804.65</v>
      </c>
      <c r="Y324" s="4">
        <v>4.1813736510587001</v>
      </c>
      <c r="Z324" s="4" t="e">
        <v>#NUM!</v>
      </c>
      <c r="AA324" s="4">
        <v>0.30902688570324499</v>
      </c>
      <c r="AB324" s="4">
        <v>-55.559069305680303</v>
      </c>
      <c r="AC324" s="3">
        <v>1</v>
      </c>
      <c r="AD324" s="3">
        <v>1</v>
      </c>
      <c r="AE324" t="b">
        <v>1</v>
      </c>
      <c r="AF324" t="b">
        <v>0</v>
      </c>
      <c r="AG324" t="b">
        <v>0</v>
      </c>
      <c r="AH324" s="4">
        <v>0.22453723107121801</v>
      </c>
      <c r="AI324" s="4">
        <v>376.28349752486702</v>
      </c>
      <c r="AJ324" s="4">
        <v>4.5565717310438796</v>
      </c>
      <c r="AK324" s="4">
        <v>4.5565717310438796</v>
      </c>
      <c r="AL324" t="b">
        <v>0</v>
      </c>
      <c r="AM324" s="4">
        <v>5</v>
      </c>
      <c r="AN324" s="4">
        <v>-52</v>
      </c>
      <c r="AO324" s="4">
        <v>0.52334307407147995</v>
      </c>
      <c r="AP324" t="b">
        <v>1</v>
      </c>
      <c r="AQ324" t="b">
        <v>1</v>
      </c>
      <c r="AR324" s="4">
        <v>3.1575086303852302</v>
      </c>
      <c r="AS324" s="4">
        <v>39.9922186412945</v>
      </c>
      <c r="AT324" s="4">
        <v>-312.45480113048802</v>
      </c>
      <c r="AU324" t="b">
        <v>1</v>
      </c>
      <c r="AV324" s="4">
        <v>-52.5519750005448</v>
      </c>
      <c r="AW324" s="4">
        <v>3.3029050516893799</v>
      </c>
      <c r="AX324" s="4">
        <v>-0.55197500054475102</v>
      </c>
      <c r="AY324" s="4">
        <v>-53.742888993437496</v>
      </c>
    </row>
    <row r="325" spans="1:51" x14ac:dyDescent="0.2">
      <c r="A325" t="s">
        <v>326</v>
      </c>
      <c r="B325" t="s">
        <v>52</v>
      </c>
      <c r="C325" t="s">
        <v>53</v>
      </c>
      <c r="D325" s="3">
        <v>13553</v>
      </c>
      <c r="E325" s="2">
        <v>45098.341377314799</v>
      </c>
      <c r="F325" t="s">
        <v>54</v>
      </c>
      <c r="G325" t="s">
        <v>94</v>
      </c>
      <c r="H325" t="s">
        <v>56</v>
      </c>
      <c r="I325" t="s">
        <v>57</v>
      </c>
      <c r="J325" t="s">
        <v>327</v>
      </c>
      <c r="K325" s="4">
        <v>4</v>
      </c>
      <c r="L325" s="4">
        <v>25</v>
      </c>
      <c r="N325" t="b">
        <v>0</v>
      </c>
      <c r="O325" t="s">
        <v>66</v>
      </c>
      <c r="P325" t="s">
        <v>330</v>
      </c>
      <c r="Q325" t="s">
        <v>61</v>
      </c>
      <c r="R325" s="4"/>
      <c r="T325" s="3">
        <v>15</v>
      </c>
      <c r="U325" s="3">
        <v>0</v>
      </c>
      <c r="V325" s="4">
        <v>833.07399999999996</v>
      </c>
      <c r="W325" s="4">
        <v>836.62699999999995</v>
      </c>
      <c r="X325" s="4">
        <v>843.31500000000005</v>
      </c>
      <c r="Y325" s="4">
        <v>4.6465020163401203</v>
      </c>
      <c r="Z325" s="4" t="e">
        <v>#NUM!</v>
      </c>
      <c r="AA325" s="4">
        <v>0.30856321161</v>
      </c>
      <c r="AB325" s="4">
        <v>-56.976139510322398</v>
      </c>
      <c r="AC325" s="3">
        <v>1</v>
      </c>
      <c r="AD325" s="3">
        <v>1</v>
      </c>
      <c r="AE325" t="b">
        <v>1</v>
      </c>
      <c r="AF325" t="b">
        <v>0</v>
      </c>
      <c r="AG325" t="b">
        <v>0</v>
      </c>
      <c r="AH325" s="4">
        <v>0.22454492121213199</v>
      </c>
      <c r="AI325" s="4">
        <v>374.17141275929703</v>
      </c>
      <c r="AJ325" s="4">
        <v>4.5565717310438796</v>
      </c>
      <c r="AK325" s="4">
        <v>4.5565717310438796</v>
      </c>
      <c r="AL325" t="b">
        <v>0</v>
      </c>
      <c r="AM325" s="4">
        <v>5</v>
      </c>
      <c r="AN325" s="4">
        <v>-56.3</v>
      </c>
      <c r="AO325" s="4">
        <v>0.47576643097407201</v>
      </c>
      <c r="AP325" t="b">
        <v>1</v>
      </c>
      <c r="AQ325" t="b">
        <v>1</v>
      </c>
      <c r="AR325" s="4">
        <v>3.1575086303852302</v>
      </c>
      <c r="AS325" s="4">
        <v>39.9922186412945</v>
      </c>
      <c r="AT325" s="4">
        <v>-312.45480113048802</v>
      </c>
      <c r="AU325" t="b">
        <v>1</v>
      </c>
      <c r="AV325" s="4">
        <v>-53.898273521602398</v>
      </c>
      <c r="AW325" s="4">
        <v>3.26118261209837</v>
      </c>
      <c r="AX325" s="4">
        <v>2.40172647839761</v>
      </c>
      <c r="AY325" s="4">
        <v>-55.195042733610201</v>
      </c>
    </row>
    <row r="326" spans="1:51" x14ac:dyDescent="0.2">
      <c r="A326" t="s">
        <v>326</v>
      </c>
      <c r="B326" t="s">
        <v>52</v>
      </c>
      <c r="C326" t="s">
        <v>53</v>
      </c>
      <c r="D326" s="3">
        <v>13553</v>
      </c>
      <c r="E326" s="2">
        <v>45098.341377314799</v>
      </c>
      <c r="F326" t="s">
        <v>54</v>
      </c>
      <c r="G326" t="s">
        <v>94</v>
      </c>
      <c r="H326" t="s">
        <v>56</v>
      </c>
      <c r="I326" t="s">
        <v>57</v>
      </c>
      <c r="J326" t="s">
        <v>327</v>
      </c>
      <c r="K326" s="4">
        <v>4</v>
      </c>
      <c r="L326" s="4">
        <v>25</v>
      </c>
      <c r="N326" t="b">
        <v>0</v>
      </c>
      <c r="O326" t="s">
        <v>68</v>
      </c>
      <c r="P326" t="s">
        <v>331</v>
      </c>
      <c r="Q326" t="s">
        <v>61</v>
      </c>
      <c r="R326" s="4"/>
      <c r="T326" s="3">
        <v>16</v>
      </c>
      <c r="U326" s="3">
        <v>0</v>
      </c>
      <c r="V326" s="4">
        <v>869.85799999999995</v>
      </c>
      <c r="W326" s="4">
        <v>873.41099999999994</v>
      </c>
      <c r="X326" s="4">
        <v>880.09900000000005</v>
      </c>
      <c r="Y326" s="4">
        <v>4.6766026717031002</v>
      </c>
      <c r="Z326" s="4" t="e">
        <v>#NUM!</v>
      </c>
      <c r="AA326" s="4">
        <v>0.271874065321283</v>
      </c>
      <c r="AB326" s="4">
        <v>-169.10467288515099</v>
      </c>
      <c r="AC326" s="3">
        <v>1</v>
      </c>
      <c r="AD326" s="3">
        <v>1</v>
      </c>
      <c r="AE326" t="b">
        <v>1</v>
      </c>
      <c r="AF326" t="b">
        <v>0</v>
      </c>
      <c r="AG326" t="b">
        <v>0</v>
      </c>
      <c r="AH326" s="4">
        <v>0.224552276999092</v>
      </c>
      <c r="AI326" s="4">
        <v>210.738403344635</v>
      </c>
      <c r="AJ326" s="4">
        <v>4.5565717310438796</v>
      </c>
      <c r="AK326" s="4">
        <v>4.5565717310438796</v>
      </c>
      <c r="AL326" t="b">
        <v>0</v>
      </c>
      <c r="AM326" s="4">
        <v>9</v>
      </c>
      <c r="AN326" s="4">
        <v>-176.6</v>
      </c>
      <c r="AO326" s="4">
        <v>0.55021917481228799</v>
      </c>
      <c r="AP326" t="b">
        <v>1</v>
      </c>
      <c r="AQ326" t="b">
        <v>1</v>
      </c>
      <c r="AR326" s="4">
        <v>3.1575086303852302</v>
      </c>
      <c r="AS326" s="4">
        <v>39.9922186412945</v>
      </c>
      <c r="AT326" s="4">
        <v>-312.45480113048802</v>
      </c>
      <c r="AU326" t="b">
        <v>1</v>
      </c>
      <c r="AV326" s="4">
        <v>-175.14318427619901</v>
      </c>
      <c r="AW326" s="4">
        <v>5.77580727662572</v>
      </c>
      <c r="AX326" s="4">
        <v>1.4568157238011299</v>
      </c>
      <c r="AY326" s="4">
        <v>-167.562623693457</v>
      </c>
    </row>
    <row r="327" spans="1:51" x14ac:dyDescent="0.2">
      <c r="A327" t="s">
        <v>326</v>
      </c>
      <c r="B327" t="s">
        <v>52</v>
      </c>
      <c r="C327" t="s">
        <v>53</v>
      </c>
      <c r="D327" s="3">
        <v>13553</v>
      </c>
      <c r="E327" s="2">
        <v>45098.341377314799</v>
      </c>
      <c r="F327" t="s">
        <v>54</v>
      </c>
      <c r="G327" t="s">
        <v>94</v>
      </c>
      <c r="H327" t="s">
        <v>56</v>
      </c>
      <c r="I327" t="s">
        <v>57</v>
      </c>
      <c r="J327" t="s">
        <v>327</v>
      </c>
      <c r="K327" s="4">
        <v>4</v>
      </c>
      <c r="L327" s="4">
        <v>25</v>
      </c>
      <c r="N327" t="b">
        <v>0</v>
      </c>
      <c r="O327" t="s">
        <v>70</v>
      </c>
      <c r="P327" t="s">
        <v>332</v>
      </c>
      <c r="Q327" t="s">
        <v>61</v>
      </c>
      <c r="R327" s="4"/>
      <c r="T327" s="3">
        <v>17</v>
      </c>
      <c r="U327" s="3">
        <v>0</v>
      </c>
      <c r="V327" s="4">
        <v>905.17899999999997</v>
      </c>
      <c r="W327" s="4">
        <v>908.73199999999997</v>
      </c>
      <c r="X327" s="4">
        <v>915.83799999999997</v>
      </c>
      <c r="Y327" s="4">
        <v>4.7300226240933698</v>
      </c>
      <c r="Z327" s="4" t="e">
        <v>#NUM!</v>
      </c>
      <c r="AA327" s="4">
        <v>0.26887221775359899</v>
      </c>
      <c r="AB327" s="4">
        <v>-178.27885106118501</v>
      </c>
      <c r="AC327" s="3">
        <v>1</v>
      </c>
      <c r="AD327" s="3">
        <v>1</v>
      </c>
      <c r="AE327" t="b">
        <v>1</v>
      </c>
      <c r="AF327" t="b">
        <v>0</v>
      </c>
      <c r="AG327" t="b">
        <v>0</v>
      </c>
      <c r="AH327" s="4">
        <v>0.224559340226344</v>
      </c>
      <c r="AI327" s="4">
        <v>197.332595841212</v>
      </c>
      <c r="AJ327" s="4">
        <v>4.5565717310438796</v>
      </c>
      <c r="AK327" s="4">
        <v>4.5565717310438796</v>
      </c>
      <c r="AL327" t="b">
        <v>0</v>
      </c>
      <c r="AM327" s="4">
        <v>5</v>
      </c>
      <c r="AN327" s="4">
        <v>-181.6</v>
      </c>
      <c r="AO327" s="4">
        <v>0.285459858584443</v>
      </c>
      <c r="AP327" t="b">
        <v>1</v>
      </c>
      <c r="AQ327" t="b">
        <v>1</v>
      </c>
      <c r="AR327" s="4">
        <v>3.1575086303852302</v>
      </c>
      <c r="AS327" s="4">
        <v>39.9922186412945</v>
      </c>
      <c r="AT327" s="4">
        <v>-312.45480113048802</v>
      </c>
      <c r="AU327" t="b">
        <v>1</v>
      </c>
      <c r="AV327" s="4">
        <v>-184.95443275085699</v>
      </c>
      <c r="AW327" s="4">
        <v>5.9990296966184298</v>
      </c>
      <c r="AX327" s="4">
        <v>-3.3544327508567999</v>
      </c>
      <c r="AY327" s="4">
        <v>-176.77972227940401</v>
      </c>
    </row>
    <row r="328" spans="1:51" x14ac:dyDescent="0.2">
      <c r="A328" t="s">
        <v>326</v>
      </c>
      <c r="B328" t="s">
        <v>52</v>
      </c>
      <c r="C328" t="s">
        <v>53</v>
      </c>
      <c r="D328" s="3">
        <v>13553</v>
      </c>
      <c r="E328" s="2">
        <v>45098.341377314799</v>
      </c>
      <c r="F328" t="s">
        <v>54</v>
      </c>
      <c r="G328" t="s">
        <v>94</v>
      </c>
      <c r="H328" t="s">
        <v>56</v>
      </c>
      <c r="I328" t="s">
        <v>57</v>
      </c>
      <c r="J328" t="s">
        <v>327</v>
      </c>
      <c r="K328" s="4">
        <v>4</v>
      </c>
      <c r="L328" s="4">
        <v>25</v>
      </c>
      <c r="N328" t="b">
        <v>0</v>
      </c>
      <c r="O328" t="s">
        <v>72</v>
      </c>
      <c r="P328" t="s">
        <v>333</v>
      </c>
      <c r="Q328" t="s">
        <v>61</v>
      </c>
      <c r="R328" s="4"/>
      <c r="T328" s="3">
        <v>18</v>
      </c>
      <c r="U328" s="3">
        <v>0</v>
      </c>
      <c r="V328" s="4">
        <v>939.03700000000003</v>
      </c>
      <c r="W328" s="4">
        <v>942.79899999999998</v>
      </c>
      <c r="X328" s="4">
        <v>949.90499999999997</v>
      </c>
      <c r="Y328" s="4">
        <v>4.8954545300406904</v>
      </c>
      <c r="Z328" s="4" t="e">
        <v>#NUM!</v>
      </c>
      <c r="AA328" s="4">
        <v>0.302855580476873</v>
      </c>
      <c r="AB328" s="4">
        <v>-74.419671800930203</v>
      </c>
      <c r="AC328" s="3">
        <v>1</v>
      </c>
      <c r="AD328" s="3">
        <v>1</v>
      </c>
      <c r="AE328" t="b">
        <v>1</v>
      </c>
      <c r="AF328" t="b">
        <v>0</v>
      </c>
      <c r="AG328" t="b">
        <v>0</v>
      </c>
      <c r="AH328" s="4">
        <v>0.22456615268813199</v>
      </c>
      <c r="AI328" s="4">
        <v>348.62523515494303</v>
      </c>
      <c r="AJ328" s="4">
        <v>4.5565717310438796</v>
      </c>
      <c r="AK328" s="4">
        <v>4.5565717310438796</v>
      </c>
      <c r="AL328" t="b">
        <v>0</v>
      </c>
      <c r="AM328" s="4">
        <v>5</v>
      </c>
      <c r="AN328" s="4">
        <v>-74.8</v>
      </c>
      <c r="AO328" s="4">
        <v>0.85637957575333001</v>
      </c>
      <c r="AP328" t="b">
        <v>1</v>
      </c>
      <c r="AQ328" t="b">
        <v>1</v>
      </c>
      <c r="AR328" s="4">
        <v>3.1575086303852302</v>
      </c>
      <c r="AS328" s="4">
        <v>39.9922186412945</v>
      </c>
      <c r="AT328" s="4">
        <v>-312.45480113048802</v>
      </c>
      <c r="AU328" t="b">
        <v>1</v>
      </c>
      <c r="AV328" s="4">
        <v>-72.682382360657797</v>
      </c>
      <c r="AW328" s="4">
        <v>3.5554440582989799</v>
      </c>
      <c r="AX328" s="4">
        <v>2.1176176393422099</v>
      </c>
      <c r="AY328" s="4">
        <v>-72.7591944949517</v>
      </c>
    </row>
    <row r="329" spans="1:51" x14ac:dyDescent="0.2">
      <c r="A329" t="s">
        <v>326</v>
      </c>
      <c r="B329" t="s">
        <v>52</v>
      </c>
      <c r="C329" t="s">
        <v>53</v>
      </c>
      <c r="D329" s="3">
        <v>13553</v>
      </c>
      <c r="E329" s="2">
        <v>45098.341377314799</v>
      </c>
      <c r="F329" t="s">
        <v>54</v>
      </c>
      <c r="G329" t="s">
        <v>94</v>
      </c>
      <c r="H329" t="s">
        <v>56</v>
      </c>
      <c r="I329" t="s">
        <v>57</v>
      </c>
      <c r="J329" t="s">
        <v>327</v>
      </c>
      <c r="K329" s="4">
        <v>4</v>
      </c>
      <c r="L329" s="4">
        <v>25</v>
      </c>
      <c r="N329" t="b">
        <v>0</v>
      </c>
      <c r="O329" t="s">
        <v>74</v>
      </c>
      <c r="P329" t="s">
        <v>334</v>
      </c>
      <c r="Q329" t="s">
        <v>61</v>
      </c>
      <c r="R329" s="4"/>
      <c r="T329" s="3">
        <v>19</v>
      </c>
      <c r="U329" s="3">
        <v>0</v>
      </c>
      <c r="V329" s="4">
        <v>971.64099999999996</v>
      </c>
      <c r="W329" s="4">
        <v>975.61199999999997</v>
      </c>
      <c r="X329" s="4">
        <v>982.71799999999996</v>
      </c>
      <c r="Y329" s="4">
        <v>4.9278900556733998</v>
      </c>
      <c r="Z329" s="4" t="e">
        <v>#NUM!</v>
      </c>
      <c r="AA329" s="4">
        <v>0.30548716438530099</v>
      </c>
      <c r="AB329" s="4">
        <v>-66.377084988394699</v>
      </c>
      <c r="AC329" s="3">
        <v>1</v>
      </c>
      <c r="AD329" s="3">
        <v>1</v>
      </c>
      <c r="AE329" t="b">
        <v>1</v>
      </c>
      <c r="AF329" t="b">
        <v>0</v>
      </c>
      <c r="AG329" t="b">
        <v>0</v>
      </c>
      <c r="AH329" s="4">
        <v>0.224572714384455</v>
      </c>
      <c r="AI329" s="4">
        <v>360.30401209973002</v>
      </c>
      <c r="AJ329" s="4">
        <v>4.5565717310438796</v>
      </c>
      <c r="AK329" s="4">
        <v>4.5565717310438796</v>
      </c>
      <c r="AL329" t="b">
        <v>0</v>
      </c>
      <c r="AM329" s="4">
        <v>6</v>
      </c>
      <c r="AN329" s="4">
        <v>-67.2</v>
      </c>
      <c r="AO329" s="4">
        <v>0.47194704194538101</v>
      </c>
      <c r="AP329" t="b">
        <v>1</v>
      </c>
      <c r="AQ329" t="b">
        <v>1</v>
      </c>
      <c r="AR329" s="4">
        <v>3.1575086303852302</v>
      </c>
      <c r="AS329" s="4">
        <v>39.9922186412945</v>
      </c>
      <c r="AT329" s="4">
        <v>-312.45480113048802</v>
      </c>
      <c r="AU329" t="b">
        <v>1</v>
      </c>
      <c r="AV329" s="4">
        <v>-64.028670465860202</v>
      </c>
      <c r="AW329" s="4">
        <v>3.3987295239337398</v>
      </c>
      <c r="AX329" s="4">
        <v>3.1713295341398</v>
      </c>
      <c r="AY329" s="4">
        <v>-64.729507477895297</v>
      </c>
    </row>
    <row r="330" spans="1:51" x14ac:dyDescent="0.2">
      <c r="A330" t="s">
        <v>326</v>
      </c>
      <c r="B330" t="s">
        <v>52</v>
      </c>
      <c r="C330" t="s">
        <v>53</v>
      </c>
      <c r="D330" s="3">
        <v>13553</v>
      </c>
      <c r="E330" s="2">
        <v>45098.341377314799</v>
      </c>
      <c r="F330" t="s">
        <v>54</v>
      </c>
      <c r="G330" t="s">
        <v>94</v>
      </c>
      <c r="H330" t="s">
        <v>56</v>
      </c>
      <c r="I330" t="s">
        <v>57</v>
      </c>
      <c r="J330" t="s">
        <v>327</v>
      </c>
      <c r="K330" s="4">
        <v>4</v>
      </c>
      <c r="L330" s="4">
        <v>25</v>
      </c>
      <c r="N330" t="b">
        <v>0</v>
      </c>
      <c r="O330" t="s">
        <v>76</v>
      </c>
      <c r="P330" t="s">
        <v>182</v>
      </c>
      <c r="Q330" t="s">
        <v>61</v>
      </c>
      <c r="R330" s="4"/>
      <c r="T330" s="3">
        <v>20</v>
      </c>
      <c r="U330" s="3">
        <v>0</v>
      </c>
      <c r="V330" s="4">
        <v>1002.991</v>
      </c>
      <c r="W330" s="4">
        <v>1006.962</v>
      </c>
      <c r="X330" s="4">
        <v>1014.068</v>
      </c>
      <c r="Y330" s="4">
        <v>5.0592016924119703</v>
      </c>
      <c r="Z330" s="4" t="e">
        <v>#NUM!</v>
      </c>
      <c r="AA330" s="4">
        <v>0.31713257357702501</v>
      </c>
      <c r="AB330" s="4">
        <v>-30.786650614636599</v>
      </c>
      <c r="AC330" s="3">
        <v>1</v>
      </c>
      <c r="AD330" s="3">
        <v>1</v>
      </c>
      <c r="AE330" t="b">
        <v>1</v>
      </c>
      <c r="AF330" t="b">
        <v>0</v>
      </c>
      <c r="AG330" t="b">
        <v>0</v>
      </c>
      <c r="AH330" s="4">
        <v>0.224578983521069</v>
      </c>
      <c r="AI330" s="4">
        <v>412.12044246015898</v>
      </c>
      <c r="AJ330" s="4">
        <v>4.5565717310438796</v>
      </c>
      <c r="AK330" s="4">
        <v>4.5565717310438796</v>
      </c>
      <c r="AL330" t="b">
        <v>0</v>
      </c>
      <c r="AM330" s="4">
        <v>6</v>
      </c>
      <c r="AN330" s="4">
        <v>-29.7</v>
      </c>
      <c r="AO330" s="4">
        <v>0.64356414810733797</v>
      </c>
      <c r="AP330" t="b">
        <v>1</v>
      </c>
      <c r="AQ330" t="b">
        <v>1</v>
      </c>
      <c r="AR330" s="4">
        <v>3.1575086303852302</v>
      </c>
      <c r="AS330" s="4">
        <v>39.9922186412945</v>
      </c>
      <c r="AT330" s="4">
        <v>-312.45480113048802</v>
      </c>
      <c r="AU330" t="b">
        <v>1</v>
      </c>
      <c r="AV330" s="4">
        <v>-25.7321310629133</v>
      </c>
      <c r="AW330" s="4">
        <v>2.82632762759919</v>
      </c>
      <c r="AX330" s="4">
        <v>3.96786893708668</v>
      </c>
      <c r="AY330" s="4">
        <v>-29.1033695610259</v>
      </c>
    </row>
    <row r="331" spans="1:51" x14ac:dyDescent="0.2">
      <c r="A331" t="s">
        <v>326</v>
      </c>
      <c r="B331" t="s">
        <v>52</v>
      </c>
      <c r="C331" t="s">
        <v>53</v>
      </c>
      <c r="D331" s="3">
        <v>13553</v>
      </c>
      <c r="E331" s="2">
        <v>45098.341377314799</v>
      </c>
      <c r="F331" t="s">
        <v>54</v>
      </c>
      <c r="G331" t="s">
        <v>94</v>
      </c>
      <c r="H331" t="s">
        <v>56</v>
      </c>
      <c r="I331" t="s">
        <v>57</v>
      </c>
      <c r="J331" t="s">
        <v>327</v>
      </c>
      <c r="K331" s="4">
        <v>4</v>
      </c>
      <c r="L331" s="4">
        <v>25</v>
      </c>
      <c r="N331" t="b">
        <v>0</v>
      </c>
      <c r="O331" t="s">
        <v>78</v>
      </c>
      <c r="P331" t="s">
        <v>335</v>
      </c>
      <c r="Q331" t="s">
        <v>61</v>
      </c>
      <c r="R331" s="4"/>
      <c r="T331" s="3">
        <v>21</v>
      </c>
      <c r="U331" s="3">
        <v>0</v>
      </c>
      <c r="V331" s="4">
        <v>1033.296</v>
      </c>
      <c r="W331" s="4">
        <v>1037.058</v>
      </c>
      <c r="X331" s="4">
        <v>1044.373</v>
      </c>
      <c r="Y331" s="4">
        <v>4.7675502182658001</v>
      </c>
      <c r="Z331" s="4" t="e">
        <v>#NUM!</v>
      </c>
      <c r="AA331" s="4">
        <v>0.24594296637438601</v>
      </c>
      <c r="AB331" s="4">
        <v>-248.35470696422999</v>
      </c>
      <c r="AC331" s="3">
        <v>1</v>
      </c>
      <c r="AD331" s="3">
        <v>1</v>
      </c>
      <c r="AE331" t="b">
        <v>1</v>
      </c>
      <c r="AF331" t="b">
        <v>0</v>
      </c>
      <c r="AG331" t="b">
        <v>0</v>
      </c>
      <c r="AH331" s="4">
        <v>0.224585001892219</v>
      </c>
      <c r="AI331" s="4">
        <v>95.099691886004095</v>
      </c>
      <c r="AJ331" s="4">
        <v>4.5565717310438796</v>
      </c>
      <c r="AK331" s="4">
        <v>4.5565717310438796</v>
      </c>
      <c r="AL331" t="b">
        <v>0</v>
      </c>
      <c r="AM331" s="4">
        <v>5</v>
      </c>
      <c r="AN331" s="4">
        <v>-258.89999999999998</v>
      </c>
      <c r="AO331" s="4">
        <v>0.38061314477925801</v>
      </c>
      <c r="AP331" t="b">
        <v>1</v>
      </c>
      <c r="AQ331" t="b">
        <v>1</v>
      </c>
      <c r="AR331" s="4">
        <v>3.1575086303852302</v>
      </c>
      <c r="AS331" s="4">
        <v>39.9922186412945</v>
      </c>
      <c r="AT331" s="4">
        <v>-312.45480113048802</v>
      </c>
      <c r="AU331" t="b">
        <v>1</v>
      </c>
      <c r="AV331" s="4">
        <v>-260.60369797456298</v>
      </c>
      <c r="AW331" s="4">
        <v>7.8264392509095302</v>
      </c>
      <c r="AX331" s="4">
        <v>-1.7036979745627101</v>
      </c>
      <c r="AY331" s="4">
        <v>-247.06946456029601</v>
      </c>
    </row>
    <row r="332" spans="1:51" x14ac:dyDescent="0.2">
      <c r="A332" t="s">
        <v>326</v>
      </c>
      <c r="B332" t="s">
        <v>52</v>
      </c>
      <c r="C332" t="s">
        <v>53</v>
      </c>
      <c r="D332" s="3">
        <v>13553</v>
      </c>
      <c r="E332" s="2">
        <v>45098.341377314799</v>
      </c>
      <c r="F332" t="s">
        <v>54</v>
      </c>
      <c r="G332" t="s">
        <v>94</v>
      </c>
      <c r="H332" t="s">
        <v>56</v>
      </c>
      <c r="I332" t="s">
        <v>57</v>
      </c>
      <c r="J332" t="s">
        <v>327</v>
      </c>
      <c r="K332" s="4">
        <v>4</v>
      </c>
      <c r="L332" s="4">
        <v>25</v>
      </c>
      <c r="N332" t="b">
        <v>0</v>
      </c>
      <c r="O332" t="s">
        <v>80</v>
      </c>
      <c r="P332" t="s">
        <v>336</v>
      </c>
      <c r="Q332" t="s">
        <v>61</v>
      </c>
      <c r="R332" s="4"/>
      <c r="T332" s="3">
        <v>22</v>
      </c>
      <c r="U332" s="3">
        <v>0</v>
      </c>
      <c r="V332" s="4">
        <v>1062.347</v>
      </c>
      <c r="W332" s="4">
        <v>1066.318</v>
      </c>
      <c r="X332" s="4">
        <v>1073.424</v>
      </c>
      <c r="Y332" s="4">
        <v>4.8792979299096899</v>
      </c>
      <c r="Z332" s="4" t="e">
        <v>#NUM!</v>
      </c>
      <c r="AA332" s="4">
        <v>0.31087736782953401</v>
      </c>
      <c r="AB332" s="4">
        <v>-49.903667971882797</v>
      </c>
      <c r="AC332" s="3">
        <v>1</v>
      </c>
      <c r="AD332" s="3">
        <v>1</v>
      </c>
      <c r="AE332" t="b">
        <v>1</v>
      </c>
      <c r="AF332" t="b">
        <v>0</v>
      </c>
      <c r="AG332" t="b">
        <v>0</v>
      </c>
      <c r="AH332" s="4">
        <v>0.22459085308639201</v>
      </c>
      <c r="AI332" s="4">
        <v>384.19425171313901</v>
      </c>
      <c r="AJ332" s="4">
        <v>4.5565717310438796</v>
      </c>
      <c r="AK332" s="4">
        <v>4.5565717310438796</v>
      </c>
      <c r="AL332" t="b">
        <v>0</v>
      </c>
      <c r="AM332" s="4">
        <v>5</v>
      </c>
      <c r="AN332" s="4">
        <v>-45.9</v>
      </c>
      <c r="AO332" s="4">
        <v>0.47576643097407201</v>
      </c>
      <c r="AP332" t="b">
        <v>1</v>
      </c>
      <c r="AQ332" t="b">
        <v>1</v>
      </c>
      <c r="AR332" s="4">
        <v>3.1575086303852302</v>
      </c>
      <c r="AS332" s="4">
        <v>39.9922186412945</v>
      </c>
      <c r="AT332" s="4">
        <v>-312.45480113048802</v>
      </c>
      <c r="AU332" t="b">
        <v>1</v>
      </c>
      <c r="AV332" s="4">
        <v>-46.385573609953298</v>
      </c>
      <c r="AW332" s="4">
        <v>3.1186253004260598</v>
      </c>
      <c r="AX332" s="4">
        <v>-0.48557360995329901</v>
      </c>
      <c r="AY332" s="4">
        <v>-48.303887931853801</v>
      </c>
    </row>
    <row r="333" spans="1:51" x14ac:dyDescent="0.2">
      <c r="A333" t="s">
        <v>326</v>
      </c>
      <c r="B333" t="s">
        <v>52</v>
      </c>
      <c r="C333" t="s">
        <v>53</v>
      </c>
      <c r="D333" s="3">
        <v>13553</v>
      </c>
      <c r="E333" s="2">
        <v>45098.341377314799</v>
      </c>
      <c r="F333" t="s">
        <v>54</v>
      </c>
      <c r="G333" t="s">
        <v>94</v>
      </c>
      <c r="H333" t="s">
        <v>56</v>
      </c>
      <c r="I333" t="s">
        <v>57</v>
      </c>
      <c r="J333" t="s">
        <v>327</v>
      </c>
      <c r="K333" s="4">
        <v>4</v>
      </c>
      <c r="L333" s="4">
        <v>25</v>
      </c>
      <c r="N333" t="b">
        <v>0</v>
      </c>
      <c r="O333" t="s">
        <v>82</v>
      </c>
      <c r="P333" t="s">
        <v>337</v>
      </c>
      <c r="Q333" t="s">
        <v>61</v>
      </c>
      <c r="R333" s="4"/>
      <c r="T333" s="3">
        <v>23</v>
      </c>
      <c r="U333" s="3">
        <v>0</v>
      </c>
      <c r="V333" s="4">
        <v>1090.3530000000001</v>
      </c>
      <c r="W333" s="4">
        <v>1094.3240000000001</v>
      </c>
      <c r="X333" s="4">
        <v>1101.221</v>
      </c>
      <c r="Y333" s="4">
        <v>4.74235456323294</v>
      </c>
      <c r="Z333" s="4" t="e">
        <v>#NUM!</v>
      </c>
      <c r="AA333" s="4">
        <v>0.27214824092216799</v>
      </c>
      <c r="AB333" s="4">
        <v>-168.26674365745799</v>
      </c>
      <c r="AC333" s="3">
        <v>1</v>
      </c>
      <c r="AD333" s="3">
        <v>1</v>
      </c>
      <c r="AE333" t="b">
        <v>1</v>
      </c>
      <c r="AF333" t="b">
        <v>0</v>
      </c>
      <c r="AG333" t="b">
        <v>0</v>
      </c>
      <c r="AH333" s="4">
        <v>0.22459645351510099</v>
      </c>
      <c r="AI333" s="4">
        <v>211.721007446231</v>
      </c>
      <c r="AJ333" s="4">
        <v>4.5565717310438796</v>
      </c>
      <c r="AK333" s="4">
        <v>4.5565717310438796</v>
      </c>
      <c r="AL333" t="b">
        <v>0</v>
      </c>
      <c r="AM333" s="4">
        <v>6</v>
      </c>
      <c r="AN333" s="4">
        <v>-172.8</v>
      </c>
      <c r="AO333" s="4">
        <v>0.68646842464782698</v>
      </c>
      <c r="AP333" t="b">
        <v>1</v>
      </c>
      <c r="AQ333" t="b">
        <v>1</v>
      </c>
      <c r="AR333" s="4">
        <v>3.1575086303852302</v>
      </c>
      <c r="AS333" s="4">
        <v>39.9922186412945</v>
      </c>
      <c r="AT333" s="4">
        <v>-312.45480113048802</v>
      </c>
      <c r="AU333" t="b">
        <v>1</v>
      </c>
      <c r="AV333" s="4">
        <v>-174.25943932297201</v>
      </c>
      <c r="AW333" s="4">
        <v>5.7458123879802603</v>
      </c>
      <c r="AX333" s="4">
        <v>-1.4594393229717499</v>
      </c>
      <c r="AY333" s="4">
        <v>-166.88703896101501</v>
      </c>
    </row>
    <row r="334" spans="1:51" x14ac:dyDescent="0.2">
      <c r="A334" t="s">
        <v>326</v>
      </c>
      <c r="B334" t="s">
        <v>52</v>
      </c>
      <c r="C334" t="s">
        <v>53</v>
      </c>
      <c r="D334" s="3">
        <v>13553</v>
      </c>
      <c r="E334" s="2">
        <v>45098.341377314799</v>
      </c>
      <c r="F334" t="s">
        <v>54</v>
      </c>
      <c r="G334" t="s">
        <v>94</v>
      </c>
      <c r="H334" t="s">
        <v>56</v>
      </c>
      <c r="I334" t="s">
        <v>57</v>
      </c>
      <c r="J334" t="s">
        <v>327</v>
      </c>
      <c r="K334" s="4">
        <v>4</v>
      </c>
      <c r="L334" s="4">
        <v>25</v>
      </c>
      <c r="N334" t="b">
        <v>0</v>
      </c>
      <c r="O334" t="s">
        <v>84</v>
      </c>
      <c r="P334" t="s">
        <v>338</v>
      </c>
      <c r="Q334" t="s">
        <v>61</v>
      </c>
      <c r="R334" s="4"/>
      <c r="T334" s="3">
        <v>24</v>
      </c>
      <c r="U334" s="3">
        <v>0</v>
      </c>
      <c r="V334" s="4">
        <v>1117.5229999999999</v>
      </c>
      <c r="W334" s="4">
        <v>1121.2850000000001</v>
      </c>
      <c r="X334" s="4">
        <v>1128.3910000000001</v>
      </c>
      <c r="Y334" s="4">
        <v>4.8197218110203801</v>
      </c>
      <c r="Z334" s="4" t="e">
        <v>#NUM!</v>
      </c>
      <c r="AA334" s="4">
        <v>0.31467554141360299</v>
      </c>
      <c r="AB334" s="4">
        <v>-38.295776359106199</v>
      </c>
      <c r="AC334" s="3">
        <v>1</v>
      </c>
      <c r="AD334" s="3">
        <v>1</v>
      </c>
      <c r="AE334" t="b">
        <v>1</v>
      </c>
      <c r="AF334" t="b">
        <v>0</v>
      </c>
      <c r="AG334" t="b">
        <v>0</v>
      </c>
      <c r="AH334" s="4">
        <v>0.224601844972589</v>
      </c>
      <c r="AI334" s="4">
        <v>401.03720631505598</v>
      </c>
      <c r="AJ334" s="4">
        <v>4.5565717310438796</v>
      </c>
      <c r="AK334" s="4">
        <v>4.5565717310438796</v>
      </c>
      <c r="AL334" t="b">
        <v>0</v>
      </c>
      <c r="AM334" s="4">
        <v>5</v>
      </c>
      <c r="AN334" s="4">
        <v>-36.799999999999997</v>
      </c>
      <c r="AO334" s="4">
        <v>0.61849636026629395</v>
      </c>
      <c r="AP334" t="b">
        <v>1</v>
      </c>
      <c r="AQ334" t="b">
        <v>1</v>
      </c>
      <c r="AR334" s="4">
        <v>3.1575086303852302</v>
      </c>
      <c r="AS334" s="4">
        <v>39.9922186412945</v>
      </c>
      <c r="AT334" s="4">
        <v>-312.45480113048802</v>
      </c>
      <c r="AU334" t="b">
        <v>1</v>
      </c>
      <c r="AV334" s="4">
        <v>-33.9348271440657</v>
      </c>
      <c r="AW334" s="4">
        <v>2.9503277549534901</v>
      </c>
      <c r="AX334" s="4">
        <v>2.8651728559343002</v>
      </c>
      <c r="AY334" s="4">
        <v>-36.723595360528698</v>
      </c>
    </row>
    <row r="335" spans="1:51" x14ac:dyDescent="0.2">
      <c r="A335" t="s">
        <v>326</v>
      </c>
      <c r="B335" t="s">
        <v>52</v>
      </c>
      <c r="C335" t="s">
        <v>53</v>
      </c>
      <c r="D335" s="3">
        <v>13553</v>
      </c>
      <c r="E335" s="2">
        <v>45098.341377314799</v>
      </c>
      <c r="F335" t="s">
        <v>54</v>
      </c>
      <c r="G335" t="s">
        <v>94</v>
      </c>
      <c r="H335" t="s">
        <v>56</v>
      </c>
      <c r="I335" t="s">
        <v>57</v>
      </c>
      <c r="J335" t="s">
        <v>327</v>
      </c>
      <c r="K335" s="4">
        <v>4</v>
      </c>
      <c r="L335" s="4">
        <v>25</v>
      </c>
      <c r="N335" t="b">
        <v>0</v>
      </c>
      <c r="O335" t="s">
        <v>86</v>
      </c>
      <c r="P335" t="s">
        <v>87</v>
      </c>
      <c r="Q335" t="s">
        <v>61</v>
      </c>
      <c r="R335" s="4"/>
      <c r="T335" s="3">
        <v>25</v>
      </c>
      <c r="U335" s="3">
        <v>0</v>
      </c>
      <c r="V335" s="4">
        <v>1143.6479999999999</v>
      </c>
      <c r="W335" s="4">
        <v>1147.6189999999999</v>
      </c>
      <c r="X335" s="4">
        <v>1154.7249999999999</v>
      </c>
      <c r="Y335" s="4">
        <v>4.6113944361672496</v>
      </c>
      <c r="Z335" s="4" t="e">
        <v>#NUM!</v>
      </c>
      <c r="AA335" s="4">
        <v>0.27129693707472802</v>
      </c>
      <c r="AB335" s="4">
        <v>-170.86847908947701</v>
      </c>
      <c r="AC335" s="3">
        <v>1</v>
      </c>
      <c r="AD335" s="3">
        <v>1</v>
      </c>
      <c r="AE335" t="b">
        <v>1</v>
      </c>
      <c r="AF335" t="b">
        <v>0</v>
      </c>
      <c r="AG335" t="b">
        <v>0</v>
      </c>
      <c r="AH335" s="4">
        <v>0.22460711104734499</v>
      </c>
      <c r="AI335" s="4">
        <v>207.873320705064</v>
      </c>
      <c r="AJ335" s="4">
        <v>4.5565717310438796</v>
      </c>
      <c r="AK335" s="4">
        <v>4.5565717310438796</v>
      </c>
      <c r="AL335" t="b">
        <v>0</v>
      </c>
      <c r="AM335" s="4">
        <v>10</v>
      </c>
      <c r="AN335" s="4">
        <v>-177.8</v>
      </c>
      <c r="AO335" s="4">
        <v>0.42265170009626601</v>
      </c>
      <c r="AP335" t="b">
        <v>1</v>
      </c>
      <c r="AQ335" t="b">
        <v>1</v>
      </c>
      <c r="AR335" s="4">
        <v>3.1575086303852302</v>
      </c>
      <c r="AS335" s="4">
        <v>39.9922186412945</v>
      </c>
      <c r="AT335" s="4">
        <v>-312.45480113048802</v>
      </c>
      <c r="AU335" t="b">
        <v>1</v>
      </c>
      <c r="AV335" s="4">
        <v>-177.430085676278</v>
      </c>
      <c r="AW335" s="4">
        <v>5.8390405745999603</v>
      </c>
      <c r="AX335" s="4">
        <v>0.36991432372184402</v>
      </c>
      <c r="AY335" s="4">
        <v>-169.53249750665799</v>
      </c>
    </row>
    <row r="336" spans="1:51" x14ac:dyDescent="0.2">
      <c r="A336" t="s">
        <v>326</v>
      </c>
      <c r="B336" t="s">
        <v>52</v>
      </c>
      <c r="C336" t="s">
        <v>53</v>
      </c>
      <c r="D336" s="3">
        <v>13553</v>
      </c>
      <c r="E336" s="2">
        <v>45098.341377314799</v>
      </c>
      <c r="F336" t="s">
        <v>54</v>
      </c>
      <c r="G336" t="s">
        <v>94</v>
      </c>
      <c r="H336" t="s">
        <v>56</v>
      </c>
      <c r="I336" t="s">
        <v>57</v>
      </c>
      <c r="J336" t="s">
        <v>327</v>
      </c>
      <c r="K336" s="4">
        <v>4</v>
      </c>
      <c r="L336" s="4">
        <v>25</v>
      </c>
      <c r="N336" t="b">
        <v>0</v>
      </c>
      <c r="O336" t="s">
        <v>88</v>
      </c>
      <c r="P336" t="s">
        <v>339</v>
      </c>
      <c r="Q336" t="s">
        <v>61</v>
      </c>
      <c r="R336" s="4"/>
      <c r="T336" s="3">
        <v>26</v>
      </c>
      <c r="U336" s="3">
        <v>0</v>
      </c>
      <c r="V336" s="4">
        <v>1168.9369999999999</v>
      </c>
      <c r="W336" s="4">
        <v>1172.9079999999999</v>
      </c>
      <c r="X336" s="4">
        <v>1180.223</v>
      </c>
      <c r="Y336" s="4">
        <v>4.5694567023226798</v>
      </c>
      <c r="Z336" s="4" t="e">
        <v>#NUM!</v>
      </c>
      <c r="AA336" s="4">
        <v>0.26008899817013298</v>
      </c>
      <c r="AB336" s="4">
        <v>-205.12192673410999</v>
      </c>
      <c r="AC336" s="3">
        <v>1</v>
      </c>
      <c r="AD336" s="3">
        <v>1</v>
      </c>
      <c r="AE336" t="b">
        <v>1</v>
      </c>
      <c r="AF336" t="b">
        <v>0</v>
      </c>
      <c r="AG336" t="b">
        <v>0</v>
      </c>
      <c r="AH336" s="4">
        <v>0.22461216815088</v>
      </c>
      <c r="AI336" s="4">
        <v>157.947052963853</v>
      </c>
      <c r="AJ336" s="4">
        <v>4.5565717310438796</v>
      </c>
      <c r="AK336" s="4">
        <v>4.5565717310438796</v>
      </c>
      <c r="AL336" t="b">
        <v>0</v>
      </c>
      <c r="AM336" s="4">
        <v>6</v>
      </c>
      <c r="AN336" s="4">
        <v>-213.6</v>
      </c>
      <c r="AO336" s="4">
        <v>1.0297026369717399</v>
      </c>
      <c r="AP336" t="b">
        <v>1</v>
      </c>
      <c r="AQ336" t="b">
        <v>1</v>
      </c>
      <c r="AR336" s="4">
        <v>3.1575086303852302</v>
      </c>
      <c r="AS336" s="4">
        <v>39.9922186412945</v>
      </c>
      <c r="AT336" s="4">
        <v>-312.45480113048802</v>
      </c>
      <c r="AU336" t="b">
        <v>1</v>
      </c>
      <c r="AV336" s="4">
        <v>-214.64455851466099</v>
      </c>
      <c r="AW336" s="4">
        <v>6.7342968047546901</v>
      </c>
      <c r="AX336" s="4">
        <v>-1.04455851466057</v>
      </c>
      <c r="AY336" s="4">
        <v>-203.85906318960201</v>
      </c>
    </row>
    <row r="337" spans="1:51" x14ac:dyDescent="0.2">
      <c r="A337" t="s">
        <v>326</v>
      </c>
      <c r="B337" t="s">
        <v>52</v>
      </c>
      <c r="C337" t="s">
        <v>53</v>
      </c>
      <c r="D337" s="3">
        <v>13553</v>
      </c>
      <c r="E337" s="2">
        <v>45098.341377314799</v>
      </c>
      <c r="F337" t="s">
        <v>54</v>
      </c>
      <c r="G337" t="s">
        <v>94</v>
      </c>
      <c r="H337" t="s">
        <v>56</v>
      </c>
      <c r="I337" t="s">
        <v>57</v>
      </c>
      <c r="J337" t="s">
        <v>327</v>
      </c>
      <c r="K337" s="4">
        <v>4</v>
      </c>
      <c r="L337" s="4">
        <v>25</v>
      </c>
      <c r="N337" t="b">
        <v>0</v>
      </c>
      <c r="O337" t="s">
        <v>90</v>
      </c>
      <c r="P337" t="s">
        <v>183</v>
      </c>
      <c r="Q337" t="s">
        <v>92</v>
      </c>
      <c r="R337" s="4"/>
      <c r="T337" s="3">
        <v>27</v>
      </c>
      <c r="U337" s="3">
        <v>0</v>
      </c>
      <c r="V337" s="4">
        <v>1305.8320000000001</v>
      </c>
      <c r="W337" s="4">
        <v>1309.8030000000001</v>
      </c>
      <c r="X337" s="4">
        <v>1317.327</v>
      </c>
      <c r="Y337" s="4">
        <v>5.4674737131515299</v>
      </c>
      <c r="Z337" s="4" t="e">
        <v>#NUM!</v>
      </c>
      <c r="AA337" s="4">
        <v>0.24593612847651899</v>
      </c>
      <c r="AB337" s="4">
        <v>-248.37560479197501</v>
      </c>
      <c r="AC337" s="3">
        <v>1</v>
      </c>
      <c r="AD337" s="3">
        <v>1</v>
      </c>
      <c r="AE337" t="b">
        <v>1</v>
      </c>
      <c r="AF337" t="b">
        <v>0</v>
      </c>
      <c r="AG337" t="b">
        <v>0</v>
      </c>
      <c r="AH337" s="4">
        <v>0.224639543380763</v>
      </c>
      <c r="AI337" s="4">
        <v>94.803367097565697</v>
      </c>
      <c r="AJ337" s="4">
        <v>4.5565717310438796</v>
      </c>
      <c r="AK337" s="4">
        <v>4.5565717310438796</v>
      </c>
      <c r="AL337" t="b">
        <v>0</v>
      </c>
      <c r="AM337" s="4">
        <v>7</v>
      </c>
      <c r="AN337" s="4">
        <v>-259.2</v>
      </c>
      <c r="AO337" s="4">
        <v>0.51216364415804405</v>
      </c>
      <c r="AP337" t="b">
        <v>1</v>
      </c>
      <c r="AQ337" t="b">
        <v>1</v>
      </c>
      <c r="AR337" s="4">
        <v>3.1575086303852302</v>
      </c>
      <c r="AS337" s="4">
        <v>39.9922186412945</v>
      </c>
      <c r="AT337" s="4">
        <v>-312.45480113048802</v>
      </c>
      <c r="AU337" t="b">
        <v>1</v>
      </c>
      <c r="AV337" s="4">
        <v>-258.62608444618701</v>
      </c>
      <c r="AW337" s="4">
        <v>7.6797473995463301</v>
      </c>
      <c r="AX337" s="4">
        <v>0.57391555381292403</v>
      </c>
      <c r="AY337" s="4">
        <v>-247.27320124589201</v>
      </c>
    </row>
    <row r="338" spans="1:51" x14ac:dyDescent="0.2">
      <c r="A338" t="s">
        <v>340</v>
      </c>
      <c r="B338" t="s">
        <v>52</v>
      </c>
      <c r="C338" t="s">
        <v>53</v>
      </c>
      <c r="D338" s="3">
        <v>13554</v>
      </c>
      <c r="E338" s="2">
        <v>45098.3670486111</v>
      </c>
      <c r="F338" t="s">
        <v>54</v>
      </c>
      <c r="G338" t="s">
        <v>249</v>
      </c>
      <c r="H338" t="s">
        <v>56</v>
      </c>
      <c r="I338" t="s">
        <v>57</v>
      </c>
      <c r="J338" t="s">
        <v>327</v>
      </c>
      <c r="K338" s="4">
        <v>8</v>
      </c>
      <c r="L338" s="4">
        <v>25</v>
      </c>
      <c r="N338" t="b">
        <v>0</v>
      </c>
      <c r="O338" t="s">
        <v>59</v>
      </c>
      <c r="P338" t="s">
        <v>341</v>
      </c>
      <c r="Q338" t="s">
        <v>61</v>
      </c>
      <c r="R338" s="4"/>
      <c r="T338" s="3">
        <v>12</v>
      </c>
      <c r="U338" s="3">
        <v>0</v>
      </c>
      <c r="V338" s="4">
        <v>713.31700000000001</v>
      </c>
      <c r="W338" s="4">
        <v>717.07899999999995</v>
      </c>
      <c r="X338" s="4">
        <v>724.60299999999995</v>
      </c>
      <c r="Y338" s="4">
        <v>7.0827290861989596</v>
      </c>
      <c r="Z338" s="4" t="e">
        <v>#NUM!</v>
      </c>
      <c r="AA338" s="4">
        <v>0.32170415685513398</v>
      </c>
      <c r="AB338" s="4">
        <v>-15.1270538298294</v>
      </c>
      <c r="AC338" s="3">
        <v>1</v>
      </c>
      <c r="AD338" s="3">
        <v>1</v>
      </c>
      <c r="AE338" t="b">
        <v>1</v>
      </c>
      <c r="AF338" t="b">
        <v>0</v>
      </c>
      <c r="AG338" t="b">
        <v>0</v>
      </c>
      <c r="AH338" s="4">
        <v>0.224201706802727</v>
      </c>
      <c r="AI338" s="4">
        <v>434.88718905337799</v>
      </c>
      <c r="AJ338" s="4">
        <v>11.1307565471887</v>
      </c>
      <c r="AK338" s="4">
        <v>11.1307565471887</v>
      </c>
      <c r="AL338" t="b">
        <v>0</v>
      </c>
      <c r="AM338" s="4"/>
      <c r="AN338" s="4"/>
      <c r="AO338" s="4"/>
      <c r="AP338" t="b">
        <v>0</v>
      </c>
      <c r="AQ338" t="b">
        <v>0</v>
      </c>
      <c r="AR338" s="4">
        <v>3.1575086303852302</v>
      </c>
      <c r="AS338" s="4">
        <v>39.9922186412945</v>
      </c>
      <c r="AT338" s="4">
        <v>-312.45480113048802</v>
      </c>
      <c r="AU338" t="b">
        <v>1</v>
      </c>
      <c r="AV338" s="4">
        <v>-9.2741908120336198</v>
      </c>
      <c r="AW338" s="4">
        <v>2.5478386892913001</v>
      </c>
      <c r="AX338" s="4"/>
      <c r="AY338" s="4">
        <v>-13.4502022469793</v>
      </c>
    </row>
    <row r="339" spans="1:51" x14ac:dyDescent="0.2">
      <c r="A339" t="s">
        <v>340</v>
      </c>
      <c r="B339" t="s">
        <v>52</v>
      </c>
      <c r="C339" t="s">
        <v>53</v>
      </c>
      <c r="D339" s="3">
        <v>13554</v>
      </c>
      <c r="E339" s="2">
        <v>45098.3670486111</v>
      </c>
      <c r="F339" t="s">
        <v>54</v>
      </c>
      <c r="G339" t="s">
        <v>249</v>
      </c>
      <c r="H339" t="s">
        <v>56</v>
      </c>
      <c r="I339" t="s">
        <v>57</v>
      </c>
      <c r="J339" t="s">
        <v>327</v>
      </c>
      <c r="K339" s="4">
        <v>8</v>
      </c>
      <c r="L339" s="4">
        <v>25</v>
      </c>
      <c r="N339" t="b">
        <v>0</v>
      </c>
      <c r="O339" t="s">
        <v>62</v>
      </c>
      <c r="P339" t="s">
        <v>63</v>
      </c>
      <c r="Q339" t="s">
        <v>61</v>
      </c>
      <c r="R339" s="4"/>
      <c r="T339" s="3">
        <v>13</v>
      </c>
      <c r="U339" s="3">
        <v>0</v>
      </c>
      <c r="V339" s="4">
        <v>754.69899999999996</v>
      </c>
      <c r="W339" s="4">
        <v>758.87900000000002</v>
      </c>
      <c r="X339" s="4">
        <v>767.44799999999998</v>
      </c>
      <c r="Y339" s="4">
        <v>9.7142998247472097</v>
      </c>
      <c r="Z339" s="4" t="e">
        <v>#NUM!</v>
      </c>
      <c r="AA339" s="4">
        <v>0.28627353412220602</v>
      </c>
      <c r="AB339" s="4">
        <v>-123.595225757544</v>
      </c>
      <c r="AC339" s="3">
        <v>1</v>
      </c>
      <c r="AD339" s="3">
        <v>1</v>
      </c>
      <c r="AE339" t="b">
        <v>1</v>
      </c>
      <c r="AF339" t="b">
        <v>0</v>
      </c>
      <c r="AG339" t="b">
        <v>0</v>
      </c>
      <c r="AH339" s="4">
        <v>0.22421957239603299</v>
      </c>
      <c r="AI339" s="4">
        <v>276.75532988961402</v>
      </c>
      <c r="AJ339" s="4">
        <v>11.1307565471887</v>
      </c>
      <c r="AK339" s="4">
        <v>11.1307565471887</v>
      </c>
      <c r="AL339" t="b">
        <v>0</v>
      </c>
      <c r="AM339" s="4">
        <v>5</v>
      </c>
      <c r="AN339" s="4">
        <v>-121.2</v>
      </c>
      <c r="AO339" s="4">
        <v>0.237883215487036</v>
      </c>
      <c r="AP339" t="b">
        <v>1</v>
      </c>
      <c r="AQ339" t="b">
        <v>1</v>
      </c>
      <c r="AR339" s="4">
        <v>3.1575086303852302</v>
      </c>
      <c r="AS339" s="4">
        <v>39.9922186412945</v>
      </c>
      <c r="AT339" s="4">
        <v>-312.45480113048802</v>
      </c>
      <c r="AU339" t="b">
        <v>1</v>
      </c>
      <c r="AV339" s="4">
        <v>-122.404204775539</v>
      </c>
      <c r="AW339" s="4">
        <v>4.2992142534377402</v>
      </c>
      <c r="AX339" s="4">
        <v>-1.2042047755391001</v>
      </c>
      <c r="AY339" s="4">
        <v>-122.173002803335</v>
      </c>
    </row>
    <row r="340" spans="1:51" x14ac:dyDescent="0.2">
      <c r="A340" t="s">
        <v>340</v>
      </c>
      <c r="B340" t="s">
        <v>52</v>
      </c>
      <c r="C340" t="s">
        <v>53</v>
      </c>
      <c r="D340" s="3">
        <v>13554</v>
      </c>
      <c r="E340" s="2">
        <v>45098.3670486111</v>
      </c>
      <c r="F340" t="s">
        <v>54</v>
      </c>
      <c r="G340" t="s">
        <v>249</v>
      </c>
      <c r="H340" t="s">
        <v>56</v>
      </c>
      <c r="I340" t="s">
        <v>57</v>
      </c>
      <c r="J340" t="s">
        <v>327</v>
      </c>
      <c r="K340" s="4">
        <v>8</v>
      </c>
      <c r="L340" s="4">
        <v>25</v>
      </c>
      <c r="N340" t="b">
        <v>0</v>
      </c>
      <c r="O340" t="s">
        <v>64</v>
      </c>
      <c r="P340" t="s">
        <v>96</v>
      </c>
      <c r="Q340" t="s">
        <v>61</v>
      </c>
      <c r="R340" s="4"/>
      <c r="T340" s="3">
        <v>14</v>
      </c>
      <c r="U340" s="3">
        <v>0</v>
      </c>
      <c r="V340" s="4">
        <v>793.36400000000003</v>
      </c>
      <c r="W340" s="4">
        <v>799.21600000000001</v>
      </c>
      <c r="X340" s="4">
        <v>807.78499999999997</v>
      </c>
      <c r="Y340" s="4">
        <v>11.030596602961401</v>
      </c>
      <c r="Z340" s="4" t="e">
        <v>#NUM!</v>
      </c>
      <c r="AA340" s="4">
        <v>0.30935238199075399</v>
      </c>
      <c r="AB340" s="4">
        <v>-52.941078429428103</v>
      </c>
      <c r="AC340" s="3">
        <v>1</v>
      </c>
      <c r="AD340" s="3">
        <v>1</v>
      </c>
      <c r="AE340" t="b">
        <v>1</v>
      </c>
      <c r="AF340" t="b">
        <v>0</v>
      </c>
      <c r="AG340" t="b">
        <v>0</v>
      </c>
      <c r="AH340" s="4">
        <v>0.22423681269357401</v>
      </c>
      <c r="AI340" s="4">
        <v>379.57892941286201</v>
      </c>
      <c r="AJ340" s="4">
        <v>11.1307565471887</v>
      </c>
      <c r="AK340" s="4">
        <v>11.1307565471887</v>
      </c>
      <c r="AL340" t="b">
        <v>0</v>
      </c>
      <c r="AM340" s="4">
        <v>5</v>
      </c>
      <c r="AN340" s="4">
        <v>-52</v>
      </c>
      <c r="AO340" s="4">
        <v>0.52334307407147995</v>
      </c>
      <c r="AP340" t="b">
        <v>1</v>
      </c>
      <c r="AQ340" t="b">
        <v>1</v>
      </c>
      <c r="AR340" s="4">
        <v>3.1575086303852302</v>
      </c>
      <c r="AS340" s="4">
        <v>39.9922186412945</v>
      </c>
      <c r="AT340" s="4">
        <v>-312.45480113048802</v>
      </c>
      <c r="AU340" t="b">
        <v>1</v>
      </c>
      <c r="AV340" s="4">
        <v>-48.892556650213201</v>
      </c>
      <c r="AW340" s="4">
        <v>2.9146028796648502</v>
      </c>
      <c r="AX340" s="4">
        <v>3.1074433497867999</v>
      </c>
      <c r="AY340" s="4">
        <v>-51.477130620644502</v>
      </c>
    </row>
    <row r="341" spans="1:51" x14ac:dyDescent="0.2">
      <c r="A341" t="s">
        <v>340</v>
      </c>
      <c r="B341" t="s">
        <v>52</v>
      </c>
      <c r="C341" t="s">
        <v>53</v>
      </c>
      <c r="D341" s="3">
        <v>13554</v>
      </c>
      <c r="E341" s="2">
        <v>45098.3670486111</v>
      </c>
      <c r="F341" t="s">
        <v>54</v>
      </c>
      <c r="G341" t="s">
        <v>249</v>
      </c>
      <c r="H341" t="s">
        <v>56</v>
      </c>
      <c r="I341" t="s">
        <v>57</v>
      </c>
      <c r="J341" t="s">
        <v>327</v>
      </c>
      <c r="K341" s="4">
        <v>8</v>
      </c>
      <c r="L341" s="4">
        <v>25</v>
      </c>
      <c r="N341" t="b">
        <v>0</v>
      </c>
      <c r="O341" t="s">
        <v>66</v>
      </c>
      <c r="P341" t="s">
        <v>97</v>
      </c>
      <c r="Q341" t="s">
        <v>61</v>
      </c>
      <c r="R341" s="4"/>
      <c r="T341" s="3">
        <v>15</v>
      </c>
      <c r="U341" s="3">
        <v>0</v>
      </c>
      <c r="V341" s="4">
        <v>832.86500000000001</v>
      </c>
      <c r="W341" s="4">
        <v>837.67200000000003</v>
      </c>
      <c r="X341" s="4">
        <v>846.45</v>
      </c>
      <c r="Y341" s="4">
        <v>11.5206583928643</v>
      </c>
      <c r="Z341" s="4" t="e">
        <v>#NUM!</v>
      </c>
      <c r="AA341" s="4">
        <v>0.30805088928240598</v>
      </c>
      <c r="AB341" s="4">
        <v>-56.925499925936798</v>
      </c>
      <c r="AC341" s="3">
        <v>1</v>
      </c>
      <c r="AD341" s="3">
        <v>1</v>
      </c>
      <c r="AE341" t="b">
        <v>1</v>
      </c>
      <c r="AF341" t="b">
        <v>0</v>
      </c>
      <c r="AG341" t="b">
        <v>0</v>
      </c>
      <c r="AH341" s="4">
        <v>0.22425324903941601</v>
      </c>
      <c r="AI341" s="4">
        <v>373.67414118606803</v>
      </c>
      <c r="AJ341" s="4">
        <v>11.1307565471887</v>
      </c>
      <c r="AK341" s="4">
        <v>11.1307565471887</v>
      </c>
      <c r="AL341" t="b">
        <v>0</v>
      </c>
      <c r="AM341" s="4">
        <v>5</v>
      </c>
      <c r="AN341" s="4">
        <v>-56.3</v>
      </c>
      <c r="AO341" s="4">
        <v>0.47576643097407201</v>
      </c>
      <c r="AP341" t="b">
        <v>1</v>
      </c>
      <c r="AQ341" t="b">
        <v>1</v>
      </c>
      <c r="AR341" s="4">
        <v>3.1575086303852302</v>
      </c>
      <c r="AS341" s="4">
        <v>39.9922186412945</v>
      </c>
      <c r="AT341" s="4">
        <v>-312.45480113048802</v>
      </c>
      <c r="AU341" t="b">
        <v>1</v>
      </c>
      <c r="AV341" s="4">
        <v>-53.056316208909401</v>
      </c>
      <c r="AW341" s="4">
        <v>2.9707172684399601</v>
      </c>
      <c r="AX341" s="4">
        <v>3.2436837910906098</v>
      </c>
      <c r="AY341" s="4">
        <v>-55.536939416317999</v>
      </c>
    </row>
    <row r="342" spans="1:51" x14ac:dyDescent="0.2">
      <c r="A342" t="s">
        <v>340</v>
      </c>
      <c r="B342" t="s">
        <v>52</v>
      </c>
      <c r="C342" t="s">
        <v>53</v>
      </c>
      <c r="D342" s="3">
        <v>13554</v>
      </c>
      <c r="E342" s="2">
        <v>45098.3670486111</v>
      </c>
      <c r="F342" t="s">
        <v>54</v>
      </c>
      <c r="G342" t="s">
        <v>249</v>
      </c>
      <c r="H342" t="s">
        <v>56</v>
      </c>
      <c r="I342" t="s">
        <v>57</v>
      </c>
      <c r="J342" t="s">
        <v>327</v>
      </c>
      <c r="K342" s="4">
        <v>8</v>
      </c>
      <c r="L342" s="4">
        <v>25</v>
      </c>
      <c r="N342" t="b">
        <v>0</v>
      </c>
      <c r="O342" t="s">
        <v>68</v>
      </c>
      <c r="P342" t="s">
        <v>342</v>
      </c>
      <c r="Q342" t="s">
        <v>61</v>
      </c>
      <c r="R342" s="4"/>
      <c r="T342" s="3">
        <v>16</v>
      </c>
      <c r="U342" s="3">
        <v>0</v>
      </c>
      <c r="V342" s="4">
        <v>869.85799999999995</v>
      </c>
      <c r="W342" s="4">
        <v>874.87400000000002</v>
      </c>
      <c r="X342" s="4">
        <v>884.07</v>
      </c>
      <c r="Y342" s="4">
        <v>11.351716567866299</v>
      </c>
      <c r="Z342" s="4" t="e">
        <v>#NUM!</v>
      </c>
      <c r="AA342" s="4">
        <v>0.26902483673722399</v>
      </c>
      <c r="AB342" s="4">
        <v>-176.400808306464</v>
      </c>
      <c r="AC342" s="3">
        <v>1</v>
      </c>
      <c r="AD342" s="3">
        <v>1</v>
      </c>
      <c r="AE342" t="b">
        <v>1</v>
      </c>
      <c r="AF342" t="b">
        <v>0</v>
      </c>
      <c r="AG342" t="b">
        <v>0</v>
      </c>
      <c r="AH342" s="4">
        <v>0.22426914941745901</v>
      </c>
      <c r="AI342" s="4">
        <v>199.562389370175</v>
      </c>
      <c r="AJ342" s="4">
        <v>11.1307565471887</v>
      </c>
      <c r="AK342" s="4">
        <v>11.1307565471887</v>
      </c>
      <c r="AL342" t="b">
        <v>0</v>
      </c>
      <c r="AM342" s="4">
        <v>9</v>
      </c>
      <c r="AN342" s="4">
        <v>-176.6</v>
      </c>
      <c r="AO342" s="4">
        <v>0.55021917481228799</v>
      </c>
      <c r="AP342" t="b">
        <v>1</v>
      </c>
      <c r="AQ342" t="b">
        <v>1</v>
      </c>
      <c r="AR342" s="4">
        <v>3.1575086303852302</v>
      </c>
      <c r="AS342" s="4">
        <v>39.9922186412945</v>
      </c>
      <c r="AT342" s="4">
        <v>-312.45480113048802</v>
      </c>
      <c r="AU342" t="b">
        <v>1</v>
      </c>
      <c r="AV342" s="4">
        <v>-176.76282243970201</v>
      </c>
      <c r="AW342" s="4">
        <v>5.45577920475891</v>
      </c>
      <c r="AX342" s="4">
        <v>-0.16282243970169899</v>
      </c>
      <c r="AY342" s="4">
        <v>-175.24663844409599</v>
      </c>
    </row>
    <row r="343" spans="1:51" x14ac:dyDescent="0.2">
      <c r="A343" t="s">
        <v>340</v>
      </c>
      <c r="B343" t="s">
        <v>52</v>
      </c>
      <c r="C343" t="s">
        <v>53</v>
      </c>
      <c r="D343" s="3">
        <v>13554</v>
      </c>
      <c r="E343" s="2">
        <v>45098.3670486111</v>
      </c>
      <c r="F343" t="s">
        <v>54</v>
      </c>
      <c r="G343" t="s">
        <v>249</v>
      </c>
      <c r="H343" t="s">
        <v>56</v>
      </c>
      <c r="I343" t="s">
        <v>57</v>
      </c>
      <c r="J343" t="s">
        <v>327</v>
      </c>
      <c r="K343" s="4">
        <v>8</v>
      </c>
      <c r="L343" s="4">
        <v>25</v>
      </c>
      <c r="N343" t="b">
        <v>0</v>
      </c>
      <c r="O343" t="s">
        <v>70</v>
      </c>
      <c r="P343" t="s">
        <v>343</v>
      </c>
      <c r="Q343" t="s">
        <v>61</v>
      </c>
      <c r="R343" s="4"/>
      <c r="T343" s="3">
        <v>17</v>
      </c>
      <c r="U343" s="3">
        <v>0</v>
      </c>
      <c r="V343" s="4">
        <v>905.38800000000003</v>
      </c>
      <c r="W343" s="4">
        <v>910.19500000000005</v>
      </c>
      <c r="X343" s="4">
        <v>919.18200000000002</v>
      </c>
      <c r="Y343" s="4">
        <v>11.2796963634423</v>
      </c>
      <c r="Z343" s="4" t="e">
        <v>#NUM!</v>
      </c>
      <c r="AA343" s="4">
        <v>0.267570653347388</v>
      </c>
      <c r="AB343" s="4">
        <v>-180.85268077656301</v>
      </c>
      <c r="AC343" s="3">
        <v>1</v>
      </c>
      <c r="AD343" s="3">
        <v>1</v>
      </c>
      <c r="AE343" t="b">
        <v>1</v>
      </c>
      <c r="AF343" t="b">
        <v>0</v>
      </c>
      <c r="AG343" t="b">
        <v>0</v>
      </c>
      <c r="AH343" s="4">
        <v>0.22428424584380299</v>
      </c>
      <c r="AI343" s="4">
        <v>192.997984948664</v>
      </c>
      <c r="AJ343" s="4">
        <v>11.1307565471887</v>
      </c>
      <c r="AK343" s="4">
        <v>11.1307565471887</v>
      </c>
      <c r="AL343" t="b">
        <v>0</v>
      </c>
      <c r="AM343" s="4">
        <v>5</v>
      </c>
      <c r="AN343" s="4">
        <v>-181.6</v>
      </c>
      <c r="AO343" s="4">
        <v>0.285459858584443</v>
      </c>
      <c r="AP343" t="b">
        <v>1</v>
      </c>
      <c r="AQ343" t="b">
        <v>1</v>
      </c>
      <c r="AR343" s="4">
        <v>3.1575086303852302</v>
      </c>
      <c r="AS343" s="4">
        <v>39.9922186412945</v>
      </c>
      <c r="AT343" s="4">
        <v>-312.45480113048802</v>
      </c>
      <c r="AU343" t="b">
        <v>1</v>
      </c>
      <c r="AV343" s="4">
        <v>-181.45586763710099</v>
      </c>
      <c r="AW343" s="4">
        <v>5.5636486923628103</v>
      </c>
      <c r="AX343" s="4">
        <v>0.14413236289942699</v>
      </c>
      <c r="AY343" s="4">
        <v>-179.75996318754301</v>
      </c>
    </row>
    <row r="344" spans="1:51" x14ac:dyDescent="0.2">
      <c r="A344" t="s">
        <v>340</v>
      </c>
      <c r="B344" t="s">
        <v>52</v>
      </c>
      <c r="C344" t="s">
        <v>53</v>
      </c>
      <c r="D344" s="3">
        <v>13554</v>
      </c>
      <c r="E344" s="2">
        <v>45098.3670486111</v>
      </c>
      <c r="F344" t="s">
        <v>54</v>
      </c>
      <c r="G344" t="s">
        <v>249</v>
      </c>
      <c r="H344" t="s">
        <v>56</v>
      </c>
      <c r="I344" t="s">
        <v>57</v>
      </c>
      <c r="J344" t="s">
        <v>327</v>
      </c>
      <c r="K344" s="4">
        <v>8</v>
      </c>
      <c r="L344" s="4">
        <v>25</v>
      </c>
      <c r="N344" t="b">
        <v>0</v>
      </c>
      <c r="O344" t="s">
        <v>72</v>
      </c>
      <c r="P344" t="s">
        <v>344</v>
      </c>
      <c r="Q344" t="s">
        <v>61</v>
      </c>
      <c r="R344" s="4"/>
      <c r="T344" s="3">
        <v>18</v>
      </c>
      <c r="U344" s="3">
        <v>0</v>
      </c>
      <c r="V344" s="4">
        <v>939.24599999999998</v>
      </c>
      <c r="W344" s="4">
        <v>944.26199999999994</v>
      </c>
      <c r="X344" s="4">
        <v>953.04</v>
      </c>
      <c r="Y344" s="4">
        <v>11.677493092032</v>
      </c>
      <c r="Z344" s="4" t="e">
        <v>#NUM!</v>
      </c>
      <c r="AA344" s="4">
        <v>0.30120900056828798</v>
      </c>
      <c r="AB344" s="4">
        <v>-77.871424781598407</v>
      </c>
      <c r="AC344" s="3">
        <v>1</v>
      </c>
      <c r="AD344" s="3">
        <v>1</v>
      </c>
      <c r="AE344" t="b">
        <v>1</v>
      </c>
      <c r="AF344" t="b">
        <v>0</v>
      </c>
      <c r="AG344" t="b">
        <v>0</v>
      </c>
      <c r="AH344" s="4">
        <v>0.224298806302348</v>
      </c>
      <c r="AI344" s="4">
        <v>342.89167888957502</v>
      </c>
      <c r="AJ344" s="4">
        <v>11.1307565471887</v>
      </c>
      <c r="AK344" s="4">
        <v>11.1307565471887</v>
      </c>
      <c r="AL344" t="b">
        <v>0</v>
      </c>
      <c r="AM344" s="4">
        <v>5</v>
      </c>
      <c r="AN344" s="4">
        <v>-74.8</v>
      </c>
      <c r="AO344" s="4">
        <v>0.85637957575333001</v>
      </c>
      <c r="AP344" t="b">
        <v>1</v>
      </c>
      <c r="AQ344" t="b">
        <v>1</v>
      </c>
      <c r="AR344" s="4">
        <v>3.1575086303852302</v>
      </c>
      <c r="AS344" s="4">
        <v>39.9922186412945</v>
      </c>
      <c r="AT344" s="4">
        <v>-312.45480113048802</v>
      </c>
      <c r="AU344" t="b">
        <v>1</v>
      </c>
      <c r="AV344" s="4">
        <v>-74.896560564974493</v>
      </c>
      <c r="AW344" s="4">
        <v>3.3323554898471301</v>
      </c>
      <c r="AX344" s="4">
        <v>-9.6560564974524296E-2</v>
      </c>
      <c r="AY344" s="4">
        <v>-76.701273577653396</v>
      </c>
    </row>
    <row r="345" spans="1:51" x14ac:dyDescent="0.2">
      <c r="A345" t="s">
        <v>340</v>
      </c>
      <c r="B345" t="s">
        <v>52</v>
      </c>
      <c r="C345" t="s">
        <v>53</v>
      </c>
      <c r="D345" s="3">
        <v>13554</v>
      </c>
      <c r="E345" s="2">
        <v>45098.3670486111</v>
      </c>
      <c r="F345" t="s">
        <v>54</v>
      </c>
      <c r="G345" t="s">
        <v>249</v>
      </c>
      <c r="H345" t="s">
        <v>56</v>
      </c>
      <c r="I345" t="s">
        <v>57</v>
      </c>
      <c r="J345" t="s">
        <v>327</v>
      </c>
      <c r="K345" s="4">
        <v>8</v>
      </c>
      <c r="L345" s="4">
        <v>25</v>
      </c>
      <c r="N345" t="b">
        <v>0</v>
      </c>
      <c r="O345" t="s">
        <v>74</v>
      </c>
      <c r="P345" t="s">
        <v>345</v>
      </c>
      <c r="Q345" t="s">
        <v>61</v>
      </c>
      <c r="R345" s="4"/>
      <c r="T345" s="3">
        <v>19</v>
      </c>
      <c r="U345" s="3">
        <v>0</v>
      </c>
      <c r="V345" s="4">
        <v>971.85</v>
      </c>
      <c r="W345" s="4">
        <v>976.86599999999999</v>
      </c>
      <c r="X345" s="4">
        <v>984.80799999999999</v>
      </c>
      <c r="Y345" s="4">
        <v>11.719106500684701</v>
      </c>
      <c r="Z345" s="4" t="e">
        <v>#NUM!</v>
      </c>
      <c r="AA345" s="4">
        <v>0.30404085304934098</v>
      </c>
      <c r="AB345" s="4">
        <v>-69.201922579953902</v>
      </c>
      <c r="AC345" s="3">
        <v>1</v>
      </c>
      <c r="AD345" s="3">
        <v>1</v>
      </c>
      <c r="AE345" t="b">
        <v>1</v>
      </c>
      <c r="AF345" t="b">
        <v>0</v>
      </c>
      <c r="AG345" t="b">
        <v>0</v>
      </c>
      <c r="AH345" s="4">
        <v>0.224312741465127</v>
      </c>
      <c r="AI345" s="4">
        <v>355.432825899497</v>
      </c>
      <c r="AJ345" s="4">
        <v>11.1307565471887</v>
      </c>
      <c r="AK345" s="4">
        <v>11.1307565471887</v>
      </c>
      <c r="AL345" t="b">
        <v>0</v>
      </c>
      <c r="AM345" s="4">
        <v>6</v>
      </c>
      <c r="AN345" s="4">
        <v>-67.2</v>
      </c>
      <c r="AO345" s="4">
        <v>0.47194704194538101</v>
      </c>
      <c r="AP345" t="b">
        <v>1</v>
      </c>
      <c r="AQ345" t="b">
        <v>1</v>
      </c>
      <c r="AR345" s="4">
        <v>3.1575086303852302</v>
      </c>
      <c r="AS345" s="4">
        <v>39.9922186412945</v>
      </c>
      <c r="AT345" s="4">
        <v>-312.45480113048802</v>
      </c>
      <c r="AU345" t="b">
        <v>1</v>
      </c>
      <c r="AV345" s="4">
        <v>-65.990228035392903</v>
      </c>
      <c r="AW345" s="4">
        <v>3.1771583890518098</v>
      </c>
      <c r="AX345" s="4">
        <v>1.2097719646070999</v>
      </c>
      <c r="AY345" s="4">
        <v>-68.078668162664997</v>
      </c>
    </row>
    <row r="346" spans="1:51" x14ac:dyDescent="0.2">
      <c r="A346" t="s">
        <v>340</v>
      </c>
      <c r="B346" t="s">
        <v>52</v>
      </c>
      <c r="C346" t="s">
        <v>53</v>
      </c>
      <c r="D346" s="3">
        <v>13554</v>
      </c>
      <c r="E346" s="2">
        <v>45098.3670486111</v>
      </c>
      <c r="F346" t="s">
        <v>54</v>
      </c>
      <c r="G346" t="s">
        <v>249</v>
      </c>
      <c r="H346" t="s">
        <v>56</v>
      </c>
      <c r="I346" t="s">
        <v>57</v>
      </c>
      <c r="J346" t="s">
        <v>327</v>
      </c>
      <c r="K346" s="4">
        <v>8</v>
      </c>
      <c r="L346" s="4">
        <v>25</v>
      </c>
      <c r="N346" t="b">
        <v>0</v>
      </c>
      <c r="O346" t="s">
        <v>76</v>
      </c>
      <c r="P346" t="s">
        <v>77</v>
      </c>
      <c r="Q346" t="s">
        <v>61</v>
      </c>
      <c r="R346" s="4"/>
      <c r="T346" s="3">
        <v>20</v>
      </c>
      <c r="U346" s="3">
        <v>0</v>
      </c>
      <c r="V346" s="4">
        <v>1003.409</v>
      </c>
      <c r="W346" s="4">
        <v>1008.425</v>
      </c>
      <c r="X346" s="4">
        <v>1017.83</v>
      </c>
      <c r="Y346" s="4">
        <v>12.043498969010299</v>
      </c>
      <c r="Z346" s="4" t="e">
        <v>#NUM!</v>
      </c>
      <c r="AA346" s="4">
        <v>0.31635485214077003</v>
      </c>
      <c r="AB346" s="4">
        <v>-31.503545652315399</v>
      </c>
      <c r="AC346" s="3">
        <v>1</v>
      </c>
      <c r="AD346" s="3">
        <v>1</v>
      </c>
      <c r="AE346" t="b">
        <v>1</v>
      </c>
      <c r="AF346" t="b">
        <v>0</v>
      </c>
      <c r="AG346" t="b">
        <v>0</v>
      </c>
      <c r="AH346" s="4">
        <v>0.224326229988074</v>
      </c>
      <c r="AI346" s="4">
        <v>410.24458957648102</v>
      </c>
      <c r="AJ346" s="4">
        <v>11.1307565471887</v>
      </c>
      <c r="AK346" s="4">
        <v>11.1307565471887</v>
      </c>
      <c r="AL346" t="b">
        <v>0</v>
      </c>
      <c r="AM346" s="4">
        <v>6</v>
      </c>
      <c r="AN346" s="4">
        <v>-29.7</v>
      </c>
      <c r="AO346" s="4">
        <v>0.64356414810733797</v>
      </c>
      <c r="AP346" t="b">
        <v>1</v>
      </c>
      <c r="AQ346" t="b">
        <v>1</v>
      </c>
      <c r="AR346" s="4">
        <v>3.1575086303852302</v>
      </c>
      <c r="AS346" s="4">
        <v>39.9922186412945</v>
      </c>
      <c r="AT346" s="4">
        <v>-312.45480113048802</v>
      </c>
      <c r="AU346" t="b">
        <v>1</v>
      </c>
      <c r="AV346" s="4">
        <v>-27.0858153728527</v>
      </c>
      <c r="AW346" s="4">
        <v>2.61635826083059</v>
      </c>
      <c r="AX346" s="4">
        <v>2.6141846271473099</v>
      </c>
      <c r="AY346" s="4">
        <v>-30.393103204984602</v>
      </c>
    </row>
    <row r="347" spans="1:51" x14ac:dyDescent="0.2">
      <c r="A347" t="s">
        <v>340</v>
      </c>
      <c r="B347" t="s">
        <v>52</v>
      </c>
      <c r="C347" t="s">
        <v>53</v>
      </c>
      <c r="D347" s="3">
        <v>13554</v>
      </c>
      <c r="E347" s="2">
        <v>45098.3670486111</v>
      </c>
      <c r="F347" t="s">
        <v>54</v>
      </c>
      <c r="G347" t="s">
        <v>249</v>
      </c>
      <c r="H347" t="s">
        <v>56</v>
      </c>
      <c r="I347" t="s">
        <v>57</v>
      </c>
      <c r="J347" t="s">
        <v>327</v>
      </c>
      <c r="K347" s="4">
        <v>8</v>
      </c>
      <c r="L347" s="4">
        <v>25</v>
      </c>
      <c r="N347" t="b">
        <v>0</v>
      </c>
      <c r="O347" t="s">
        <v>78</v>
      </c>
      <c r="P347" t="s">
        <v>112</v>
      </c>
      <c r="Q347" t="s">
        <v>61</v>
      </c>
      <c r="R347" s="4"/>
      <c r="T347" s="3">
        <v>21</v>
      </c>
      <c r="U347" s="3">
        <v>0</v>
      </c>
      <c r="V347" s="4">
        <v>1033.5050000000001</v>
      </c>
      <c r="W347" s="4">
        <v>1038.521</v>
      </c>
      <c r="X347" s="4">
        <v>1047.508</v>
      </c>
      <c r="Y347" s="4">
        <v>11.288764008219999</v>
      </c>
      <c r="Z347" s="4" t="e">
        <v>#NUM!</v>
      </c>
      <c r="AA347" s="4">
        <v>0.24375569606417899</v>
      </c>
      <c r="AB347" s="4">
        <v>-253.76037140672301</v>
      </c>
      <c r="AC347" s="3">
        <v>1</v>
      </c>
      <c r="AD347" s="3">
        <v>1</v>
      </c>
      <c r="AE347" t="b">
        <v>1</v>
      </c>
      <c r="AF347" t="b">
        <v>0</v>
      </c>
      <c r="AG347" t="b">
        <v>0</v>
      </c>
      <c r="AH347" s="4">
        <v>0.224339093215254</v>
      </c>
      <c r="AI347" s="4">
        <v>86.550242183132795</v>
      </c>
      <c r="AJ347" s="4">
        <v>11.1307565471887</v>
      </c>
      <c r="AK347" s="4">
        <v>11.1307565471887</v>
      </c>
      <c r="AL347" t="b">
        <v>0</v>
      </c>
      <c r="AM347" s="4">
        <v>5</v>
      </c>
      <c r="AN347" s="4">
        <v>-258.89999999999998</v>
      </c>
      <c r="AO347" s="4">
        <v>0.38061314477925801</v>
      </c>
      <c r="AP347" t="b">
        <v>1</v>
      </c>
      <c r="AQ347" t="b">
        <v>1</v>
      </c>
      <c r="AR347" s="4">
        <v>3.1575086303852302</v>
      </c>
      <c r="AS347" s="4">
        <v>39.9922186412945</v>
      </c>
      <c r="AT347" s="4">
        <v>-312.45480113048802</v>
      </c>
      <c r="AU347" t="b">
        <v>1</v>
      </c>
      <c r="AV347" s="4">
        <v>-257.08874434821399</v>
      </c>
      <c r="AW347" s="4">
        <v>7.3262546381505897</v>
      </c>
      <c r="AX347" s="4">
        <v>1.8112556517856999</v>
      </c>
      <c r="AY347" s="4">
        <v>-252.94759765648101</v>
      </c>
    </row>
    <row r="348" spans="1:51" x14ac:dyDescent="0.2">
      <c r="A348" t="s">
        <v>340</v>
      </c>
      <c r="B348" t="s">
        <v>52</v>
      </c>
      <c r="C348" t="s">
        <v>53</v>
      </c>
      <c r="D348" s="3">
        <v>13554</v>
      </c>
      <c r="E348" s="2">
        <v>45098.3670486111</v>
      </c>
      <c r="F348" t="s">
        <v>54</v>
      </c>
      <c r="G348" t="s">
        <v>249</v>
      </c>
      <c r="H348" t="s">
        <v>56</v>
      </c>
      <c r="I348" t="s">
        <v>57</v>
      </c>
      <c r="J348" t="s">
        <v>327</v>
      </c>
      <c r="K348" s="4">
        <v>8</v>
      </c>
      <c r="L348" s="4">
        <v>25</v>
      </c>
      <c r="N348" t="b">
        <v>0</v>
      </c>
      <c r="O348" t="s">
        <v>80</v>
      </c>
      <c r="P348" t="s">
        <v>113</v>
      </c>
      <c r="Q348" t="s">
        <v>61</v>
      </c>
      <c r="R348" s="4"/>
      <c r="T348" s="3">
        <v>22</v>
      </c>
      <c r="U348" s="3">
        <v>0</v>
      </c>
      <c r="V348" s="4">
        <v>1062.556</v>
      </c>
      <c r="W348" s="4">
        <v>1067.5719999999999</v>
      </c>
      <c r="X348" s="4">
        <v>1076.559</v>
      </c>
      <c r="Y348" s="4">
        <v>11.570951961271501</v>
      </c>
      <c r="Z348" s="4" t="e">
        <v>#NUM!</v>
      </c>
      <c r="AA348" s="4">
        <v>0.31034778982378303</v>
      </c>
      <c r="AB348" s="4">
        <v>-49.893712629931599</v>
      </c>
      <c r="AC348" s="3">
        <v>1</v>
      </c>
      <c r="AD348" s="3">
        <v>1</v>
      </c>
      <c r="AE348" t="b">
        <v>1</v>
      </c>
      <c r="AF348" t="b">
        <v>0</v>
      </c>
      <c r="AG348" t="b">
        <v>0</v>
      </c>
      <c r="AH348" s="4">
        <v>0.22435150980260199</v>
      </c>
      <c r="AI348" s="4">
        <v>383.31045820393598</v>
      </c>
      <c r="AJ348" s="4">
        <v>11.1307565471887</v>
      </c>
      <c r="AK348" s="4">
        <v>11.1307565471887</v>
      </c>
      <c r="AL348" t="b">
        <v>0</v>
      </c>
      <c r="AM348" s="4">
        <v>5</v>
      </c>
      <c r="AN348" s="4">
        <v>-45.9</v>
      </c>
      <c r="AO348" s="4">
        <v>0.47576643097407201</v>
      </c>
      <c r="AP348" t="b">
        <v>1</v>
      </c>
      <c r="AQ348" t="b">
        <v>1</v>
      </c>
      <c r="AR348" s="4">
        <v>3.1575086303852302</v>
      </c>
      <c r="AS348" s="4">
        <v>39.9922186412945</v>
      </c>
      <c r="AT348" s="4">
        <v>-312.45480113048802</v>
      </c>
      <c r="AU348" t="b">
        <v>1</v>
      </c>
      <c r="AV348" s="4">
        <v>-46.210806433769001</v>
      </c>
      <c r="AW348" s="4">
        <v>2.8680483160711199</v>
      </c>
      <c r="AX348" s="4">
        <v>-0.31080643376901002</v>
      </c>
      <c r="AY348" s="4">
        <v>-48.911535915898497</v>
      </c>
    </row>
    <row r="349" spans="1:51" x14ac:dyDescent="0.2">
      <c r="A349" t="s">
        <v>340</v>
      </c>
      <c r="B349" t="s">
        <v>52</v>
      </c>
      <c r="C349" t="s">
        <v>53</v>
      </c>
      <c r="D349" s="3">
        <v>13554</v>
      </c>
      <c r="E349" s="2">
        <v>45098.3670486111</v>
      </c>
      <c r="F349" t="s">
        <v>54</v>
      </c>
      <c r="G349" t="s">
        <v>249</v>
      </c>
      <c r="H349" t="s">
        <v>56</v>
      </c>
      <c r="I349" t="s">
        <v>57</v>
      </c>
      <c r="J349" t="s">
        <v>327</v>
      </c>
      <c r="K349" s="4">
        <v>8</v>
      </c>
      <c r="L349" s="4">
        <v>25</v>
      </c>
      <c r="N349" t="b">
        <v>0</v>
      </c>
      <c r="O349" t="s">
        <v>82</v>
      </c>
      <c r="P349" t="s">
        <v>114</v>
      </c>
      <c r="Q349" t="s">
        <v>61</v>
      </c>
      <c r="R349" s="4"/>
      <c r="T349" s="3">
        <v>23</v>
      </c>
      <c r="U349" s="3">
        <v>0</v>
      </c>
      <c r="V349" s="4">
        <v>1090.5619999999999</v>
      </c>
      <c r="W349" s="4">
        <v>1095.787</v>
      </c>
      <c r="X349" s="4">
        <v>1105.6099999999999</v>
      </c>
      <c r="Y349" s="4">
        <v>11.260484664039501</v>
      </c>
      <c r="Z349" s="4" t="e">
        <v>#NUM!</v>
      </c>
      <c r="AA349" s="4">
        <v>0.27009242020893798</v>
      </c>
      <c r="AB349" s="4">
        <v>-173.13248224767901</v>
      </c>
      <c r="AC349" s="3">
        <v>1</v>
      </c>
      <c r="AD349" s="3">
        <v>1</v>
      </c>
      <c r="AE349" t="b">
        <v>1</v>
      </c>
      <c r="AF349" t="b">
        <v>0</v>
      </c>
      <c r="AG349" t="b">
        <v>0</v>
      </c>
      <c r="AH349" s="4">
        <v>0.224363569078084</v>
      </c>
      <c r="AI349" s="4">
        <v>203.81584817336599</v>
      </c>
      <c r="AJ349" s="4">
        <v>11.1307565471887</v>
      </c>
      <c r="AK349" s="4">
        <v>11.1307565471887</v>
      </c>
      <c r="AL349" t="b">
        <v>0</v>
      </c>
      <c r="AM349" s="4">
        <v>6</v>
      </c>
      <c r="AN349" s="4">
        <v>-172.8</v>
      </c>
      <c r="AO349" s="4">
        <v>0.68646842464782698</v>
      </c>
      <c r="AP349" t="b">
        <v>1</v>
      </c>
      <c r="AQ349" t="b">
        <v>1</v>
      </c>
      <c r="AR349" s="4">
        <v>3.1575086303852302</v>
      </c>
      <c r="AS349" s="4">
        <v>39.9922186412945</v>
      </c>
      <c r="AT349" s="4">
        <v>-312.45480113048802</v>
      </c>
      <c r="AU349" t="b">
        <v>1</v>
      </c>
      <c r="AV349" s="4">
        <v>-173.776567643607</v>
      </c>
      <c r="AW349" s="4">
        <v>5.3901094233931204</v>
      </c>
      <c r="AX349" s="4">
        <v>-0.97656764360724002</v>
      </c>
      <c r="AY349" s="4">
        <v>-172.32219326537199</v>
      </c>
    </row>
    <row r="350" spans="1:51" x14ac:dyDescent="0.2">
      <c r="A350" t="s">
        <v>340</v>
      </c>
      <c r="B350" t="s">
        <v>52</v>
      </c>
      <c r="C350" t="s">
        <v>53</v>
      </c>
      <c r="D350" s="3">
        <v>13554</v>
      </c>
      <c r="E350" s="2">
        <v>45098.3670486111</v>
      </c>
      <c r="F350" t="s">
        <v>54</v>
      </c>
      <c r="G350" t="s">
        <v>249</v>
      </c>
      <c r="H350" t="s">
        <v>56</v>
      </c>
      <c r="I350" t="s">
        <v>57</v>
      </c>
      <c r="J350" t="s">
        <v>327</v>
      </c>
      <c r="K350" s="4">
        <v>8</v>
      </c>
      <c r="L350" s="4">
        <v>25</v>
      </c>
      <c r="N350" t="b">
        <v>0</v>
      </c>
      <c r="O350" t="s">
        <v>84</v>
      </c>
      <c r="P350" t="s">
        <v>115</v>
      </c>
      <c r="Q350" t="s">
        <v>61</v>
      </c>
      <c r="R350" s="4"/>
      <c r="T350" s="3">
        <v>24</v>
      </c>
      <c r="U350" s="3">
        <v>0</v>
      </c>
      <c r="V350" s="4">
        <v>1117.732</v>
      </c>
      <c r="W350" s="4">
        <v>1122.748</v>
      </c>
      <c r="X350" s="4">
        <v>1132.3620000000001</v>
      </c>
      <c r="Y350" s="4">
        <v>11.461373751388599</v>
      </c>
      <c r="Z350" s="4" t="e">
        <v>#NUM!</v>
      </c>
      <c r="AA350" s="4">
        <v>0.31469829018338502</v>
      </c>
      <c r="AB350" s="4">
        <v>-36.574984801353203</v>
      </c>
      <c r="AC350" s="3">
        <v>1</v>
      </c>
      <c r="AD350" s="3">
        <v>1</v>
      </c>
      <c r="AE350" t="b">
        <v>1</v>
      </c>
      <c r="AF350" t="b">
        <v>0</v>
      </c>
      <c r="AG350" t="b">
        <v>0</v>
      </c>
      <c r="AH350" s="4">
        <v>0.224375092385767</v>
      </c>
      <c r="AI350" s="4">
        <v>402.55447624429598</v>
      </c>
      <c r="AJ350" s="4">
        <v>11.1307565471887</v>
      </c>
      <c r="AK350" s="4">
        <v>11.1307565471887</v>
      </c>
      <c r="AL350" t="b">
        <v>0</v>
      </c>
      <c r="AM350" s="4">
        <v>5</v>
      </c>
      <c r="AN350" s="4">
        <v>-36.799999999999997</v>
      </c>
      <c r="AO350" s="4">
        <v>0.61849636026629395</v>
      </c>
      <c r="AP350" t="b">
        <v>1</v>
      </c>
      <c r="AQ350" t="b">
        <v>1</v>
      </c>
      <c r="AR350" s="4">
        <v>3.1575086303852302</v>
      </c>
      <c r="AS350" s="4">
        <v>39.9922186412945</v>
      </c>
      <c r="AT350" s="4">
        <v>-312.45480113048802</v>
      </c>
      <c r="AU350" t="b">
        <v>1</v>
      </c>
      <c r="AV350" s="4">
        <v>-32.548645418903597</v>
      </c>
      <c r="AW350" s="4">
        <v>2.6870552736566999</v>
      </c>
      <c r="AX350" s="4">
        <v>4.2513545810964404</v>
      </c>
      <c r="AY350" s="4">
        <v>-35.6804037052909</v>
      </c>
    </row>
    <row r="351" spans="1:51" x14ac:dyDescent="0.2">
      <c r="A351" t="s">
        <v>340</v>
      </c>
      <c r="B351" t="s">
        <v>52</v>
      </c>
      <c r="C351" t="s">
        <v>53</v>
      </c>
      <c r="D351" s="3">
        <v>13554</v>
      </c>
      <c r="E351" s="2">
        <v>45098.3670486111</v>
      </c>
      <c r="F351" t="s">
        <v>54</v>
      </c>
      <c r="G351" t="s">
        <v>249</v>
      </c>
      <c r="H351" t="s">
        <v>56</v>
      </c>
      <c r="I351" t="s">
        <v>57</v>
      </c>
      <c r="J351" t="s">
        <v>327</v>
      </c>
      <c r="K351" s="4">
        <v>8</v>
      </c>
      <c r="L351" s="4">
        <v>25</v>
      </c>
      <c r="N351" t="b">
        <v>0</v>
      </c>
      <c r="O351" t="s">
        <v>86</v>
      </c>
      <c r="P351" t="s">
        <v>116</v>
      </c>
      <c r="Q351" t="s">
        <v>61</v>
      </c>
      <c r="R351" s="4"/>
      <c r="T351" s="3">
        <v>25</v>
      </c>
      <c r="U351" s="3">
        <v>0</v>
      </c>
      <c r="V351" s="4">
        <v>1143.857</v>
      </c>
      <c r="W351" s="4">
        <v>1149.0820000000001</v>
      </c>
      <c r="X351" s="4">
        <v>1158.069</v>
      </c>
      <c r="Y351" s="4">
        <v>10.9108938632647</v>
      </c>
      <c r="Z351" s="4" t="e">
        <v>#NUM!</v>
      </c>
      <c r="AA351" s="4">
        <v>0.26969499512420603</v>
      </c>
      <c r="AB351" s="4">
        <v>-174.349169087875</v>
      </c>
      <c r="AC351" s="3">
        <v>1</v>
      </c>
      <c r="AD351" s="3">
        <v>1</v>
      </c>
      <c r="AE351" t="b">
        <v>1</v>
      </c>
      <c r="AF351" t="b">
        <v>0</v>
      </c>
      <c r="AG351" t="b">
        <v>0</v>
      </c>
      <c r="AH351" s="4">
        <v>0.22438634770954999</v>
      </c>
      <c r="AI351" s="4">
        <v>201.92247824856</v>
      </c>
      <c r="AJ351" s="4">
        <v>11.1307565471887</v>
      </c>
      <c r="AK351" s="4">
        <v>11.1307565471887</v>
      </c>
      <c r="AL351" t="b">
        <v>0</v>
      </c>
      <c r="AM351" s="4">
        <v>10</v>
      </c>
      <c r="AN351" s="4">
        <v>-177.8</v>
      </c>
      <c r="AO351" s="4">
        <v>0.42265170009626601</v>
      </c>
      <c r="AP351" t="b">
        <v>1</v>
      </c>
      <c r="AQ351" t="b">
        <v>1</v>
      </c>
      <c r="AR351" s="4">
        <v>3.1575086303852302</v>
      </c>
      <c r="AS351" s="4">
        <v>39.9922186412945</v>
      </c>
      <c r="AT351" s="4">
        <v>-312.45480113048802</v>
      </c>
      <c r="AU351" t="b">
        <v>1</v>
      </c>
      <c r="AV351" s="4">
        <v>-175.265180253778</v>
      </c>
      <c r="AW351" s="4">
        <v>5.4309681795275999</v>
      </c>
      <c r="AX351" s="4">
        <v>2.5348197462224999</v>
      </c>
      <c r="AY351" s="4">
        <v>-173.62397066685699</v>
      </c>
    </row>
    <row r="352" spans="1:51" x14ac:dyDescent="0.2">
      <c r="A352" t="s">
        <v>340</v>
      </c>
      <c r="B352" t="s">
        <v>52</v>
      </c>
      <c r="C352" t="s">
        <v>53</v>
      </c>
      <c r="D352" s="3">
        <v>13554</v>
      </c>
      <c r="E352" s="2">
        <v>45098.3670486111</v>
      </c>
      <c r="F352" t="s">
        <v>54</v>
      </c>
      <c r="G352" t="s">
        <v>249</v>
      </c>
      <c r="H352" t="s">
        <v>56</v>
      </c>
      <c r="I352" t="s">
        <v>57</v>
      </c>
      <c r="J352" t="s">
        <v>327</v>
      </c>
      <c r="K352" s="4">
        <v>8</v>
      </c>
      <c r="L352" s="4">
        <v>25</v>
      </c>
      <c r="N352" t="b">
        <v>0</v>
      </c>
      <c r="O352" t="s">
        <v>88</v>
      </c>
      <c r="P352" t="s">
        <v>117</v>
      </c>
      <c r="Q352" t="s">
        <v>61</v>
      </c>
      <c r="R352" s="4"/>
      <c r="T352" s="3">
        <v>26</v>
      </c>
      <c r="U352" s="3">
        <v>0</v>
      </c>
      <c r="V352" s="4">
        <v>1169.355</v>
      </c>
      <c r="W352" s="4">
        <v>1174.58</v>
      </c>
      <c r="X352" s="4">
        <v>1183.567</v>
      </c>
      <c r="Y352" s="4">
        <v>10.8063106588413</v>
      </c>
      <c r="Z352" s="4" t="e">
        <v>#NUM!</v>
      </c>
      <c r="AA352" s="4">
        <v>0.256849342589063</v>
      </c>
      <c r="AB352" s="4">
        <v>-213.675162825223</v>
      </c>
      <c r="AC352" s="3">
        <v>1</v>
      </c>
      <c r="AD352" s="3">
        <v>1</v>
      </c>
      <c r="AE352" t="b">
        <v>1</v>
      </c>
      <c r="AF352" t="b">
        <v>0</v>
      </c>
      <c r="AG352" t="b">
        <v>0</v>
      </c>
      <c r="AH352" s="4">
        <v>0.22439724572146699</v>
      </c>
      <c r="AI352" s="4">
        <v>144.61896251559801</v>
      </c>
      <c r="AJ352" s="4">
        <v>11.1307565471887</v>
      </c>
      <c r="AK352" s="4">
        <v>11.1307565471887</v>
      </c>
      <c r="AL352" t="b">
        <v>0</v>
      </c>
      <c r="AM352" s="4">
        <v>6</v>
      </c>
      <c r="AN352" s="4">
        <v>-213.6</v>
      </c>
      <c r="AO352" s="4">
        <v>1.0297026369717399</v>
      </c>
      <c r="AP352" t="b">
        <v>1</v>
      </c>
      <c r="AQ352" t="b">
        <v>1</v>
      </c>
      <c r="AR352" s="4">
        <v>3.1575086303852302</v>
      </c>
      <c r="AS352" s="4">
        <v>39.9922186412945</v>
      </c>
      <c r="AT352" s="4">
        <v>-312.45480113048802</v>
      </c>
      <c r="AU352" t="b">
        <v>1</v>
      </c>
      <c r="AV352" s="4">
        <v>-216.08144546511701</v>
      </c>
      <c r="AW352" s="4">
        <v>6.3722056676394203</v>
      </c>
      <c r="AX352" s="4">
        <v>-2.4814454651173299</v>
      </c>
      <c r="AY352" s="4">
        <v>-213.022727787398</v>
      </c>
    </row>
    <row r="353" spans="1:51" x14ac:dyDescent="0.2">
      <c r="A353" t="s">
        <v>340</v>
      </c>
      <c r="B353" t="s">
        <v>52</v>
      </c>
      <c r="C353" t="s">
        <v>53</v>
      </c>
      <c r="D353" s="3">
        <v>13554</v>
      </c>
      <c r="E353" s="2">
        <v>45098.3670486111</v>
      </c>
      <c r="F353" t="s">
        <v>54</v>
      </c>
      <c r="G353" t="s">
        <v>249</v>
      </c>
      <c r="H353" t="s">
        <v>56</v>
      </c>
      <c r="I353" t="s">
        <v>57</v>
      </c>
      <c r="J353" t="s">
        <v>327</v>
      </c>
      <c r="K353" s="4">
        <v>8</v>
      </c>
      <c r="L353" s="4">
        <v>25</v>
      </c>
      <c r="N353" t="b">
        <v>0</v>
      </c>
      <c r="O353" t="s">
        <v>90</v>
      </c>
      <c r="P353" t="s">
        <v>91</v>
      </c>
      <c r="Q353" t="s">
        <v>92</v>
      </c>
      <c r="R353" s="4"/>
      <c r="T353" s="3">
        <v>27</v>
      </c>
      <c r="U353" s="3">
        <v>0</v>
      </c>
      <c r="V353" s="4">
        <v>1305.8320000000001</v>
      </c>
      <c r="W353" s="4">
        <v>1311.4749999999999</v>
      </c>
      <c r="X353" s="4">
        <v>1321.298</v>
      </c>
      <c r="Y353" s="4">
        <v>13.3735304481858</v>
      </c>
      <c r="Z353" s="4" t="e">
        <v>#NUM!</v>
      </c>
      <c r="AA353" s="4">
        <v>0.24287630589665901</v>
      </c>
      <c r="AB353" s="4">
        <v>-256.452557897519</v>
      </c>
      <c r="AC353" s="3">
        <v>1</v>
      </c>
      <c r="AD353" s="3">
        <v>1</v>
      </c>
      <c r="AE353" t="b">
        <v>1</v>
      </c>
      <c r="AF353" t="b">
        <v>0</v>
      </c>
      <c r="AG353" t="b">
        <v>0</v>
      </c>
      <c r="AH353" s="4">
        <v>0.224455755539546</v>
      </c>
      <c r="AI353" s="4">
        <v>82.067623139508598</v>
      </c>
      <c r="AJ353" s="4">
        <v>11.1307565471887</v>
      </c>
      <c r="AK353" s="4">
        <v>11.1307565471887</v>
      </c>
      <c r="AL353" t="b">
        <v>0</v>
      </c>
      <c r="AM353" s="4">
        <v>7</v>
      </c>
      <c r="AN353" s="4">
        <v>-259.2</v>
      </c>
      <c r="AO353" s="4">
        <v>0.51216364415804405</v>
      </c>
      <c r="AP353" t="b">
        <v>1</v>
      </c>
      <c r="AQ353" t="b">
        <v>1</v>
      </c>
      <c r="AR353" s="4">
        <v>3.1575086303852302</v>
      </c>
      <c r="AS353" s="4">
        <v>39.9922186412945</v>
      </c>
      <c r="AT353" s="4">
        <v>-312.45480113048802</v>
      </c>
      <c r="AU353" t="b">
        <v>1</v>
      </c>
      <c r="AV353" s="4">
        <v>-259.18756691497401</v>
      </c>
      <c r="AW353" s="4">
        <v>7.3330055716103697</v>
      </c>
      <c r="AX353" s="4">
        <v>1.2433085025804799E-2</v>
      </c>
      <c r="AY353" s="4">
        <v>-256.02960085828602</v>
      </c>
    </row>
    <row r="354" spans="1:51" x14ac:dyDescent="0.2">
      <c r="A354" t="s">
        <v>346</v>
      </c>
      <c r="B354" t="s">
        <v>52</v>
      </c>
      <c r="C354" t="s">
        <v>53</v>
      </c>
      <c r="D354" s="3">
        <v>13555</v>
      </c>
      <c r="E354" s="2">
        <v>45098.392928240697</v>
      </c>
      <c r="F354" t="s">
        <v>54</v>
      </c>
      <c r="G354" t="s">
        <v>119</v>
      </c>
      <c r="H354" t="s">
        <v>56</v>
      </c>
      <c r="I354" t="s">
        <v>57</v>
      </c>
      <c r="J354" t="s">
        <v>327</v>
      </c>
      <c r="K354" s="4">
        <v>12</v>
      </c>
      <c r="L354" s="4">
        <v>25</v>
      </c>
      <c r="N354" t="b">
        <v>0</v>
      </c>
      <c r="O354" t="s">
        <v>59</v>
      </c>
      <c r="P354" t="s">
        <v>347</v>
      </c>
      <c r="Q354" t="s">
        <v>61</v>
      </c>
      <c r="R354" s="4"/>
      <c r="T354" s="3">
        <v>12</v>
      </c>
      <c r="U354" s="3">
        <v>0</v>
      </c>
      <c r="V354" s="4">
        <v>711.85400000000004</v>
      </c>
      <c r="W354" s="4">
        <v>717.91499999999996</v>
      </c>
      <c r="X354" s="4">
        <v>726.27499999999998</v>
      </c>
      <c r="Y354" s="4">
        <v>12.5452213653766</v>
      </c>
      <c r="Z354" s="4" t="e">
        <v>#NUM!</v>
      </c>
      <c r="AA354" s="4">
        <v>0.322555401304985</v>
      </c>
      <c r="AB354" s="4">
        <v>-14.0735734110016</v>
      </c>
      <c r="AC354" s="3">
        <v>1</v>
      </c>
      <c r="AD354" s="3">
        <v>1</v>
      </c>
      <c r="AE354" t="b">
        <v>1</v>
      </c>
      <c r="AF354" t="b">
        <v>0</v>
      </c>
      <c r="AG354" t="b">
        <v>0</v>
      </c>
      <c r="AH354" s="4">
        <v>0.224497694103689</v>
      </c>
      <c r="AI354" s="4">
        <v>436.78714649071702</v>
      </c>
      <c r="AJ354" s="4">
        <v>16.602409983219701</v>
      </c>
      <c r="AK354" s="4">
        <v>17.621672914182799</v>
      </c>
      <c r="AM354" s="4"/>
      <c r="AN354" s="4"/>
      <c r="AO354" s="4"/>
      <c r="AP354" t="b">
        <v>0</v>
      </c>
      <c r="AQ354" t="b">
        <v>0</v>
      </c>
      <c r="AR354" s="4">
        <v>3.1575086303852302</v>
      </c>
      <c r="AS354" s="4">
        <v>39.9922186412945</v>
      </c>
      <c r="AT354" s="4">
        <v>-312.45480113048802</v>
      </c>
      <c r="AU354" t="b">
        <v>1</v>
      </c>
      <c r="AV354" s="4">
        <v>-8.2814799183664203</v>
      </c>
      <c r="AW354" s="4">
        <v>2.4379413687470599</v>
      </c>
      <c r="AX354" s="4"/>
      <c r="AY354" s="4">
        <v>-12.143895632880399</v>
      </c>
    </row>
    <row r="355" spans="1:51" x14ac:dyDescent="0.2">
      <c r="A355" t="s">
        <v>346</v>
      </c>
      <c r="B355" t="s">
        <v>52</v>
      </c>
      <c r="C355" t="s">
        <v>53</v>
      </c>
      <c r="D355" s="3">
        <v>13555</v>
      </c>
      <c r="E355" s="2">
        <v>45098.392928240697</v>
      </c>
      <c r="F355" t="s">
        <v>54</v>
      </c>
      <c r="G355" t="s">
        <v>119</v>
      </c>
      <c r="H355" t="s">
        <v>56</v>
      </c>
      <c r="I355" t="s">
        <v>57</v>
      </c>
      <c r="J355" t="s">
        <v>327</v>
      </c>
      <c r="K355" s="4">
        <v>12</v>
      </c>
      <c r="L355" s="4">
        <v>25</v>
      </c>
      <c r="N355" t="b">
        <v>0</v>
      </c>
      <c r="O355" t="s">
        <v>62</v>
      </c>
      <c r="P355" t="s">
        <v>348</v>
      </c>
      <c r="Q355" t="s">
        <v>61</v>
      </c>
      <c r="R355" s="4"/>
      <c r="T355" s="3">
        <v>13</v>
      </c>
      <c r="U355" s="3">
        <v>0</v>
      </c>
      <c r="V355" s="4">
        <v>754.69899999999996</v>
      </c>
      <c r="W355" s="4">
        <v>759.92399999999998</v>
      </c>
      <c r="X355" s="4">
        <v>769.53800000000001</v>
      </c>
      <c r="Y355" s="4">
        <v>15.420162670219501</v>
      </c>
      <c r="Z355" s="4" t="e">
        <v>#NUM!</v>
      </c>
      <c r="AA355" s="4">
        <v>0.28612295246823399</v>
      </c>
      <c r="AB355" s="4">
        <v>-125.433401670523</v>
      </c>
      <c r="AC355" s="3">
        <v>1</v>
      </c>
      <c r="AD355" s="3">
        <v>1</v>
      </c>
      <c r="AE355" t="b">
        <v>1</v>
      </c>
      <c r="AF355" t="b">
        <v>0</v>
      </c>
      <c r="AG355" t="b">
        <v>0</v>
      </c>
      <c r="AH355" s="4">
        <v>0.22450731283835301</v>
      </c>
      <c r="AI355" s="4">
        <v>274.44825226804397</v>
      </c>
      <c r="AJ355" s="4">
        <v>16.602409983219701</v>
      </c>
      <c r="AK355" s="4">
        <v>17.621672914182799</v>
      </c>
      <c r="AM355" s="4">
        <v>5</v>
      </c>
      <c r="AN355" s="4">
        <v>-121.2</v>
      </c>
      <c r="AO355" s="4">
        <v>0.237883215487036</v>
      </c>
      <c r="AP355" t="b">
        <v>1</v>
      </c>
      <c r="AQ355" t="b">
        <v>1</v>
      </c>
      <c r="AR355" s="4">
        <v>3.1575086303852302</v>
      </c>
      <c r="AS355" s="4">
        <v>39.9922186412945</v>
      </c>
      <c r="AT355" s="4">
        <v>-312.45480113048802</v>
      </c>
      <c r="AU355" t="b">
        <v>1</v>
      </c>
      <c r="AV355" s="4">
        <v>-122.80402601112399</v>
      </c>
      <c r="AW355" s="4">
        <v>4.2253583383711097</v>
      </c>
      <c r="AX355" s="4">
        <v>-1.60402601112442</v>
      </c>
      <c r="AY355" s="4">
        <v>-123.759222945465</v>
      </c>
    </row>
    <row r="356" spans="1:51" x14ac:dyDescent="0.2">
      <c r="A356" t="s">
        <v>346</v>
      </c>
      <c r="B356" t="s">
        <v>52</v>
      </c>
      <c r="C356" t="s">
        <v>53</v>
      </c>
      <c r="D356" s="3">
        <v>13555</v>
      </c>
      <c r="E356" s="2">
        <v>45098.392928240697</v>
      </c>
      <c r="F356" t="s">
        <v>54</v>
      </c>
      <c r="G356" t="s">
        <v>119</v>
      </c>
      <c r="H356" t="s">
        <v>56</v>
      </c>
      <c r="I356" t="s">
        <v>57</v>
      </c>
      <c r="J356" t="s">
        <v>327</v>
      </c>
      <c r="K356" s="4">
        <v>12</v>
      </c>
      <c r="L356" s="4">
        <v>25</v>
      </c>
      <c r="N356" t="b">
        <v>0</v>
      </c>
      <c r="O356" t="s">
        <v>64</v>
      </c>
      <c r="P356" t="s">
        <v>349</v>
      </c>
      <c r="Q356" t="s">
        <v>61</v>
      </c>
      <c r="R356" s="4"/>
      <c r="T356" s="3">
        <v>14</v>
      </c>
      <c r="U356" s="3">
        <v>0</v>
      </c>
      <c r="V356" s="4">
        <v>793.36400000000003</v>
      </c>
      <c r="W356" s="4">
        <v>800.05200000000002</v>
      </c>
      <c r="X356" s="4">
        <v>808.83</v>
      </c>
      <c r="Y356" s="4">
        <v>16.913950353762399</v>
      </c>
      <c r="Z356" s="4" t="e">
        <v>#NUM!</v>
      </c>
      <c r="AA356" s="4">
        <v>0.30991903515355601</v>
      </c>
      <c r="AB356" s="4">
        <v>-52.698030711495697</v>
      </c>
      <c r="AC356" s="3">
        <v>1</v>
      </c>
      <c r="AD356" s="3">
        <v>1</v>
      </c>
      <c r="AE356" t="b">
        <v>1</v>
      </c>
      <c r="AF356" t="b">
        <v>0</v>
      </c>
      <c r="AG356" t="b">
        <v>0</v>
      </c>
      <c r="AH356" s="4">
        <v>0.22451650088340599</v>
      </c>
      <c r="AI356" s="4">
        <v>380.38422091078701</v>
      </c>
      <c r="AJ356" s="4">
        <v>16.602409983219701</v>
      </c>
      <c r="AK356" s="4">
        <v>17.621672914182799</v>
      </c>
      <c r="AM356" s="4">
        <v>5</v>
      </c>
      <c r="AN356" s="4">
        <v>-52</v>
      </c>
      <c r="AO356" s="4">
        <v>0.52334307407147995</v>
      </c>
      <c r="AP356" t="b">
        <v>1</v>
      </c>
      <c r="AQ356" t="b">
        <v>1</v>
      </c>
      <c r="AR356" s="4">
        <v>3.1575086303852302</v>
      </c>
      <c r="AS356" s="4">
        <v>39.9922186412945</v>
      </c>
      <c r="AT356" s="4">
        <v>-312.45480113048802</v>
      </c>
      <c r="AU356" t="b">
        <v>1</v>
      </c>
      <c r="AV356" s="4">
        <v>-48.088044681448402</v>
      </c>
      <c r="AW356" s="4">
        <v>2.85064928866371</v>
      </c>
      <c r="AX356" s="4">
        <v>3.91195531855162</v>
      </c>
      <c r="AY356" s="4">
        <v>-50.923456317555797</v>
      </c>
    </row>
    <row r="357" spans="1:51" x14ac:dyDescent="0.2">
      <c r="A357" t="s">
        <v>346</v>
      </c>
      <c r="B357" t="s">
        <v>52</v>
      </c>
      <c r="C357" t="s">
        <v>53</v>
      </c>
      <c r="D357" s="3">
        <v>13555</v>
      </c>
      <c r="E357" s="2">
        <v>45098.392928240697</v>
      </c>
      <c r="F357" t="s">
        <v>54</v>
      </c>
      <c r="G357" t="s">
        <v>119</v>
      </c>
      <c r="H357" t="s">
        <v>56</v>
      </c>
      <c r="I357" t="s">
        <v>57</v>
      </c>
      <c r="J357" t="s">
        <v>327</v>
      </c>
      <c r="K357" s="4">
        <v>12</v>
      </c>
      <c r="L357" s="4">
        <v>25</v>
      </c>
      <c r="N357" t="b">
        <v>0</v>
      </c>
      <c r="O357" t="s">
        <v>66</v>
      </c>
      <c r="P357" t="s">
        <v>350</v>
      </c>
      <c r="Q357" t="s">
        <v>61</v>
      </c>
      <c r="R357" s="4"/>
      <c r="T357" s="3">
        <v>15</v>
      </c>
      <c r="U357" s="3">
        <v>0</v>
      </c>
      <c r="V357" s="4">
        <v>832.86500000000001</v>
      </c>
      <c r="W357" s="4">
        <v>838.50800000000004</v>
      </c>
      <c r="X357" s="4">
        <v>848.33100000000002</v>
      </c>
      <c r="Y357" s="4">
        <v>17.868532127795799</v>
      </c>
      <c r="Z357" s="4" t="e">
        <v>#NUM!</v>
      </c>
      <c r="AA357" s="4">
        <v>0.30773173644455498</v>
      </c>
      <c r="AB357" s="4">
        <v>-59.383752269167502</v>
      </c>
      <c r="AC357" s="3">
        <v>1</v>
      </c>
      <c r="AD357" s="3">
        <v>1</v>
      </c>
      <c r="AE357" t="b">
        <v>1</v>
      </c>
      <c r="AF357" t="b">
        <v>0</v>
      </c>
      <c r="AG357" t="b">
        <v>0</v>
      </c>
      <c r="AH357" s="4">
        <v>0.224525306093248</v>
      </c>
      <c r="AI357" s="4">
        <v>370.58820584237702</v>
      </c>
      <c r="AJ357" s="4">
        <v>16.602409983219701</v>
      </c>
      <c r="AK357" s="4">
        <v>17.621672914182799</v>
      </c>
      <c r="AM357" s="4">
        <v>5</v>
      </c>
      <c r="AN357" s="4">
        <v>-56.3</v>
      </c>
      <c r="AO357" s="4">
        <v>0.47576643097407201</v>
      </c>
      <c r="AP357" t="b">
        <v>1</v>
      </c>
      <c r="AQ357" t="b">
        <v>1</v>
      </c>
      <c r="AR357" s="4">
        <v>3.1575086303852302</v>
      </c>
      <c r="AS357" s="4">
        <v>39.9922186412945</v>
      </c>
      <c r="AT357" s="4">
        <v>-312.45480113048802</v>
      </c>
      <c r="AU357" t="b">
        <v>1</v>
      </c>
      <c r="AV357" s="4">
        <v>-54.949789804557398</v>
      </c>
      <c r="AW357" s="4">
        <v>2.94854842682328</v>
      </c>
      <c r="AX357" s="4">
        <v>1.3502101954425501</v>
      </c>
      <c r="AY357" s="4">
        <v>-57.658659445894898</v>
      </c>
    </row>
    <row r="358" spans="1:51" x14ac:dyDescent="0.2">
      <c r="A358" t="s">
        <v>346</v>
      </c>
      <c r="B358" t="s">
        <v>52</v>
      </c>
      <c r="C358" t="s">
        <v>53</v>
      </c>
      <c r="D358" s="3">
        <v>13555</v>
      </c>
      <c r="E358" s="2">
        <v>45098.392928240697</v>
      </c>
      <c r="F358" t="s">
        <v>54</v>
      </c>
      <c r="G358" t="s">
        <v>119</v>
      </c>
      <c r="H358" t="s">
        <v>56</v>
      </c>
      <c r="I358" t="s">
        <v>57</v>
      </c>
      <c r="J358" t="s">
        <v>327</v>
      </c>
      <c r="K358" s="4">
        <v>12</v>
      </c>
      <c r="L358" s="4">
        <v>25</v>
      </c>
      <c r="N358" t="b">
        <v>0</v>
      </c>
      <c r="O358" t="s">
        <v>68</v>
      </c>
      <c r="P358" t="s">
        <v>351</v>
      </c>
      <c r="Q358" t="s">
        <v>61</v>
      </c>
      <c r="R358" s="4"/>
      <c r="T358" s="3">
        <v>16</v>
      </c>
      <c r="U358" s="3">
        <v>0</v>
      </c>
      <c r="V358" s="4">
        <v>869.85799999999995</v>
      </c>
      <c r="W358" s="4">
        <v>875.50099999999998</v>
      </c>
      <c r="X358" s="4">
        <v>885.95100000000002</v>
      </c>
      <c r="Y358" s="4">
        <v>17.894479027635299</v>
      </c>
      <c r="Z358" s="4" t="e">
        <v>#NUM!</v>
      </c>
      <c r="AA358" s="4">
        <v>0.268198769449698</v>
      </c>
      <c r="AB358" s="4">
        <v>-180.22065880990499</v>
      </c>
      <c r="AC358" s="3">
        <v>1</v>
      </c>
      <c r="AD358" s="3">
        <v>1</v>
      </c>
      <c r="AE358" t="b">
        <v>1</v>
      </c>
      <c r="AF358" t="b">
        <v>0</v>
      </c>
      <c r="AG358" t="b">
        <v>0</v>
      </c>
      <c r="AH358" s="4">
        <v>0.224533776322281</v>
      </c>
      <c r="AI358" s="4">
        <v>194.46959759293799</v>
      </c>
      <c r="AJ358" s="4">
        <v>16.602409983219701</v>
      </c>
      <c r="AK358" s="4">
        <v>17.621672914182799</v>
      </c>
      <c r="AM358" s="4">
        <v>9</v>
      </c>
      <c r="AN358" s="4">
        <v>-176.6</v>
      </c>
      <c r="AO358" s="4">
        <v>0.55021917481228799</v>
      </c>
      <c r="AP358" t="b">
        <v>1</v>
      </c>
      <c r="AQ358" t="b">
        <v>1</v>
      </c>
      <c r="AR358" s="4">
        <v>3.1575086303852302</v>
      </c>
      <c r="AS358" s="4">
        <v>39.9922186412945</v>
      </c>
      <c r="AT358" s="4">
        <v>-312.45480113048802</v>
      </c>
      <c r="AU358" t="b">
        <v>1</v>
      </c>
      <c r="AV358" s="4">
        <v>-178.722979667706</v>
      </c>
      <c r="AW358" s="4">
        <v>5.4201147256781601</v>
      </c>
      <c r="AX358" s="4">
        <v>-2.1229796677059198</v>
      </c>
      <c r="AY358" s="4">
        <v>-178.74816297937701</v>
      </c>
    </row>
    <row r="359" spans="1:51" x14ac:dyDescent="0.2">
      <c r="A359" t="s">
        <v>346</v>
      </c>
      <c r="B359" t="s">
        <v>52</v>
      </c>
      <c r="C359" t="s">
        <v>53</v>
      </c>
      <c r="D359" s="3">
        <v>13555</v>
      </c>
      <c r="E359" s="2">
        <v>45098.392928240697</v>
      </c>
      <c r="F359" t="s">
        <v>54</v>
      </c>
      <c r="G359" t="s">
        <v>119</v>
      </c>
      <c r="H359" t="s">
        <v>56</v>
      </c>
      <c r="I359" t="s">
        <v>57</v>
      </c>
      <c r="J359" t="s">
        <v>327</v>
      </c>
      <c r="K359" s="4">
        <v>12</v>
      </c>
      <c r="L359" s="4">
        <v>25</v>
      </c>
      <c r="N359" t="b">
        <v>0</v>
      </c>
      <c r="O359" t="s">
        <v>70</v>
      </c>
      <c r="P359" t="s">
        <v>195</v>
      </c>
      <c r="Q359" t="s">
        <v>61</v>
      </c>
      <c r="R359" s="4"/>
      <c r="T359" s="3">
        <v>17</v>
      </c>
      <c r="U359" s="3">
        <v>0</v>
      </c>
      <c r="V359" s="4">
        <v>905.38800000000003</v>
      </c>
      <c r="W359" s="4">
        <v>911.24</v>
      </c>
      <c r="X359" s="4">
        <v>920.22699999999998</v>
      </c>
      <c r="Y359" s="4">
        <v>17.7494661190252</v>
      </c>
      <c r="Z359" s="4" t="e">
        <v>#NUM!</v>
      </c>
      <c r="AA359" s="4">
        <v>0.26734748772438599</v>
      </c>
      <c r="AB359" s="4">
        <v>-182.822695998125</v>
      </c>
      <c r="AC359" s="3">
        <v>1</v>
      </c>
      <c r="AD359" s="3">
        <v>1</v>
      </c>
      <c r="AE359" t="b">
        <v>1</v>
      </c>
      <c r="AF359" t="b">
        <v>0</v>
      </c>
      <c r="AG359" t="b">
        <v>0</v>
      </c>
      <c r="AH359" s="4">
        <v>0.22454195942490601</v>
      </c>
      <c r="AI359" s="4">
        <v>190.63487469831199</v>
      </c>
      <c r="AJ359" s="4">
        <v>16.602409983219701</v>
      </c>
      <c r="AK359" s="4">
        <v>17.621672914182799</v>
      </c>
      <c r="AM359" s="4">
        <v>5</v>
      </c>
      <c r="AN359" s="4">
        <v>-181.6</v>
      </c>
      <c r="AO359" s="4">
        <v>0.285459858584443</v>
      </c>
      <c r="AP359" t="b">
        <v>1</v>
      </c>
      <c r="AQ359" t="b">
        <v>1</v>
      </c>
      <c r="AR359" s="4">
        <v>3.1575086303852302</v>
      </c>
      <c r="AS359" s="4">
        <v>39.9922186412945</v>
      </c>
      <c r="AT359" s="4">
        <v>-312.45480113048802</v>
      </c>
      <c r="AU359" t="b">
        <v>1</v>
      </c>
      <c r="AV359" s="4">
        <v>-181.44163814599401</v>
      </c>
      <c r="AW359" s="4">
        <v>5.4823019371499804</v>
      </c>
      <c r="AX359" s="4">
        <v>0.15836185400564801</v>
      </c>
      <c r="AY359" s="4">
        <v>-181.38470829457199</v>
      </c>
    </row>
    <row r="360" spans="1:51" x14ac:dyDescent="0.2">
      <c r="A360" t="s">
        <v>346</v>
      </c>
      <c r="B360" t="s">
        <v>52</v>
      </c>
      <c r="C360" t="s">
        <v>53</v>
      </c>
      <c r="D360" s="3">
        <v>13555</v>
      </c>
      <c r="E360" s="2">
        <v>45098.392928240697</v>
      </c>
      <c r="F360" t="s">
        <v>54</v>
      </c>
      <c r="G360" t="s">
        <v>119</v>
      </c>
      <c r="H360" t="s">
        <v>56</v>
      </c>
      <c r="I360" t="s">
        <v>57</v>
      </c>
      <c r="J360" t="s">
        <v>327</v>
      </c>
      <c r="K360" s="4">
        <v>12</v>
      </c>
      <c r="L360" s="4">
        <v>25</v>
      </c>
      <c r="N360" t="b">
        <v>0</v>
      </c>
      <c r="O360" t="s">
        <v>72</v>
      </c>
      <c r="P360" t="s">
        <v>352</v>
      </c>
      <c r="Q360" t="s">
        <v>61</v>
      </c>
      <c r="R360" s="4"/>
      <c r="T360" s="3">
        <v>18</v>
      </c>
      <c r="U360" s="3">
        <v>0</v>
      </c>
      <c r="V360" s="4">
        <v>939.45500000000004</v>
      </c>
      <c r="W360" s="4">
        <v>945.30700000000002</v>
      </c>
      <c r="X360" s="4">
        <v>955.548</v>
      </c>
      <c r="Y360" s="4">
        <v>18.390148893315999</v>
      </c>
      <c r="Z360" s="4" t="e">
        <v>#NUM!</v>
      </c>
      <c r="AA360" s="4">
        <v>0.30181481104880098</v>
      </c>
      <c r="AB360" s="4">
        <v>-77.469492232684203</v>
      </c>
      <c r="AC360" s="3">
        <v>1</v>
      </c>
      <c r="AD360" s="3">
        <v>1</v>
      </c>
      <c r="AE360" t="b">
        <v>1</v>
      </c>
      <c r="AF360" t="b">
        <v>0</v>
      </c>
      <c r="AG360" t="b">
        <v>0</v>
      </c>
      <c r="AH360" s="4">
        <v>0.22454975969231999</v>
      </c>
      <c r="AI360" s="4">
        <v>344.08877329617098</v>
      </c>
      <c r="AJ360" s="4">
        <v>16.602409983219701</v>
      </c>
      <c r="AK360" s="4">
        <v>17.621672914182799</v>
      </c>
      <c r="AM360" s="4">
        <v>5</v>
      </c>
      <c r="AN360" s="4">
        <v>-74.8</v>
      </c>
      <c r="AO360" s="4">
        <v>0.85637957575333001</v>
      </c>
      <c r="AP360" t="b">
        <v>1</v>
      </c>
      <c r="AQ360" t="b">
        <v>1</v>
      </c>
      <c r="AR360" s="4">
        <v>3.1575086303852302</v>
      </c>
      <c r="AS360" s="4">
        <v>39.9922186412945</v>
      </c>
      <c r="AT360" s="4">
        <v>-312.45480113048802</v>
      </c>
      <c r="AU360" t="b">
        <v>1</v>
      </c>
      <c r="AV360" s="4">
        <v>-73.548722602743595</v>
      </c>
      <c r="AW360" s="4">
        <v>3.2529733655254001</v>
      </c>
      <c r="AX360" s="4">
        <v>1.2512773972564</v>
      </c>
      <c r="AY360" s="4">
        <v>-75.878217065805202</v>
      </c>
    </row>
    <row r="361" spans="1:51" x14ac:dyDescent="0.2">
      <c r="A361" t="s">
        <v>346</v>
      </c>
      <c r="B361" t="s">
        <v>52</v>
      </c>
      <c r="C361" t="s">
        <v>53</v>
      </c>
      <c r="D361" s="3">
        <v>13555</v>
      </c>
      <c r="E361" s="2">
        <v>45098.392928240697</v>
      </c>
      <c r="F361" t="s">
        <v>54</v>
      </c>
      <c r="G361" t="s">
        <v>119</v>
      </c>
      <c r="H361" t="s">
        <v>56</v>
      </c>
      <c r="I361" t="s">
        <v>57</v>
      </c>
      <c r="J361" t="s">
        <v>327</v>
      </c>
      <c r="K361" s="4">
        <v>12</v>
      </c>
      <c r="L361" s="4">
        <v>25</v>
      </c>
      <c r="N361" t="b">
        <v>0</v>
      </c>
      <c r="O361" t="s">
        <v>74</v>
      </c>
      <c r="P361" t="s">
        <v>353</v>
      </c>
      <c r="Q361" t="s">
        <v>61</v>
      </c>
      <c r="R361" s="4"/>
      <c r="T361" s="3">
        <v>19</v>
      </c>
      <c r="U361" s="3">
        <v>0</v>
      </c>
      <c r="V361" s="4">
        <v>972.05899999999997</v>
      </c>
      <c r="W361" s="4">
        <v>978.12</v>
      </c>
      <c r="X361" s="4">
        <v>985.64400000000001</v>
      </c>
      <c r="Y361" s="4">
        <v>18.420406590222299</v>
      </c>
      <c r="Z361" s="4" t="e">
        <v>#NUM!</v>
      </c>
      <c r="AA361" s="4">
        <v>0.30356449739993002</v>
      </c>
      <c r="AB361" s="4">
        <v>-72.121381474527496</v>
      </c>
      <c r="AC361" s="3">
        <v>1</v>
      </c>
      <c r="AD361" s="3">
        <v>1</v>
      </c>
      <c r="AE361" t="b">
        <v>1</v>
      </c>
      <c r="AF361" t="b">
        <v>0</v>
      </c>
      <c r="AG361" t="b">
        <v>0</v>
      </c>
      <c r="AH361" s="4">
        <v>0.22455727283332699</v>
      </c>
      <c r="AI361" s="4">
        <v>351.83551870637899</v>
      </c>
      <c r="AJ361" s="4">
        <v>16.602409983219701</v>
      </c>
      <c r="AK361" s="4">
        <v>17.621672914182799</v>
      </c>
      <c r="AM361" s="4">
        <v>6</v>
      </c>
      <c r="AN361" s="4">
        <v>-67.2</v>
      </c>
      <c r="AO361" s="4">
        <v>0.47194704194538101</v>
      </c>
      <c r="AP361" t="b">
        <v>1</v>
      </c>
      <c r="AQ361" t="b">
        <v>1</v>
      </c>
      <c r="AR361" s="4">
        <v>3.1575086303852302</v>
      </c>
      <c r="AS361" s="4">
        <v>39.9922186412945</v>
      </c>
      <c r="AT361" s="4">
        <v>-312.45480113048802</v>
      </c>
      <c r="AU361" t="b">
        <v>1</v>
      </c>
      <c r="AV361" s="4">
        <v>-68.105898996026795</v>
      </c>
      <c r="AW361" s="4">
        <v>3.1591345210722701</v>
      </c>
      <c r="AX361" s="4">
        <v>-0.90589899602674995</v>
      </c>
      <c r="AY361" s="4">
        <v>-70.551979452152196</v>
      </c>
    </row>
    <row r="362" spans="1:51" x14ac:dyDescent="0.2">
      <c r="A362" t="s">
        <v>346</v>
      </c>
      <c r="B362" t="s">
        <v>52</v>
      </c>
      <c r="C362" t="s">
        <v>53</v>
      </c>
      <c r="D362" s="3">
        <v>13555</v>
      </c>
      <c r="E362" s="2">
        <v>45098.392928240697</v>
      </c>
      <c r="F362" t="s">
        <v>54</v>
      </c>
      <c r="G362" t="s">
        <v>119</v>
      </c>
      <c r="H362" t="s">
        <v>56</v>
      </c>
      <c r="I362" t="s">
        <v>57</v>
      </c>
      <c r="J362" t="s">
        <v>327</v>
      </c>
      <c r="K362" s="4">
        <v>12</v>
      </c>
      <c r="L362" s="4">
        <v>25</v>
      </c>
      <c r="N362" t="b">
        <v>0</v>
      </c>
      <c r="O362" t="s">
        <v>76</v>
      </c>
      <c r="P362" t="s">
        <v>111</v>
      </c>
      <c r="Q362" t="s">
        <v>61</v>
      </c>
      <c r="R362" s="4"/>
      <c r="T362" s="3">
        <v>20</v>
      </c>
      <c r="U362" s="3">
        <v>0</v>
      </c>
      <c r="V362" s="4">
        <v>1003.6180000000001</v>
      </c>
      <c r="W362" s="4">
        <v>1009.47</v>
      </c>
      <c r="X362" s="4">
        <v>1019.92</v>
      </c>
      <c r="Y362" s="4">
        <v>19.062096704481998</v>
      </c>
      <c r="Z362" s="4" t="e">
        <v>#NUM!</v>
      </c>
      <c r="AA362" s="4">
        <v>0.31610694782556598</v>
      </c>
      <c r="AB362" s="4">
        <v>-33.7839880258759</v>
      </c>
      <c r="AC362" s="3">
        <v>1</v>
      </c>
      <c r="AD362" s="3">
        <v>1</v>
      </c>
      <c r="AE362" t="b">
        <v>1</v>
      </c>
      <c r="AF362" t="b">
        <v>0</v>
      </c>
      <c r="AG362" t="b">
        <v>0</v>
      </c>
      <c r="AH362" s="4">
        <v>0.22456445099352401</v>
      </c>
      <c r="AI362" s="4">
        <v>407.64464912873399</v>
      </c>
      <c r="AJ362" s="4">
        <v>16.602409983219701</v>
      </c>
      <c r="AK362" s="4">
        <v>17.621672914182799</v>
      </c>
      <c r="AM362" s="4">
        <v>6</v>
      </c>
      <c r="AN362" s="4">
        <v>-29.7</v>
      </c>
      <c r="AO362" s="4">
        <v>0.64356414810733797</v>
      </c>
      <c r="AP362" t="b">
        <v>1</v>
      </c>
      <c r="AQ362" t="b">
        <v>1</v>
      </c>
      <c r="AR362" s="4">
        <v>3.1575086303852302</v>
      </c>
      <c r="AS362" s="4">
        <v>39.9922186412945</v>
      </c>
      <c r="AT362" s="4">
        <v>-312.45480113048802</v>
      </c>
      <c r="AU362" t="b">
        <v>1</v>
      </c>
      <c r="AV362" s="4">
        <v>-28.9032688347937</v>
      </c>
      <c r="AW362" s="4">
        <v>2.59138704489028</v>
      </c>
      <c r="AX362" s="4">
        <v>0.79673116520628195</v>
      </c>
      <c r="AY362" s="4">
        <v>-32.180679777179499</v>
      </c>
    </row>
    <row r="363" spans="1:51" x14ac:dyDescent="0.2">
      <c r="A363" t="s">
        <v>346</v>
      </c>
      <c r="B363" t="s">
        <v>52</v>
      </c>
      <c r="C363" t="s">
        <v>53</v>
      </c>
      <c r="D363" s="3">
        <v>13555</v>
      </c>
      <c r="E363" s="2">
        <v>45098.392928240697</v>
      </c>
      <c r="F363" t="s">
        <v>54</v>
      </c>
      <c r="G363" t="s">
        <v>119</v>
      </c>
      <c r="H363" t="s">
        <v>56</v>
      </c>
      <c r="I363" t="s">
        <v>57</v>
      </c>
      <c r="J363" t="s">
        <v>327</v>
      </c>
      <c r="K363" s="4">
        <v>12</v>
      </c>
      <c r="L363" s="4">
        <v>25</v>
      </c>
      <c r="N363" t="b">
        <v>0</v>
      </c>
      <c r="O363" t="s">
        <v>78</v>
      </c>
      <c r="P363" t="s">
        <v>198</v>
      </c>
      <c r="Q363" t="s">
        <v>61</v>
      </c>
      <c r="R363" s="4"/>
      <c r="T363" s="3">
        <v>21</v>
      </c>
      <c r="U363" s="3">
        <v>0</v>
      </c>
      <c r="V363" s="4">
        <v>1033.7139999999999</v>
      </c>
      <c r="W363" s="4">
        <v>1039.7750000000001</v>
      </c>
      <c r="X363" s="4">
        <v>1049.807</v>
      </c>
      <c r="Y363" s="4">
        <v>17.789923835172399</v>
      </c>
      <c r="Z363" s="4" t="e">
        <v>#NUM!</v>
      </c>
      <c r="AA363" s="4">
        <v>0.24264822580227299</v>
      </c>
      <c r="AB363" s="4">
        <v>-258.31873465608498</v>
      </c>
      <c r="AC363" s="3">
        <v>1</v>
      </c>
      <c r="AD363" s="3">
        <v>1</v>
      </c>
      <c r="AE363" t="b">
        <v>1</v>
      </c>
      <c r="AF363" t="b">
        <v>0</v>
      </c>
      <c r="AG363" t="b">
        <v>0</v>
      </c>
      <c r="AH363" s="4">
        <v>0.22457138988171499</v>
      </c>
      <c r="AI363" s="4">
        <v>80.494830307988195</v>
      </c>
      <c r="AJ363" s="4">
        <v>16.602409983219701</v>
      </c>
      <c r="AK363" s="4">
        <v>17.621672914182799</v>
      </c>
      <c r="AM363" s="4">
        <v>5</v>
      </c>
      <c r="AN363" s="4">
        <v>-258.89999999999998</v>
      </c>
      <c r="AO363" s="4">
        <v>0.38061314477925801</v>
      </c>
      <c r="AP363" t="b">
        <v>1</v>
      </c>
      <c r="AQ363" t="b">
        <v>1</v>
      </c>
      <c r="AR363" s="4">
        <v>3.1575086303852302</v>
      </c>
      <c r="AS363" s="4">
        <v>39.9922186412945</v>
      </c>
      <c r="AT363" s="4">
        <v>-312.45480113048802</v>
      </c>
      <c r="AU363" t="b">
        <v>1</v>
      </c>
      <c r="AV363" s="4">
        <v>-258.84854491498697</v>
      </c>
      <c r="AW363" s="4">
        <v>7.2683783650658897</v>
      </c>
      <c r="AX363" s="4">
        <v>5.1455085013174098E-2</v>
      </c>
      <c r="AY363" s="4">
        <v>-257.11096701841399</v>
      </c>
    </row>
    <row r="364" spans="1:51" x14ac:dyDescent="0.2">
      <c r="A364" t="s">
        <v>346</v>
      </c>
      <c r="B364" t="s">
        <v>52</v>
      </c>
      <c r="C364" t="s">
        <v>53</v>
      </c>
      <c r="D364" s="3">
        <v>13555</v>
      </c>
      <c r="E364" s="2">
        <v>45098.392928240697</v>
      </c>
      <c r="F364" t="s">
        <v>54</v>
      </c>
      <c r="G364" t="s">
        <v>119</v>
      </c>
      <c r="H364" t="s">
        <v>56</v>
      </c>
      <c r="I364" t="s">
        <v>57</v>
      </c>
      <c r="J364" t="s">
        <v>327</v>
      </c>
      <c r="K364" s="4">
        <v>12</v>
      </c>
      <c r="L364" s="4">
        <v>25</v>
      </c>
      <c r="N364" t="b">
        <v>0</v>
      </c>
      <c r="O364" t="s">
        <v>80</v>
      </c>
      <c r="P364" t="s">
        <v>199</v>
      </c>
      <c r="Q364" t="s">
        <v>61</v>
      </c>
      <c r="R364" s="4"/>
      <c r="T364" s="3">
        <v>22</v>
      </c>
      <c r="U364" s="3">
        <v>0</v>
      </c>
      <c r="V364" s="4">
        <v>1062.7650000000001</v>
      </c>
      <c r="W364" s="4">
        <v>1068.826</v>
      </c>
      <c r="X364" s="4">
        <v>1078.8579999999999</v>
      </c>
      <c r="Y364" s="4">
        <v>18.239678287651699</v>
      </c>
      <c r="Z364" s="4" t="e">
        <v>#NUM!</v>
      </c>
      <c r="AA364" s="4">
        <v>0.30981630365016599</v>
      </c>
      <c r="AB364" s="4">
        <v>-53.012040967179601</v>
      </c>
      <c r="AC364" s="3">
        <v>1</v>
      </c>
      <c r="AD364" s="3">
        <v>1</v>
      </c>
      <c r="AE364" t="b">
        <v>1</v>
      </c>
      <c r="AF364" t="b">
        <v>0</v>
      </c>
      <c r="AG364" t="b">
        <v>0</v>
      </c>
      <c r="AH364" s="4">
        <v>0.22457804164349801</v>
      </c>
      <c r="AI364" s="4">
        <v>379.54851410618897</v>
      </c>
      <c r="AJ364" s="4">
        <v>16.602409983219701</v>
      </c>
      <c r="AK364" s="4">
        <v>17.621672914182799</v>
      </c>
      <c r="AM364" s="4">
        <v>5</v>
      </c>
      <c r="AN364" s="4">
        <v>-45.9</v>
      </c>
      <c r="AO364" s="4">
        <v>0.47576643097407201</v>
      </c>
      <c r="AP364" t="b">
        <v>1</v>
      </c>
      <c r="AQ364" t="b">
        <v>1</v>
      </c>
      <c r="AR364" s="4">
        <v>3.1575086303852302</v>
      </c>
      <c r="AS364" s="4">
        <v>39.9922186412945</v>
      </c>
      <c r="AT364" s="4">
        <v>-312.45480113048802</v>
      </c>
      <c r="AU364" t="b">
        <v>1</v>
      </c>
      <c r="AV364" s="4">
        <v>-48.643936633507501</v>
      </c>
      <c r="AW364" s="4">
        <v>2.8521145124385798</v>
      </c>
      <c r="AX364" s="4">
        <v>-2.74393663350746</v>
      </c>
      <c r="AY364" s="4">
        <v>-51.4980425187196</v>
      </c>
    </row>
    <row r="365" spans="1:51" x14ac:dyDescent="0.2">
      <c r="A365" t="s">
        <v>346</v>
      </c>
      <c r="B365" t="s">
        <v>52</v>
      </c>
      <c r="C365" t="s">
        <v>53</v>
      </c>
      <c r="D365" s="3">
        <v>13555</v>
      </c>
      <c r="E365" s="2">
        <v>45098.392928240697</v>
      </c>
      <c r="F365" t="s">
        <v>54</v>
      </c>
      <c r="G365" t="s">
        <v>119</v>
      </c>
      <c r="H365" t="s">
        <v>56</v>
      </c>
      <c r="I365" t="s">
        <v>57</v>
      </c>
      <c r="J365" t="s">
        <v>327</v>
      </c>
      <c r="K365" s="4">
        <v>12</v>
      </c>
      <c r="L365" s="4">
        <v>25</v>
      </c>
      <c r="N365" t="b">
        <v>0</v>
      </c>
      <c r="O365" t="s">
        <v>82</v>
      </c>
      <c r="P365" t="s">
        <v>200</v>
      </c>
      <c r="Q365" t="s">
        <v>61</v>
      </c>
      <c r="R365" s="4"/>
      <c r="T365" s="3">
        <v>23</v>
      </c>
      <c r="U365" s="3">
        <v>0</v>
      </c>
      <c r="V365" s="4">
        <v>1090.771</v>
      </c>
      <c r="W365" s="4">
        <v>1097.0409999999999</v>
      </c>
      <c r="X365" s="4">
        <v>1108.327</v>
      </c>
      <c r="Y365" s="4">
        <v>17.721009716775999</v>
      </c>
      <c r="Z365" s="4" t="e">
        <v>#NUM!</v>
      </c>
      <c r="AA365" s="4">
        <v>0.26956890366105002</v>
      </c>
      <c r="AB365" s="4">
        <v>-176.03269134298199</v>
      </c>
      <c r="AC365" s="3">
        <v>1</v>
      </c>
      <c r="AD365" s="3">
        <v>1</v>
      </c>
      <c r="AE365" t="b">
        <v>1</v>
      </c>
      <c r="AF365" t="b">
        <v>0</v>
      </c>
      <c r="AG365" t="b">
        <v>0</v>
      </c>
      <c r="AH365" s="4">
        <v>0.22458450198767599</v>
      </c>
      <c r="AI365" s="4">
        <v>200.30056070317201</v>
      </c>
      <c r="AJ365" s="4">
        <v>16.602409983219701</v>
      </c>
      <c r="AK365" s="4">
        <v>17.621672914182799</v>
      </c>
      <c r="AM365" s="4">
        <v>6</v>
      </c>
      <c r="AN365" s="4">
        <v>-172.8</v>
      </c>
      <c r="AO365" s="4">
        <v>0.68646842464782698</v>
      </c>
      <c r="AP365" t="b">
        <v>1</v>
      </c>
      <c r="AQ365" t="b">
        <v>1</v>
      </c>
      <c r="AR365" s="4">
        <v>3.1575086303852302</v>
      </c>
      <c r="AS365" s="4">
        <v>39.9922186412945</v>
      </c>
      <c r="AT365" s="4">
        <v>-312.45480113048802</v>
      </c>
      <c r="AU365" t="b">
        <v>1</v>
      </c>
      <c r="AV365" s="4">
        <v>-174.652162207066</v>
      </c>
      <c r="AW365" s="4">
        <v>5.33025159609267</v>
      </c>
      <c r="AX365" s="4">
        <v>-1.8521622070655901</v>
      </c>
      <c r="AY365" s="4">
        <v>-174.73911228815001</v>
      </c>
    </row>
    <row r="366" spans="1:51" x14ac:dyDescent="0.2">
      <c r="A366" t="s">
        <v>346</v>
      </c>
      <c r="B366" t="s">
        <v>52</v>
      </c>
      <c r="C366" t="s">
        <v>53</v>
      </c>
      <c r="D366" s="3">
        <v>13555</v>
      </c>
      <c r="E366" s="2">
        <v>45098.392928240697</v>
      </c>
      <c r="F366" t="s">
        <v>54</v>
      </c>
      <c r="G366" t="s">
        <v>119</v>
      </c>
      <c r="H366" t="s">
        <v>56</v>
      </c>
      <c r="I366" t="s">
        <v>57</v>
      </c>
      <c r="J366" t="s">
        <v>327</v>
      </c>
      <c r="K366" s="4">
        <v>12</v>
      </c>
      <c r="L366" s="4">
        <v>25</v>
      </c>
      <c r="N366" t="b">
        <v>0</v>
      </c>
      <c r="O366" t="s">
        <v>84</v>
      </c>
      <c r="P366" t="s">
        <v>201</v>
      </c>
      <c r="Q366" t="s">
        <v>61</v>
      </c>
      <c r="R366" s="4"/>
      <c r="T366" s="3">
        <v>24</v>
      </c>
      <c r="U366" s="3">
        <v>0</v>
      </c>
      <c r="V366" s="4">
        <v>1117.941</v>
      </c>
      <c r="W366" s="4">
        <v>1124.002</v>
      </c>
      <c r="X366" s="4">
        <v>1134.0340000000001</v>
      </c>
      <c r="Y366" s="4">
        <v>18.0398752373804</v>
      </c>
      <c r="Z366" s="4" t="e">
        <v>#NUM!</v>
      </c>
      <c r="AA366" s="4">
        <v>0.315033132095694</v>
      </c>
      <c r="AB366" s="4">
        <v>-37.0662251271144</v>
      </c>
      <c r="AC366" s="3">
        <v>1</v>
      </c>
      <c r="AD366" s="3">
        <v>1</v>
      </c>
      <c r="AE366" t="b">
        <v>1</v>
      </c>
      <c r="AF366" t="b">
        <v>0</v>
      </c>
      <c r="AG366" t="b">
        <v>0</v>
      </c>
      <c r="AH366" s="4">
        <v>0.22459067520544501</v>
      </c>
      <c r="AI366" s="4">
        <v>402.69907380400298</v>
      </c>
      <c r="AJ366" s="4">
        <v>16.602409983219701</v>
      </c>
      <c r="AK366" s="4">
        <v>17.621672914182799</v>
      </c>
      <c r="AM366" s="4">
        <v>5</v>
      </c>
      <c r="AN366" s="4">
        <v>-36.799999999999997</v>
      </c>
      <c r="AO366" s="4">
        <v>0.61849636026629395</v>
      </c>
      <c r="AP366" t="b">
        <v>1</v>
      </c>
      <c r="AQ366" t="b">
        <v>1</v>
      </c>
      <c r="AR366" s="4">
        <v>3.1575086303852302</v>
      </c>
      <c r="AS366" s="4">
        <v>39.9922186412945</v>
      </c>
      <c r="AT366" s="4">
        <v>-312.45480113048802</v>
      </c>
      <c r="AU366" t="b">
        <v>1</v>
      </c>
      <c r="AV366" s="4">
        <v>-32.380985601085399</v>
      </c>
      <c r="AW366" s="4">
        <v>2.6361474284744602</v>
      </c>
      <c r="AX366" s="4">
        <v>4.41901439891463</v>
      </c>
      <c r="AY366" s="4">
        <v>-35.580986347345799</v>
      </c>
    </row>
    <row r="367" spans="1:51" x14ac:dyDescent="0.2">
      <c r="A367" t="s">
        <v>346</v>
      </c>
      <c r="B367" t="s">
        <v>52</v>
      </c>
      <c r="C367" t="s">
        <v>53</v>
      </c>
      <c r="D367" s="3">
        <v>13555</v>
      </c>
      <c r="E367" s="2">
        <v>45098.392928240697</v>
      </c>
      <c r="F367" t="s">
        <v>54</v>
      </c>
      <c r="G367" t="s">
        <v>119</v>
      </c>
      <c r="H367" t="s">
        <v>56</v>
      </c>
      <c r="I367" t="s">
        <v>57</v>
      </c>
      <c r="J367" t="s">
        <v>327</v>
      </c>
      <c r="K367" s="4">
        <v>12</v>
      </c>
      <c r="L367" s="4">
        <v>25</v>
      </c>
      <c r="N367" t="b">
        <v>0</v>
      </c>
      <c r="O367" t="s">
        <v>86</v>
      </c>
      <c r="P367" t="s">
        <v>202</v>
      </c>
      <c r="Q367" t="s">
        <v>61</v>
      </c>
      <c r="R367" s="4"/>
      <c r="T367" s="3">
        <v>25</v>
      </c>
      <c r="U367" s="3">
        <v>0</v>
      </c>
      <c r="V367" s="4">
        <v>1144.2750000000001</v>
      </c>
      <c r="W367" s="4">
        <v>1150.336</v>
      </c>
      <c r="X367" s="4">
        <v>1160.3679999999999</v>
      </c>
      <c r="Y367" s="4">
        <v>17.209388917635501</v>
      </c>
      <c r="Z367" s="4" t="e">
        <v>#NUM!</v>
      </c>
      <c r="AA367" s="4">
        <v>0.26920540768885198</v>
      </c>
      <c r="AB367" s="4">
        <v>-177.14375717383999</v>
      </c>
      <c r="AC367" s="3">
        <v>1</v>
      </c>
      <c r="AD367" s="3">
        <v>1</v>
      </c>
      <c r="AE367" t="b">
        <v>1</v>
      </c>
      <c r="AF367" t="b">
        <v>0</v>
      </c>
      <c r="AG367" t="b">
        <v>0</v>
      </c>
      <c r="AH367" s="4">
        <v>0.22459670486001099</v>
      </c>
      <c r="AI367" s="4">
        <v>198.61690694280099</v>
      </c>
      <c r="AJ367" s="4">
        <v>16.602409983219701</v>
      </c>
      <c r="AK367" s="4">
        <v>17.621672914182799</v>
      </c>
      <c r="AM367" s="4">
        <v>10</v>
      </c>
      <c r="AN367" s="4">
        <v>-177.8</v>
      </c>
      <c r="AO367" s="4">
        <v>0.42265170009626601</v>
      </c>
      <c r="AP367" t="b">
        <v>1</v>
      </c>
      <c r="AQ367" t="b">
        <v>1</v>
      </c>
      <c r="AR367" s="4">
        <v>3.1575086303852302</v>
      </c>
      <c r="AS367" s="4">
        <v>39.9922186412945</v>
      </c>
      <c r="AT367" s="4">
        <v>-312.45480113048802</v>
      </c>
      <c r="AU367" t="b">
        <v>1</v>
      </c>
      <c r="AV367" s="4">
        <v>-175.91949750493299</v>
      </c>
      <c r="AW367" s="4">
        <v>5.3626251368340698</v>
      </c>
      <c r="AX367" s="4">
        <v>1.8805024950668201</v>
      </c>
      <c r="AY367" s="4">
        <v>-175.896700347652</v>
      </c>
    </row>
    <row r="368" spans="1:51" x14ac:dyDescent="0.2">
      <c r="A368" t="s">
        <v>346</v>
      </c>
      <c r="B368" t="s">
        <v>52</v>
      </c>
      <c r="C368" t="s">
        <v>53</v>
      </c>
      <c r="D368" s="3">
        <v>13555</v>
      </c>
      <c r="E368" s="2">
        <v>45098.392928240697</v>
      </c>
      <c r="F368" t="s">
        <v>54</v>
      </c>
      <c r="G368" t="s">
        <v>119</v>
      </c>
      <c r="H368" t="s">
        <v>56</v>
      </c>
      <c r="I368" t="s">
        <v>57</v>
      </c>
      <c r="J368" t="s">
        <v>327</v>
      </c>
      <c r="K368" s="4">
        <v>12</v>
      </c>
      <c r="L368" s="4">
        <v>25</v>
      </c>
      <c r="N368" t="b">
        <v>0</v>
      </c>
      <c r="O368" t="s">
        <v>88</v>
      </c>
      <c r="P368" t="s">
        <v>211</v>
      </c>
      <c r="Q368" t="s">
        <v>61</v>
      </c>
      <c r="R368" s="4"/>
      <c r="T368" s="3">
        <v>26</v>
      </c>
      <c r="U368" s="3">
        <v>0</v>
      </c>
      <c r="V368" s="4">
        <v>1169.5640000000001</v>
      </c>
      <c r="W368" s="4">
        <v>1175.8340000000001</v>
      </c>
      <c r="X368" s="4">
        <v>1186.2840000000001</v>
      </c>
      <c r="Y368" s="4">
        <v>17.0384579572208</v>
      </c>
      <c r="Z368" s="4" t="e">
        <v>#NUM!</v>
      </c>
      <c r="AA368" s="4">
        <v>0.25624041516409701</v>
      </c>
      <c r="AB368" s="4">
        <v>-216.77269750151501</v>
      </c>
      <c r="AC368" s="3">
        <v>1</v>
      </c>
      <c r="AD368" s="3">
        <v>1</v>
      </c>
      <c r="AE368" t="b">
        <v>1</v>
      </c>
      <c r="AF368" t="b">
        <v>0</v>
      </c>
      <c r="AG368" t="b">
        <v>0</v>
      </c>
      <c r="AH368" s="4">
        <v>0.224602543096972</v>
      </c>
      <c r="AI368" s="4">
        <v>140.86159324325001</v>
      </c>
      <c r="AJ368" s="4">
        <v>16.602409983219701</v>
      </c>
      <c r="AK368" s="4">
        <v>17.621672914182799</v>
      </c>
      <c r="AM368" s="4">
        <v>6</v>
      </c>
      <c r="AN368" s="4">
        <v>-213.6</v>
      </c>
      <c r="AO368" s="4">
        <v>1.0297026369717399</v>
      </c>
      <c r="AP368" t="b">
        <v>1</v>
      </c>
      <c r="AQ368" t="b">
        <v>1</v>
      </c>
      <c r="AR368" s="4">
        <v>3.1575086303852302</v>
      </c>
      <c r="AS368" s="4">
        <v>39.9922186412945</v>
      </c>
      <c r="AT368" s="4">
        <v>-312.45480113048802</v>
      </c>
      <c r="AU368" t="b">
        <v>1</v>
      </c>
      <c r="AV368" s="4">
        <v>-216.576492515951</v>
      </c>
      <c r="AW368" s="4">
        <v>6.2897699863847896</v>
      </c>
      <c r="AX368" s="4">
        <v>-2.9764925159506102</v>
      </c>
      <c r="AY368" s="4">
        <v>-215.60608899098099</v>
      </c>
    </row>
    <row r="369" spans="1:51" x14ac:dyDescent="0.2">
      <c r="A369" t="s">
        <v>346</v>
      </c>
      <c r="B369" t="s">
        <v>52</v>
      </c>
      <c r="C369" t="s">
        <v>53</v>
      </c>
      <c r="D369" s="3">
        <v>13555</v>
      </c>
      <c r="E369" s="2">
        <v>45098.392928240697</v>
      </c>
      <c r="F369" t="s">
        <v>54</v>
      </c>
      <c r="G369" t="s">
        <v>119</v>
      </c>
      <c r="H369" t="s">
        <v>56</v>
      </c>
      <c r="I369" t="s">
        <v>57</v>
      </c>
      <c r="J369" t="s">
        <v>327</v>
      </c>
      <c r="K369" s="4">
        <v>12</v>
      </c>
      <c r="L369" s="4">
        <v>25</v>
      </c>
      <c r="N369" t="b">
        <v>0</v>
      </c>
      <c r="O369" t="s">
        <v>90</v>
      </c>
      <c r="P369" t="s">
        <v>212</v>
      </c>
      <c r="Q369" t="s">
        <v>92</v>
      </c>
      <c r="R369" s="4"/>
      <c r="T369" s="3">
        <v>28</v>
      </c>
      <c r="U369" s="3">
        <v>0</v>
      </c>
      <c r="V369" s="4">
        <v>1305.8320000000001</v>
      </c>
      <c r="W369" s="4">
        <v>1312.729</v>
      </c>
      <c r="X369" s="4">
        <v>1323.3879999999999</v>
      </c>
      <c r="Y369" s="4">
        <v>21.643968823253299</v>
      </c>
      <c r="Z369" s="4" t="e">
        <v>#NUM!</v>
      </c>
      <c r="AA369" s="4">
        <v>0.242276302929677</v>
      </c>
      <c r="AB369" s="4">
        <v>-259.45555824440999</v>
      </c>
      <c r="AC369" s="3">
        <v>1</v>
      </c>
      <c r="AD369" s="3">
        <v>1</v>
      </c>
      <c r="AE369" t="b">
        <v>1</v>
      </c>
      <c r="AF369" t="b">
        <v>0</v>
      </c>
      <c r="AG369" t="b">
        <v>0</v>
      </c>
      <c r="AH369" s="4">
        <v>0.224633887729834</v>
      </c>
      <c r="AI369" s="4">
        <v>78.5385294184195</v>
      </c>
      <c r="AJ369" s="4">
        <v>16.602409983219701</v>
      </c>
      <c r="AK369" s="4">
        <v>17.621672914182799</v>
      </c>
      <c r="AM369" s="4">
        <v>7</v>
      </c>
      <c r="AN369" s="4">
        <v>-259.2</v>
      </c>
      <c r="AO369" s="4">
        <v>0.51216364415804405</v>
      </c>
      <c r="AP369" t="b">
        <v>1</v>
      </c>
      <c r="AQ369" t="b">
        <v>1</v>
      </c>
      <c r="AR369" s="4">
        <v>3.1575086303852302</v>
      </c>
      <c r="AS369" s="4">
        <v>39.9922186412945</v>
      </c>
      <c r="AT369" s="4">
        <v>-312.45480113048802</v>
      </c>
      <c r="AU369" t="b">
        <v>1</v>
      </c>
      <c r="AV369" s="4">
        <v>-259.44382266797197</v>
      </c>
      <c r="AW369" s="4">
        <v>7.2524204190851203</v>
      </c>
      <c r="AX369" s="4">
        <v>-0.243822667971585</v>
      </c>
      <c r="AY369" s="4">
        <v>-258.45601230258097</v>
      </c>
    </row>
    <row r="370" spans="1:51" x14ac:dyDescent="0.2">
      <c r="A370" t="s">
        <v>354</v>
      </c>
      <c r="B370" t="s">
        <v>52</v>
      </c>
      <c r="C370" t="s">
        <v>53</v>
      </c>
      <c r="D370" s="3">
        <v>13556</v>
      </c>
      <c r="E370" s="2">
        <v>45098.418877314798</v>
      </c>
      <c r="F370" t="s">
        <v>54</v>
      </c>
      <c r="G370" t="s">
        <v>355</v>
      </c>
      <c r="H370" t="s">
        <v>56</v>
      </c>
      <c r="I370" t="s">
        <v>57</v>
      </c>
      <c r="J370" t="s">
        <v>327</v>
      </c>
      <c r="K370" s="4">
        <v>16</v>
      </c>
      <c r="L370" s="4">
        <v>25</v>
      </c>
      <c r="N370" t="b">
        <v>0</v>
      </c>
      <c r="O370" t="s">
        <v>59</v>
      </c>
      <c r="P370" t="s">
        <v>190</v>
      </c>
      <c r="Q370" t="s">
        <v>61</v>
      </c>
      <c r="R370" s="4"/>
      <c r="T370" s="3">
        <v>12</v>
      </c>
      <c r="U370" s="3">
        <v>0</v>
      </c>
      <c r="V370" s="4">
        <v>711.43600000000004</v>
      </c>
      <c r="W370" s="4">
        <v>718.33299999999997</v>
      </c>
      <c r="X370" s="4">
        <v>727.947</v>
      </c>
      <c r="Y370" s="4">
        <v>17.5443031464192</v>
      </c>
      <c r="Z370" s="4" t="e">
        <v>#NUM!</v>
      </c>
      <c r="AA370" s="4">
        <v>0.322499943077933</v>
      </c>
      <c r="AB370" s="4">
        <v>-12.4096450077028</v>
      </c>
      <c r="AC370" s="3">
        <v>1</v>
      </c>
      <c r="AD370" s="3">
        <v>1</v>
      </c>
      <c r="AE370" t="b">
        <v>1</v>
      </c>
      <c r="AF370" t="b">
        <v>0</v>
      </c>
      <c r="AG370" t="b">
        <v>0</v>
      </c>
      <c r="AH370" s="4">
        <v>0.22420480537286799</v>
      </c>
      <c r="AI370" s="4">
        <v>438.41673037111798</v>
      </c>
      <c r="AJ370" s="4">
        <v>22.054266232017099</v>
      </c>
      <c r="AK370" s="4">
        <v>23.407757945626098</v>
      </c>
      <c r="AM370" s="4"/>
      <c r="AN370" s="4"/>
      <c r="AO370" s="4"/>
      <c r="AP370" t="b">
        <v>0</v>
      </c>
      <c r="AQ370" t="b">
        <v>0</v>
      </c>
      <c r="AR370" s="4">
        <v>3.1575086303852302</v>
      </c>
      <c r="AS370" s="4">
        <v>39.9922186412945</v>
      </c>
      <c r="AT370" s="4">
        <v>-312.45480113048802</v>
      </c>
      <c r="AU370" t="b">
        <v>1</v>
      </c>
      <c r="AV370" s="4">
        <v>-7.2728666640861901</v>
      </c>
      <c r="AW370" s="4">
        <v>2.3998686937952698</v>
      </c>
      <c r="AX370" s="4"/>
      <c r="AY370" s="4">
        <v>-11.0234830597559</v>
      </c>
    </row>
    <row r="371" spans="1:51" x14ac:dyDescent="0.2">
      <c r="A371" t="s">
        <v>354</v>
      </c>
      <c r="B371" t="s">
        <v>52</v>
      </c>
      <c r="C371" t="s">
        <v>53</v>
      </c>
      <c r="D371" s="3">
        <v>13556</v>
      </c>
      <c r="E371" s="2">
        <v>45098.418877314798</v>
      </c>
      <c r="F371" t="s">
        <v>54</v>
      </c>
      <c r="G371" t="s">
        <v>355</v>
      </c>
      <c r="H371" t="s">
        <v>56</v>
      </c>
      <c r="I371" t="s">
        <v>57</v>
      </c>
      <c r="J371" t="s">
        <v>327</v>
      </c>
      <c r="K371" s="4">
        <v>16</v>
      </c>
      <c r="L371" s="4">
        <v>25</v>
      </c>
      <c r="N371" t="b">
        <v>0</v>
      </c>
      <c r="O371" t="s">
        <v>62</v>
      </c>
      <c r="P371" t="s">
        <v>191</v>
      </c>
      <c r="Q371" t="s">
        <v>61</v>
      </c>
      <c r="R371" s="4"/>
      <c r="T371" s="3">
        <v>13</v>
      </c>
      <c r="U371" s="3">
        <v>0</v>
      </c>
      <c r="V371" s="4">
        <v>754.49</v>
      </c>
      <c r="W371" s="4">
        <v>760.34199999999998</v>
      </c>
      <c r="X371" s="4">
        <v>770.37400000000002</v>
      </c>
      <c r="Y371" s="4">
        <v>20.948722867791201</v>
      </c>
      <c r="Z371" s="4" t="e">
        <v>#NUM!</v>
      </c>
      <c r="AA371" s="4">
        <v>0.28517025092040099</v>
      </c>
      <c r="AB371" s="4">
        <v>-126.724220005013</v>
      </c>
      <c r="AC371" s="3">
        <v>1</v>
      </c>
      <c r="AD371" s="3">
        <v>1</v>
      </c>
      <c r="AE371" t="b">
        <v>1</v>
      </c>
      <c r="AF371" t="b">
        <v>0</v>
      </c>
      <c r="AG371" t="b">
        <v>0</v>
      </c>
      <c r="AH371" s="4">
        <v>0.224232424540903</v>
      </c>
      <c r="AI371" s="4">
        <v>271.761885036308</v>
      </c>
      <c r="AJ371" s="4">
        <v>22.054266232017099</v>
      </c>
      <c r="AK371" s="4">
        <v>23.407757945626098</v>
      </c>
      <c r="AM371" s="4">
        <v>5</v>
      </c>
      <c r="AN371" s="4">
        <v>-121.2</v>
      </c>
      <c r="AO371" s="4">
        <v>0.237883215487036</v>
      </c>
      <c r="AP371" t="b">
        <v>1</v>
      </c>
      <c r="AQ371" t="b">
        <v>1</v>
      </c>
      <c r="AR371" s="4">
        <v>3.1575086303852302</v>
      </c>
      <c r="AS371" s="4">
        <v>39.9922186412945</v>
      </c>
      <c r="AT371" s="4">
        <v>-312.45480113048802</v>
      </c>
      <c r="AU371" t="b">
        <v>1</v>
      </c>
      <c r="AV371" s="4">
        <v>-124.13665945851</v>
      </c>
      <c r="AW371" s="4">
        <v>4.2183621303337899</v>
      </c>
      <c r="AX371" s="4">
        <v>-2.9366594585101198</v>
      </c>
      <c r="AY371" s="4">
        <v>-125.606221838046</v>
      </c>
    </row>
    <row r="372" spans="1:51" x14ac:dyDescent="0.2">
      <c r="A372" t="s">
        <v>354</v>
      </c>
      <c r="B372" t="s">
        <v>52</v>
      </c>
      <c r="C372" t="s">
        <v>53</v>
      </c>
      <c r="D372" s="3">
        <v>13556</v>
      </c>
      <c r="E372" s="2">
        <v>45098.418877314798</v>
      </c>
      <c r="F372" t="s">
        <v>54</v>
      </c>
      <c r="G372" t="s">
        <v>355</v>
      </c>
      <c r="H372" t="s">
        <v>56</v>
      </c>
      <c r="I372" t="s">
        <v>57</v>
      </c>
      <c r="J372" t="s">
        <v>327</v>
      </c>
      <c r="K372" s="4">
        <v>16</v>
      </c>
      <c r="L372" s="4">
        <v>25</v>
      </c>
      <c r="N372" t="b">
        <v>0</v>
      </c>
      <c r="O372" t="s">
        <v>64</v>
      </c>
      <c r="P372" t="s">
        <v>138</v>
      </c>
      <c r="Q372" t="s">
        <v>61</v>
      </c>
      <c r="R372" s="4"/>
      <c r="T372" s="3">
        <v>14</v>
      </c>
      <c r="U372" s="3">
        <v>0</v>
      </c>
      <c r="V372" s="4">
        <v>793.15499999999997</v>
      </c>
      <c r="W372" s="4">
        <v>800.67899999999997</v>
      </c>
      <c r="X372" s="4">
        <v>809.03899999999999</v>
      </c>
      <c r="Y372" s="4">
        <v>22.541931252533399</v>
      </c>
      <c r="Z372" s="4" t="e">
        <v>#NUM!</v>
      </c>
      <c r="AA372" s="4">
        <v>0.30936205500444203</v>
      </c>
      <c r="AB372" s="4">
        <v>-52.641749926907003</v>
      </c>
      <c r="AC372" s="3">
        <v>1</v>
      </c>
      <c r="AD372" s="3">
        <v>1</v>
      </c>
      <c r="AE372" t="b">
        <v>1</v>
      </c>
      <c r="AF372" t="b">
        <v>0</v>
      </c>
      <c r="AG372" t="b">
        <v>0</v>
      </c>
      <c r="AH372" s="4">
        <v>0.224258944438569</v>
      </c>
      <c r="AI372" s="4">
        <v>379.48591428060001</v>
      </c>
      <c r="AJ372" s="4">
        <v>22.054266232017099</v>
      </c>
      <c r="AK372" s="4">
        <v>23.407757945626098</v>
      </c>
      <c r="AM372" s="4">
        <v>5</v>
      </c>
      <c r="AN372" s="4">
        <v>-52</v>
      </c>
      <c r="AO372" s="4">
        <v>0.52334307407147995</v>
      </c>
      <c r="AP372" t="b">
        <v>1</v>
      </c>
      <c r="AQ372" t="b">
        <v>1</v>
      </c>
      <c r="AR372" s="4">
        <v>3.1575086303852302</v>
      </c>
      <c r="AS372" s="4">
        <v>39.9922186412945</v>
      </c>
      <c r="AT372" s="4">
        <v>-312.45480113048802</v>
      </c>
      <c r="AU372" t="b">
        <v>1</v>
      </c>
      <c r="AV372" s="4">
        <v>-48.610058916749701</v>
      </c>
      <c r="AW372" s="4">
        <v>2.83595046005146</v>
      </c>
      <c r="AX372" s="4">
        <v>3.3899410832503101</v>
      </c>
      <c r="AY372" s="4">
        <v>-51.541082728253699</v>
      </c>
    </row>
    <row r="373" spans="1:51" x14ac:dyDescent="0.2">
      <c r="A373" t="s">
        <v>354</v>
      </c>
      <c r="B373" t="s">
        <v>52</v>
      </c>
      <c r="C373" t="s">
        <v>53</v>
      </c>
      <c r="D373" s="3">
        <v>13556</v>
      </c>
      <c r="E373" s="2">
        <v>45098.418877314798</v>
      </c>
      <c r="F373" t="s">
        <v>54</v>
      </c>
      <c r="G373" t="s">
        <v>355</v>
      </c>
      <c r="H373" t="s">
        <v>56</v>
      </c>
      <c r="I373" t="s">
        <v>57</v>
      </c>
      <c r="J373" t="s">
        <v>327</v>
      </c>
      <c r="K373" s="4">
        <v>16</v>
      </c>
      <c r="L373" s="4">
        <v>25</v>
      </c>
      <c r="N373" t="b">
        <v>0</v>
      </c>
      <c r="O373" t="s">
        <v>66</v>
      </c>
      <c r="P373" t="s">
        <v>229</v>
      </c>
      <c r="Q373" t="s">
        <v>61</v>
      </c>
      <c r="R373" s="4"/>
      <c r="T373" s="3">
        <v>15</v>
      </c>
      <c r="U373" s="3">
        <v>0</v>
      </c>
      <c r="V373" s="4">
        <v>832.86500000000001</v>
      </c>
      <c r="W373" s="4">
        <v>839.13499999999999</v>
      </c>
      <c r="X373" s="4">
        <v>849.79399999999998</v>
      </c>
      <c r="Y373" s="4">
        <v>23.760697273129701</v>
      </c>
      <c r="Z373" s="4" t="e">
        <v>#NUM!</v>
      </c>
      <c r="AA373" s="4">
        <v>0.307528611588959</v>
      </c>
      <c r="AB373" s="4">
        <v>-58.256296758367398</v>
      </c>
      <c r="AC373" s="3">
        <v>1</v>
      </c>
      <c r="AD373" s="3">
        <v>1</v>
      </c>
      <c r="AE373" t="b">
        <v>1</v>
      </c>
      <c r="AF373" t="b">
        <v>0</v>
      </c>
      <c r="AG373" t="b">
        <v>0</v>
      </c>
      <c r="AH373" s="4">
        <v>0.22428422765706901</v>
      </c>
      <c r="AI373" s="4">
        <v>371.15576427947099</v>
      </c>
      <c r="AJ373" s="4">
        <v>22.054266232017099</v>
      </c>
      <c r="AK373" s="4">
        <v>23.407757945626098</v>
      </c>
      <c r="AM373" s="4">
        <v>5</v>
      </c>
      <c r="AN373" s="4">
        <v>-56.3</v>
      </c>
      <c r="AO373" s="4">
        <v>0.47576643097407201</v>
      </c>
      <c r="AP373" t="b">
        <v>1</v>
      </c>
      <c r="AQ373" t="b">
        <v>1</v>
      </c>
      <c r="AR373" s="4">
        <v>3.1575086303852302</v>
      </c>
      <c r="AS373" s="4">
        <v>39.9922186412945</v>
      </c>
      <c r="AT373" s="4">
        <v>-312.45480113048802</v>
      </c>
      <c r="AU373" t="b">
        <v>1</v>
      </c>
      <c r="AV373" s="4">
        <v>-54.4206601067756</v>
      </c>
      <c r="AW373" s="4">
        <v>2.91914843686807</v>
      </c>
      <c r="AX373" s="4">
        <v>1.8793398932244201</v>
      </c>
      <c r="AY373" s="4">
        <v>-57.268437367392799</v>
      </c>
    </row>
    <row r="374" spans="1:51" x14ac:dyDescent="0.2">
      <c r="A374" t="s">
        <v>354</v>
      </c>
      <c r="B374" t="s">
        <v>52</v>
      </c>
      <c r="C374" t="s">
        <v>53</v>
      </c>
      <c r="D374" s="3">
        <v>13556</v>
      </c>
      <c r="E374" s="2">
        <v>45098.418877314798</v>
      </c>
      <c r="F374" t="s">
        <v>54</v>
      </c>
      <c r="G374" t="s">
        <v>355</v>
      </c>
      <c r="H374" t="s">
        <v>56</v>
      </c>
      <c r="I374" t="s">
        <v>57</v>
      </c>
      <c r="J374" t="s">
        <v>327</v>
      </c>
      <c r="K374" s="4">
        <v>16</v>
      </c>
      <c r="L374" s="4">
        <v>25</v>
      </c>
      <c r="N374" t="b">
        <v>0</v>
      </c>
      <c r="O374" t="s">
        <v>68</v>
      </c>
      <c r="P374" t="s">
        <v>356</v>
      </c>
      <c r="Q374" t="s">
        <v>61</v>
      </c>
      <c r="R374" s="4"/>
      <c r="T374" s="3">
        <v>16</v>
      </c>
      <c r="U374" s="3">
        <v>0</v>
      </c>
      <c r="V374" s="4">
        <v>869.649</v>
      </c>
      <c r="W374" s="4">
        <v>876.12800000000004</v>
      </c>
      <c r="X374" s="4">
        <v>887.20500000000004</v>
      </c>
      <c r="Y374" s="4">
        <v>23.587946435583</v>
      </c>
      <c r="Z374" s="4" t="e">
        <v>#NUM!</v>
      </c>
      <c r="AA374" s="4">
        <v>0.26779156534760501</v>
      </c>
      <c r="AB374" s="4">
        <v>-179.942903054483</v>
      </c>
      <c r="AC374" s="3">
        <v>1</v>
      </c>
      <c r="AD374" s="3">
        <v>1</v>
      </c>
      <c r="AE374" t="b">
        <v>1</v>
      </c>
      <c r="AF374" t="b">
        <v>0</v>
      </c>
      <c r="AG374" t="b">
        <v>0</v>
      </c>
      <c r="AH374" s="4">
        <v>0.22430854901399599</v>
      </c>
      <c r="AI374" s="4">
        <v>193.85358482657</v>
      </c>
      <c r="AJ374" s="4">
        <v>22.054266232017099</v>
      </c>
      <c r="AK374" s="4">
        <v>23.407757945626098</v>
      </c>
      <c r="AM374" s="4">
        <v>9</v>
      </c>
      <c r="AN374" s="4">
        <v>-176.6</v>
      </c>
      <c r="AO374" s="4">
        <v>0.55021917481228799</v>
      </c>
      <c r="AP374" t="b">
        <v>1</v>
      </c>
      <c r="AQ374" t="b">
        <v>1</v>
      </c>
      <c r="AR374" s="4">
        <v>3.1575086303852302</v>
      </c>
      <c r="AS374" s="4">
        <v>39.9922186412945</v>
      </c>
      <c r="AT374" s="4">
        <v>-312.45480113048802</v>
      </c>
      <c r="AU374" t="b">
        <v>1</v>
      </c>
      <c r="AV374" s="4">
        <v>-178.47020643462699</v>
      </c>
      <c r="AW374" s="4">
        <v>5.3823350146561602</v>
      </c>
      <c r="AX374" s="4">
        <v>-1.8702064346273599</v>
      </c>
      <c r="AY374" s="4">
        <v>-179.17169959933599</v>
      </c>
    </row>
    <row r="375" spans="1:51" x14ac:dyDescent="0.2">
      <c r="A375" t="s">
        <v>354</v>
      </c>
      <c r="B375" t="s">
        <v>52</v>
      </c>
      <c r="C375" t="s">
        <v>53</v>
      </c>
      <c r="D375" s="3">
        <v>13556</v>
      </c>
      <c r="E375" s="2">
        <v>45098.418877314798</v>
      </c>
      <c r="F375" t="s">
        <v>54</v>
      </c>
      <c r="G375" t="s">
        <v>355</v>
      </c>
      <c r="H375" t="s">
        <v>56</v>
      </c>
      <c r="I375" t="s">
        <v>57</v>
      </c>
      <c r="J375" t="s">
        <v>327</v>
      </c>
      <c r="K375" s="4">
        <v>16</v>
      </c>
      <c r="L375" s="4">
        <v>25</v>
      </c>
      <c r="N375" t="b">
        <v>0</v>
      </c>
      <c r="O375" t="s">
        <v>70</v>
      </c>
      <c r="P375" t="s">
        <v>357</v>
      </c>
      <c r="Q375" t="s">
        <v>61</v>
      </c>
      <c r="R375" s="4"/>
      <c r="T375" s="3">
        <v>17</v>
      </c>
      <c r="U375" s="3">
        <v>0</v>
      </c>
      <c r="V375" s="4">
        <v>904.97</v>
      </c>
      <c r="W375" s="4">
        <v>911.65800000000002</v>
      </c>
      <c r="X375" s="4">
        <v>920.43600000000004</v>
      </c>
      <c r="Y375" s="4">
        <v>23.756539288805101</v>
      </c>
      <c r="Z375" s="4" t="e">
        <v>#NUM!</v>
      </c>
      <c r="AA375" s="4">
        <v>0.26644096760430802</v>
      </c>
      <c r="AB375" s="4">
        <v>-184.078833411631</v>
      </c>
      <c r="AC375" s="3">
        <v>1</v>
      </c>
      <c r="AD375" s="3">
        <v>1</v>
      </c>
      <c r="AE375" t="b">
        <v>1</v>
      </c>
      <c r="AF375" t="b">
        <v>0</v>
      </c>
      <c r="AG375" t="b">
        <v>0</v>
      </c>
      <c r="AH375" s="4">
        <v>0.224331908509349</v>
      </c>
      <c r="AI375" s="4">
        <v>187.708736464498</v>
      </c>
      <c r="AJ375" s="4">
        <v>22.054266232017099</v>
      </c>
      <c r="AK375" s="4">
        <v>23.407757945626098</v>
      </c>
      <c r="AM375" s="4">
        <v>5</v>
      </c>
      <c r="AN375" s="4">
        <v>-181.6</v>
      </c>
      <c r="AO375" s="4">
        <v>0.285459858584443</v>
      </c>
      <c r="AP375" t="b">
        <v>1</v>
      </c>
      <c r="AQ375" t="b">
        <v>1</v>
      </c>
      <c r="AR375" s="4">
        <v>3.1575086303852302</v>
      </c>
      <c r="AS375" s="4">
        <v>39.9922186412945</v>
      </c>
      <c r="AT375" s="4">
        <v>-312.45480113048802</v>
      </c>
      <c r="AU375" t="b">
        <v>1</v>
      </c>
      <c r="AV375" s="4">
        <v>-182.753697989443</v>
      </c>
      <c r="AW375" s="4">
        <v>5.4774744626167298</v>
      </c>
      <c r="AX375" s="4">
        <v>-1.1536979894425201</v>
      </c>
      <c r="AY375" s="4">
        <v>-183.39656058846001</v>
      </c>
    </row>
    <row r="376" spans="1:51" x14ac:dyDescent="0.2">
      <c r="A376" t="s">
        <v>354</v>
      </c>
      <c r="B376" t="s">
        <v>52</v>
      </c>
      <c r="C376" t="s">
        <v>53</v>
      </c>
      <c r="D376" s="3">
        <v>13556</v>
      </c>
      <c r="E376" s="2">
        <v>45098.418877314798</v>
      </c>
      <c r="F376" t="s">
        <v>54</v>
      </c>
      <c r="G376" t="s">
        <v>355</v>
      </c>
      <c r="H376" t="s">
        <v>56</v>
      </c>
      <c r="I376" t="s">
        <v>57</v>
      </c>
      <c r="J376" t="s">
        <v>327</v>
      </c>
      <c r="K376" s="4">
        <v>16</v>
      </c>
      <c r="L376" s="4">
        <v>25</v>
      </c>
      <c r="N376" t="b">
        <v>0</v>
      </c>
      <c r="O376" t="s">
        <v>72</v>
      </c>
      <c r="P376" t="s">
        <v>126</v>
      </c>
      <c r="Q376" t="s">
        <v>61</v>
      </c>
      <c r="R376" s="4"/>
      <c r="T376" s="3">
        <v>18</v>
      </c>
      <c r="U376" s="3">
        <v>0</v>
      </c>
      <c r="V376" s="4">
        <v>939.24599999999998</v>
      </c>
      <c r="W376" s="4">
        <v>945.93399999999997</v>
      </c>
      <c r="X376" s="4">
        <v>957.01099999999997</v>
      </c>
      <c r="Y376" s="4">
        <v>24.4976873386973</v>
      </c>
      <c r="Z376" s="4" t="e">
        <v>#NUM!</v>
      </c>
      <c r="AA376" s="4">
        <v>0.30104050532271298</v>
      </c>
      <c r="AB376" s="4">
        <v>-78.124800019348896</v>
      </c>
      <c r="AC376" s="3">
        <v>1</v>
      </c>
      <c r="AD376" s="3">
        <v>1</v>
      </c>
      <c r="AE376" t="b">
        <v>1</v>
      </c>
      <c r="AF376" t="b">
        <v>0</v>
      </c>
      <c r="AG376" t="b">
        <v>0</v>
      </c>
      <c r="AH376" s="4">
        <v>0.22435444355192499</v>
      </c>
      <c r="AI376" s="4">
        <v>341.80763508273998</v>
      </c>
      <c r="AJ376" s="4">
        <v>22.054266232017099</v>
      </c>
      <c r="AK376" s="4">
        <v>23.407757945626098</v>
      </c>
      <c r="AM376" s="4">
        <v>5</v>
      </c>
      <c r="AN376" s="4">
        <v>-74.8</v>
      </c>
      <c r="AO376" s="4">
        <v>0.85637957575333001</v>
      </c>
      <c r="AP376" t="b">
        <v>1</v>
      </c>
      <c r="AQ376" t="b">
        <v>1</v>
      </c>
      <c r="AR376" s="4">
        <v>3.1575086303852302</v>
      </c>
      <c r="AS376" s="4">
        <v>39.9922186412945</v>
      </c>
      <c r="AT376" s="4">
        <v>-312.45480113048802</v>
      </c>
      <c r="AU376" t="b">
        <v>1</v>
      </c>
      <c r="AV376" s="4">
        <v>-74.931044307748607</v>
      </c>
      <c r="AW376" s="4">
        <v>3.2547753867912101</v>
      </c>
      <c r="AX376" s="4">
        <v>-0.13104430774863801</v>
      </c>
      <c r="AY376" s="4">
        <v>-77.446602692407595</v>
      </c>
    </row>
    <row r="377" spans="1:51" x14ac:dyDescent="0.2">
      <c r="A377" t="s">
        <v>354</v>
      </c>
      <c r="B377" t="s">
        <v>52</v>
      </c>
      <c r="C377" t="s">
        <v>53</v>
      </c>
      <c r="D377" s="3">
        <v>13556</v>
      </c>
      <c r="E377" s="2">
        <v>45098.418877314798</v>
      </c>
      <c r="F377" t="s">
        <v>54</v>
      </c>
      <c r="G377" t="s">
        <v>355</v>
      </c>
      <c r="H377" t="s">
        <v>56</v>
      </c>
      <c r="I377" t="s">
        <v>57</v>
      </c>
      <c r="J377" t="s">
        <v>327</v>
      </c>
      <c r="K377" s="4">
        <v>16</v>
      </c>
      <c r="L377" s="4">
        <v>25</v>
      </c>
      <c r="N377" t="b">
        <v>0</v>
      </c>
      <c r="O377" t="s">
        <v>74</v>
      </c>
      <c r="P377" t="s">
        <v>127</v>
      </c>
      <c r="Q377" t="s">
        <v>61</v>
      </c>
      <c r="R377" s="4"/>
      <c r="T377" s="3">
        <v>19</v>
      </c>
      <c r="U377" s="3">
        <v>0</v>
      </c>
      <c r="V377" s="4">
        <v>972.05899999999997</v>
      </c>
      <c r="W377" s="4">
        <v>978.74699999999996</v>
      </c>
      <c r="X377" s="4">
        <v>989.40599999999995</v>
      </c>
      <c r="Y377" s="4">
        <v>24.422082303966199</v>
      </c>
      <c r="Z377" s="4" t="e">
        <v>#NUM!</v>
      </c>
      <c r="AA377" s="4">
        <v>0.30317532918672602</v>
      </c>
      <c r="AB377" s="4">
        <v>-71.587336981106205</v>
      </c>
      <c r="AC377" s="3">
        <v>1</v>
      </c>
      <c r="AD377" s="3">
        <v>1</v>
      </c>
      <c r="AE377" t="b">
        <v>1</v>
      </c>
      <c r="AF377" t="b">
        <v>0</v>
      </c>
      <c r="AG377" t="b">
        <v>0</v>
      </c>
      <c r="AH377" s="4">
        <v>0.22437601673292801</v>
      </c>
      <c r="AI377" s="4">
        <v>351.19311591841102</v>
      </c>
      <c r="AJ377" s="4">
        <v>22.054266232017099</v>
      </c>
      <c r="AK377" s="4">
        <v>23.407757945626098</v>
      </c>
      <c r="AM377" s="4">
        <v>6</v>
      </c>
      <c r="AN377" s="4">
        <v>-67.2</v>
      </c>
      <c r="AO377" s="4">
        <v>0.47194704194538101</v>
      </c>
      <c r="AP377" t="b">
        <v>1</v>
      </c>
      <c r="AQ377" t="b">
        <v>1</v>
      </c>
      <c r="AR377" s="4">
        <v>3.1575086303852302</v>
      </c>
      <c r="AS377" s="4">
        <v>39.9922186412945</v>
      </c>
      <c r="AT377" s="4">
        <v>-312.45480113048802</v>
      </c>
      <c r="AU377" t="b">
        <v>1</v>
      </c>
      <c r="AV377" s="4">
        <v>-68.369844153718404</v>
      </c>
      <c r="AW377" s="4">
        <v>3.1420862459765999</v>
      </c>
      <c r="AX377" s="4">
        <v>-1.1698441537184201</v>
      </c>
      <c r="AY377" s="4">
        <v>-70.993660404759794</v>
      </c>
    </row>
    <row r="378" spans="1:51" x14ac:dyDescent="0.2">
      <c r="A378" t="s">
        <v>354</v>
      </c>
      <c r="B378" t="s">
        <v>52</v>
      </c>
      <c r="C378" t="s">
        <v>53</v>
      </c>
      <c r="D378" s="3">
        <v>13556</v>
      </c>
      <c r="E378" s="2">
        <v>45098.418877314798</v>
      </c>
      <c r="F378" t="s">
        <v>54</v>
      </c>
      <c r="G378" t="s">
        <v>355</v>
      </c>
      <c r="H378" t="s">
        <v>56</v>
      </c>
      <c r="I378" t="s">
        <v>57</v>
      </c>
      <c r="J378" t="s">
        <v>327</v>
      </c>
      <c r="K378" s="4">
        <v>16</v>
      </c>
      <c r="L378" s="4">
        <v>25</v>
      </c>
      <c r="N378" t="b">
        <v>0</v>
      </c>
      <c r="O378" t="s">
        <v>76</v>
      </c>
      <c r="P378" t="s">
        <v>128</v>
      </c>
      <c r="Q378" t="s">
        <v>61</v>
      </c>
      <c r="R378" s="4"/>
      <c r="T378" s="3">
        <v>20</v>
      </c>
      <c r="U378" s="3">
        <v>0</v>
      </c>
      <c r="V378" s="4">
        <v>1003.6180000000001</v>
      </c>
      <c r="W378" s="4">
        <v>1010.097</v>
      </c>
      <c r="X378" s="4">
        <v>1021.383</v>
      </c>
      <c r="Y378" s="4">
        <v>25.096370359020298</v>
      </c>
      <c r="Z378" s="4" t="e">
        <v>#NUM!</v>
      </c>
      <c r="AA378" s="4">
        <v>0.31629937659910901</v>
      </c>
      <c r="AB378" s="4">
        <v>-31.397616266029001</v>
      </c>
      <c r="AC378" s="3">
        <v>1</v>
      </c>
      <c r="AD378" s="3">
        <v>1</v>
      </c>
      <c r="AE378" t="b">
        <v>1</v>
      </c>
      <c r="AF378" t="b">
        <v>0</v>
      </c>
      <c r="AG378" t="b">
        <v>0</v>
      </c>
      <c r="AH378" s="4">
        <v>0.22439662805235699</v>
      </c>
      <c r="AI378" s="4">
        <v>409.55494449456899</v>
      </c>
      <c r="AJ378" s="4">
        <v>22.054266232017099</v>
      </c>
      <c r="AK378" s="4">
        <v>23.407757945626098</v>
      </c>
      <c r="AM378" s="4">
        <v>6</v>
      </c>
      <c r="AN378" s="4">
        <v>-29.7</v>
      </c>
      <c r="AO378" s="4">
        <v>0.64356414810733797</v>
      </c>
      <c r="AP378" t="b">
        <v>1</v>
      </c>
      <c r="AQ378" t="b">
        <v>1</v>
      </c>
      <c r="AR378" s="4">
        <v>3.1575086303852302</v>
      </c>
      <c r="AS378" s="4">
        <v>39.9922186412945</v>
      </c>
      <c r="AT378" s="4">
        <v>-312.45480113048802</v>
      </c>
      <c r="AU378" t="b">
        <v>1</v>
      </c>
      <c r="AV378" s="4">
        <v>-27.557124245811</v>
      </c>
      <c r="AW378" s="4">
        <v>2.5593865696322702</v>
      </c>
      <c r="AX378" s="4">
        <v>2.14287575418903</v>
      </c>
      <c r="AY378" s="4">
        <v>-30.8672653699773</v>
      </c>
    </row>
    <row r="379" spans="1:51" x14ac:dyDescent="0.2">
      <c r="A379" t="s">
        <v>354</v>
      </c>
      <c r="B379" t="s">
        <v>52</v>
      </c>
      <c r="C379" t="s">
        <v>53</v>
      </c>
      <c r="D379" s="3">
        <v>13556</v>
      </c>
      <c r="E379" s="2">
        <v>45098.418877314798</v>
      </c>
      <c r="F379" t="s">
        <v>54</v>
      </c>
      <c r="G379" t="s">
        <v>355</v>
      </c>
      <c r="H379" t="s">
        <v>56</v>
      </c>
      <c r="I379" t="s">
        <v>57</v>
      </c>
      <c r="J379" t="s">
        <v>327</v>
      </c>
      <c r="K379" s="4">
        <v>16</v>
      </c>
      <c r="L379" s="4">
        <v>25</v>
      </c>
      <c r="N379" t="b">
        <v>0</v>
      </c>
      <c r="O379" t="s">
        <v>78</v>
      </c>
      <c r="P379" t="s">
        <v>198</v>
      </c>
      <c r="Q379" t="s">
        <v>61</v>
      </c>
      <c r="R379" s="4"/>
      <c r="T379" s="3">
        <v>21</v>
      </c>
      <c r="U379" s="3">
        <v>0</v>
      </c>
      <c r="V379" s="4">
        <v>1033.7139999999999</v>
      </c>
      <c r="W379" s="4">
        <v>1040.402</v>
      </c>
      <c r="X379" s="4">
        <v>1051.27</v>
      </c>
      <c r="Y379" s="4">
        <v>23.489521536660799</v>
      </c>
      <c r="Z379" s="4" t="e">
        <v>#NUM!</v>
      </c>
      <c r="AA379" s="4">
        <v>0.241980301549652</v>
      </c>
      <c r="AB379" s="4">
        <v>-258.98463848468202</v>
      </c>
      <c r="AC379" s="3">
        <v>1</v>
      </c>
      <c r="AD379" s="3">
        <v>1</v>
      </c>
      <c r="AE379" t="b">
        <v>1</v>
      </c>
      <c r="AF379" t="b">
        <v>0</v>
      </c>
      <c r="AG379" t="b">
        <v>0</v>
      </c>
      <c r="AH379" s="4">
        <v>0.224416552327806</v>
      </c>
      <c r="AI379" s="4">
        <v>78.264054231575798</v>
      </c>
      <c r="AJ379" s="4">
        <v>22.054266232017099</v>
      </c>
      <c r="AK379" s="4">
        <v>23.407757945626098</v>
      </c>
      <c r="AM379" s="4">
        <v>5</v>
      </c>
      <c r="AN379" s="4">
        <v>-258.89999999999998</v>
      </c>
      <c r="AO379" s="4">
        <v>0.38061314477925801</v>
      </c>
      <c r="AP379" t="b">
        <v>1</v>
      </c>
      <c r="AQ379" t="b">
        <v>1</v>
      </c>
      <c r="AR379" s="4">
        <v>3.1575086303852302</v>
      </c>
      <c r="AS379" s="4">
        <v>39.9922186412945</v>
      </c>
      <c r="AT379" s="4">
        <v>-312.45480113048802</v>
      </c>
      <c r="AU379" t="b">
        <v>1</v>
      </c>
      <c r="AV379" s="4">
        <v>-259.35436343155902</v>
      </c>
      <c r="AW379" s="4">
        <v>7.2395647199265198</v>
      </c>
      <c r="AX379" s="4">
        <v>-0.45436343155904502</v>
      </c>
      <c r="AY379" s="4">
        <v>-258.64472639950401</v>
      </c>
    </row>
    <row r="380" spans="1:51" x14ac:dyDescent="0.2">
      <c r="A380" t="s">
        <v>354</v>
      </c>
      <c r="B380" t="s">
        <v>52</v>
      </c>
      <c r="C380" t="s">
        <v>53</v>
      </c>
      <c r="D380" s="3">
        <v>13556</v>
      </c>
      <c r="E380" s="2">
        <v>45098.418877314798</v>
      </c>
      <c r="F380" t="s">
        <v>54</v>
      </c>
      <c r="G380" t="s">
        <v>355</v>
      </c>
      <c r="H380" t="s">
        <v>56</v>
      </c>
      <c r="I380" t="s">
        <v>57</v>
      </c>
      <c r="J380" t="s">
        <v>327</v>
      </c>
      <c r="K380" s="4">
        <v>16</v>
      </c>
      <c r="L380" s="4">
        <v>25</v>
      </c>
      <c r="N380" t="b">
        <v>0</v>
      </c>
      <c r="O380" t="s">
        <v>80</v>
      </c>
      <c r="P380" t="s">
        <v>130</v>
      </c>
      <c r="Q380" t="s">
        <v>61</v>
      </c>
      <c r="R380" s="4"/>
      <c r="T380" s="3">
        <v>22</v>
      </c>
      <c r="U380" s="3">
        <v>0</v>
      </c>
      <c r="V380" s="4">
        <v>1062.7650000000001</v>
      </c>
      <c r="W380" s="4">
        <v>1069.662</v>
      </c>
      <c r="X380" s="4">
        <v>1080.3209999999999</v>
      </c>
      <c r="Y380" s="4">
        <v>23.987110088418699</v>
      </c>
      <c r="Z380" s="4" t="e">
        <v>#NUM!</v>
      </c>
      <c r="AA380" s="4">
        <v>0.30974783874591899</v>
      </c>
      <c r="AB380" s="4">
        <v>-51.460365835610297</v>
      </c>
      <c r="AC380" s="3">
        <v>1</v>
      </c>
      <c r="AD380" s="3">
        <v>1</v>
      </c>
      <c r="AE380" t="b">
        <v>1</v>
      </c>
      <c r="AF380" t="b">
        <v>0</v>
      </c>
      <c r="AG380" t="b">
        <v>0</v>
      </c>
      <c r="AH380" s="4">
        <v>0.22443578955927301</v>
      </c>
      <c r="AI380" s="4">
        <v>380.11784731024602</v>
      </c>
      <c r="AJ380" s="4">
        <v>22.054266232017099</v>
      </c>
      <c r="AK380" s="4">
        <v>23.407757945626098</v>
      </c>
      <c r="AM380" s="4">
        <v>5</v>
      </c>
      <c r="AN380" s="4">
        <v>-45.9</v>
      </c>
      <c r="AO380" s="4">
        <v>0.47576643097407201</v>
      </c>
      <c r="AP380" t="b">
        <v>1</v>
      </c>
      <c r="AQ380" t="b">
        <v>1</v>
      </c>
      <c r="AR380" s="4">
        <v>3.1575086303852302</v>
      </c>
      <c r="AS380" s="4">
        <v>39.9922186412945</v>
      </c>
      <c r="AT380" s="4">
        <v>-312.45480113048802</v>
      </c>
      <c r="AU380" t="b">
        <v>1</v>
      </c>
      <c r="AV380" s="4">
        <v>-48.148240995329601</v>
      </c>
      <c r="AW380" s="4">
        <v>2.8253793895246</v>
      </c>
      <c r="AX380" s="4">
        <v>-2.2482409953295801</v>
      </c>
      <c r="AY380" s="4">
        <v>-51.106600207713498</v>
      </c>
    </row>
    <row r="381" spans="1:51" x14ac:dyDescent="0.2">
      <c r="A381" t="s">
        <v>354</v>
      </c>
      <c r="B381" t="s">
        <v>52</v>
      </c>
      <c r="C381" t="s">
        <v>53</v>
      </c>
      <c r="D381" s="3">
        <v>13556</v>
      </c>
      <c r="E381" s="2">
        <v>45098.418877314798</v>
      </c>
      <c r="F381" t="s">
        <v>54</v>
      </c>
      <c r="G381" t="s">
        <v>355</v>
      </c>
      <c r="H381" t="s">
        <v>56</v>
      </c>
      <c r="I381" t="s">
        <v>57</v>
      </c>
      <c r="J381" t="s">
        <v>327</v>
      </c>
      <c r="K381" s="4">
        <v>16</v>
      </c>
      <c r="L381" s="4">
        <v>25</v>
      </c>
      <c r="N381" t="b">
        <v>0</v>
      </c>
      <c r="O381" t="s">
        <v>82</v>
      </c>
      <c r="P381" t="s">
        <v>131</v>
      </c>
      <c r="Q381" t="s">
        <v>61</v>
      </c>
      <c r="R381" s="4"/>
      <c r="T381" s="3">
        <v>23</v>
      </c>
      <c r="U381" s="3">
        <v>0</v>
      </c>
      <c r="V381" s="4">
        <v>1090.98</v>
      </c>
      <c r="W381" s="4">
        <v>1097.6679999999999</v>
      </c>
      <c r="X381" s="4">
        <v>1108.954</v>
      </c>
      <c r="Y381" s="4">
        <v>23.331532332574898</v>
      </c>
      <c r="Z381" s="4" t="e">
        <v>#NUM!</v>
      </c>
      <c r="AA381" s="4">
        <v>0.26903550982111202</v>
      </c>
      <c r="AB381" s="4">
        <v>-176.13357660172099</v>
      </c>
      <c r="AC381" s="3">
        <v>1</v>
      </c>
      <c r="AD381" s="3">
        <v>1</v>
      </c>
      <c r="AE381" t="b">
        <v>1</v>
      </c>
      <c r="AF381" t="b">
        <v>0</v>
      </c>
      <c r="AG381" t="b">
        <v>0</v>
      </c>
      <c r="AH381" s="4">
        <v>0.22445420233796301</v>
      </c>
      <c r="AI381" s="4">
        <v>198.62095259870301</v>
      </c>
      <c r="AJ381" s="4">
        <v>22.054266232017099</v>
      </c>
      <c r="AK381" s="4">
        <v>23.407757945626098</v>
      </c>
      <c r="AM381" s="4">
        <v>6</v>
      </c>
      <c r="AN381" s="4">
        <v>-172.8</v>
      </c>
      <c r="AO381" s="4">
        <v>0.68646842464782698</v>
      </c>
      <c r="AP381" t="b">
        <v>1</v>
      </c>
      <c r="AQ381" t="b">
        <v>1</v>
      </c>
      <c r="AR381" s="4">
        <v>3.1575086303852302</v>
      </c>
      <c r="AS381" s="4">
        <v>39.9922186412945</v>
      </c>
      <c r="AT381" s="4">
        <v>-312.45480113048802</v>
      </c>
      <c r="AU381" t="b">
        <v>1</v>
      </c>
      <c r="AV381" s="4">
        <v>-175.15785837308701</v>
      </c>
      <c r="AW381" s="4">
        <v>5.3095533859958799</v>
      </c>
      <c r="AX381" s="4">
        <v>-2.3578583730872</v>
      </c>
      <c r="AY381" s="4">
        <v>-175.89391877636001</v>
      </c>
    </row>
    <row r="382" spans="1:51" x14ac:dyDescent="0.2">
      <c r="A382" t="s">
        <v>354</v>
      </c>
      <c r="B382" t="s">
        <v>52</v>
      </c>
      <c r="C382" t="s">
        <v>53</v>
      </c>
      <c r="D382" s="3">
        <v>13556</v>
      </c>
      <c r="E382" s="2">
        <v>45098.418877314798</v>
      </c>
      <c r="F382" t="s">
        <v>54</v>
      </c>
      <c r="G382" t="s">
        <v>355</v>
      </c>
      <c r="H382" t="s">
        <v>56</v>
      </c>
      <c r="I382" t="s">
        <v>57</v>
      </c>
      <c r="J382" t="s">
        <v>327</v>
      </c>
      <c r="K382" s="4">
        <v>16</v>
      </c>
      <c r="L382" s="4">
        <v>25</v>
      </c>
      <c r="N382" t="b">
        <v>0</v>
      </c>
      <c r="O382" t="s">
        <v>84</v>
      </c>
      <c r="P382" t="s">
        <v>132</v>
      </c>
      <c r="Q382" t="s">
        <v>61</v>
      </c>
      <c r="R382" s="4"/>
      <c r="T382" s="3">
        <v>24</v>
      </c>
      <c r="U382" s="3">
        <v>0</v>
      </c>
      <c r="V382" s="4">
        <v>1118.1500000000001</v>
      </c>
      <c r="W382" s="4">
        <v>1124.838</v>
      </c>
      <c r="X382" s="4">
        <v>1136.3330000000001</v>
      </c>
      <c r="Y382" s="4">
        <v>23.7579835909665</v>
      </c>
      <c r="Z382" s="4" t="e">
        <v>#NUM!</v>
      </c>
      <c r="AA382" s="4">
        <v>0.31518975968908303</v>
      </c>
      <c r="AB382" s="4">
        <v>-34.795591929586898</v>
      </c>
      <c r="AC382" s="3">
        <v>1</v>
      </c>
      <c r="AD382" s="3">
        <v>1</v>
      </c>
      <c r="AE382" t="b">
        <v>1</v>
      </c>
      <c r="AF382" t="b">
        <v>0</v>
      </c>
      <c r="AG382" t="b">
        <v>0</v>
      </c>
      <c r="AH382" s="4">
        <v>0.224472065481469</v>
      </c>
      <c r="AI382" s="4">
        <v>404.13801161865899</v>
      </c>
      <c r="AJ382" s="4">
        <v>22.054266232017099</v>
      </c>
      <c r="AK382" s="4">
        <v>23.407757945626098</v>
      </c>
      <c r="AM382" s="4">
        <v>5</v>
      </c>
      <c r="AN382" s="4">
        <v>-36.799999999999997</v>
      </c>
      <c r="AO382" s="4">
        <v>0.61849636026629395</v>
      </c>
      <c r="AP382" t="b">
        <v>1</v>
      </c>
      <c r="AQ382" t="b">
        <v>1</v>
      </c>
      <c r="AR382" s="4">
        <v>3.1575086303852302</v>
      </c>
      <c r="AS382" s="4">
        <v>39.9922186412945</v>
      </c>
      <c r="AT382" s="4">
        <v>-312.45480113048802</v>
      </c>
      <c r="AU382" t="b">
        <v>1</v>
      </c>
      <c r="AV382" s="4">
        <v>-31.347525931457401</v>
      </c>
      <c r="AW382" s="4">
        <v>2.6054129723874002</v>
      </c>
      <c r="AX382" s="4">
        <v>5.4524740685425597</v>
      </c>
      <c r="AY382" s="4">
        <v>-34.591651561406998</v>
      </c>
    </row>
    <row r="383" spans="1:51" x14ac:dyDescent="0.2">
      <c r="A383" t="s">
        <v>354</v>
      </c>
      <c r="B383" t="s">
        <v>52</v>
      </c>
      <c r="C383" t="s">
        <v>53</v>
      </c>
      <c r="D383" s="3">
        <v>13556</v>
      </c>
      <c r="E383" s="2">
        <v>45098.418877314798</v>
      </c>
      <c r="F383" t="s">
        <v>54</v>
      </c>
      <c r="G383" t="s">
        <v>355</v>
      </c>
      <c r="H383" t="s">
        <v>56</v>
      </c>
      <c r="I383" t="s">
        <v>57</v>
      </c>
      <c r="J383" t="s">
        <v>327</v>
      </c>
      <c r="K383" s="4">
        <v>16</v>
      </c>
      <c r="L383" s="4">
        <v>25</v>
      </c>
      <c r="N383" t="b">
        <v>0</v>
      </c>
      <c r="O383" t="s">
        <v>86</v>
      </c>
      <c r="P383" t="s">
        <v>133</v>
      </c>
      <c r="Q383" t="s">
        <v>61</v>
      </c>
      <c r="R383" s="4"/>
      <c r="T383" s="3">
        <v>25</v>
      </c>
      <c r="U383" s="3">
        <v>0</v>
      </c>
      <c r="V383" s="4">
        <v>1144.2750000000001</v>
      </c>
      <c r="W383" s="4">
        <v>1151.172</v>
      </c>
      <c r="X383" s="4">
        <v>1161.8309999999999</v>
      </c>
      <c r="Y383" s="4">
        <v>22.609395629221101</v>
      </c>
      <c r="Z383" s="4" t="e">
        <v>#NUM!</v>
      </c>
      <c r="AA383" s="4">
        <v>0.269144578719276</v>
      </c>
      <c r="AB383" s="4">
        <v>-175.79957532770899</v>
      </c>
      <c r="AC383" s="3">
        <v>1</v>
      </c>
      <c r="AD383" s="3">
        <v>1</v>
      </c>
      <c r="AE383" t="b">
        <v>1</v>
      </c>
      <c r="AF383" t="b">
        <v>0</v>
      </c>
      <c r="AG383" t="b">
        <v>0</v>
      </c>
      <c r="AH383" s="4">
        <v>0.22448937898978999</v>
      </c>
      <c r="AI383" s="4">
        <v>198.91898641457701</v>
      </c>
      <c r="AJ383" s="4">
        <v>22.054266232017099</v>
      </c>
      <c r="AK383" s="4">
        <v>23.407757945626098</v>
      </c>
      <c r="AM383" s="4">
        <v>10</v>
      </c>
      <c r="AN383" s="4">
        <v>-177.8</v>
      </c>
      <c r="AO383" s="4">
        <v>0.42265170009626601</v>
      </c>
      <c r="AP383" t="b">
        <v>1</v>
      </c>
      <c r="AQ383" t="b">
        <v>1</v>
      </c>
      <c r="AR383" s="4">
        <v>3.1575086303852302</v>
      </c>
      <c r="AS383" s="4">
        <v>39.9922186412945</v>
      </c>
      <c r="AT383" s="4">
        <v>-312.45480113048802</v>
      </c>
      <c r="AU383" t="b">
        <v>1</v>
      </c>
      <c r="AV383" s="4">
        <v>-175.017028189775</v>
      </c>
      <c r="AW383" s="4">
        <v>5.3096075338634403</v>
      </c>
      <c r="AX383" s="4">
        <v>2.7829718102250398</v>
      </c>
      <c r="AY383" s="4">
        <v>-175.689007057156</v>
      </c>
    </row>
    <row r="384" spans="1:51" x14ac:dyDescent="0.2">
      <c r="A384" t="s">
        <v>354</v>
      </c>
      <c r="B384" t="s">
        <v>52</v>
      </c>
      <c r="C384" t="s">
        <v>53</v>
      </c>
      <c r="D384" s="3">
        <v>13556</v>
      </c>
      <c r="E384" s="2">
        <v>45098.418877314798</v>
      </c>
      <c r="F384" t="s">
        <v>54</v>
      </c>
      <c r="G384" t="s">
        <v>355</v>
      </c>
      <c r="H384" t="s">
        <v>56</v>
      </c>
      <c r="I384" t="s">
        <v>57</v>
      </c>
      <c r="J384" t="s">
        <v>327</v>
      </c>
      <c r="K384" s="4">
        <v>16</v>
      </c>
      <c r="L384" s="4">
        <v>25</v>
      </c>
      <c r="N384" t="b">
        <v>0</v>
      </c>
      <c r="O384" t="s">
        <v>88</v>
      </c>
      <c r="P384" t="s">
        <v>134</v>
      </c>
      <c r="Q384" t="s">
        <v>61</v>
      </c>
      <c r="R384" s="4"/>
      <c r="T384" s="3">
        <v>26</v>
      </c>
      <c r="U384" s="3">
        <v>0</v>
      </c>
      <c r="V384" s="4">
        <v>1169.7729999999999</v>
      </c>
      <c r="W384" s="4">
        <v>1176.67</v>
      </c>
      <c r="X384" s="4">
        <v>1187.1199999999999</v>
      </c>
      <c r="Y384" s="4">
        <v>22.353894220880399</v>
      </c>
      <c r="Z384" s="4" t="e">
        <v>#NUM!</v>
      </c>
      <c r="AA384" s="4">
        <v>0.25605119172229401</v>
      </c>
      <c r="AB384" s="4">
        <v>-215.89540476875899</v>
      </c>
      <c r="AC384" s="3">
        <v>1</v>
      </c>
      <c r="AD384" s="3">
        <v>1</v>
      </c>
      <c r="AE384" t="b">
        <v>1</v>
      </c>
      <c r="AF384" t="b">
        <v>0</v>
      </c>
      <c r="AG384" t="b">
        <v>0</v>
      </c>
      <c r="AH384" s="4">
        <v>0.224506142862925</v>
      </c>
      <c r="AI384" s="4">
        <v>140.50862242388001</v>
      </c>
      <c r="AJ384" s="4">
        <v>22.054266232017099</v>
      </c>
      <c r="AK384" s="4">
        <v>23.407757945626098</v>
      </c>
      <c r="AM384" s="4">
        <v>6</v>
      </c>
      <c r="AN384" s="4">
        <v>-213.6</v>
      </c>
      <c r="AO384" s="4">
        <v>1.0297026369717399</v>
      </c>
      <c r="AP384" t="b">
        <v>1</v>
      </c>
      <c r="AQ384" t="b">
        <v>1</v>
      </c>
      <c r="AR384" s="4">
        <v>3.1575086303852302</v>
      </c>
      <c r="AS384" s="4">
        <v>39.9922186412945</v>
      </c>
      <c r="AT384" s="4">
        <v>-312.45480113048802</v>
      </c>
      <c r="AU384" t="b">
        <v>1</v>
      </c>
      <c r="AV384" s="4">
        <v>-215.939778302326</v>
      </c>
      <c r="AW384" s="4">
        <v>6.2378463830069704</v>
      </c>
      <c r="AX384" s="4">
        <v>-2.3397783023257799</v>
      </c>
      <c r="AY384" s="4">
        <v>-215.84877238318001</v>
      </c>
    </row>
    <row r="385" spans="1:51" x14ac:dyDescent="0.2">
      <c r="A385" t="s">
        <v>354</v>
      </c>
      <c r="B385" t="s">
        <v>52</v>
      </c>
      <c r="C385" t="s">
        <v>53</v>
      </c>
      <c r="D385" s="3">
        <v>13556</v>
      </c>
      <c r="E385" s="2">
        <v>45098.418877314798</v>
      </c>
      <c r="F385" t="s">
        <v>54</v>
      </c>
      <c r="G385" t="s">
        <v>355</v>
      </c>
      <c r="H385" t="s">
        <v>56</v>
      </c>
      <c r="I385" t="s">
        <v>57</v>
      </c>
      <c r="J385" t="s">
        <v>327</v>
      </c>
      <c r="K385" s="4">
        <v>16</v>
      </c>
      <c r="L385" s="4">
        <v>25</v>
      </c>
      <c r="N385" t="b">
        <v>0</v>
      </c>
      <c r="O385" t="s">
        <v>90</v>
      </c>
      <c r="P385" t="s">
        <v>135</v>
      </c>
      <c r="Q385" t="s">
        <v>92</v>
      </c>
      <c r="R385" s="4"/>
      <c r="T385" s="3">
        <v>28</v>
      </c>
      <c r="U385" s="3">
        <v>0</v>
      </c>
      <c r="V385" s="4">
        <v>1305.8320000000001</v>
      </c>
      <c r="W385" s="4">
        <v>1313.7739999999999</v>
      </c>
      <c r="X385" s="4">
        <v>1328.6130000000001</v>
      </c>
      <c r="Y385" s="4">
        <v>28.838409465349599</v>
      </c>
      <c r="Z385" s="4" t="e">
        <v>#NUM!</v>
      </c>
      <c r="AA385" s="4">
        <v>0.24102312923647101</v>
      </c>
      <c r="AB385" s="4">
        <v>-261.91578363634102</v>
      </c>
      <c r="AC385" s="3">
        <v>1</v>
      </c>
      <c r="AD385" s="3">
        <v>1</v>
      </c>
      <c r="AE385" t="b">
        <v>1</v>
      </c>
      <c r="AF385" t="b">
        <v>0</v>
      </c>
      <c r="AG385" t="b">
        <v>0</v>
      </c>
      <c r="AH385" s="4">
        <v>0.22459628303323001</v>
      </c>
      <c r="AI385" s="4">
        <v>73.139439270287994</v>
      </c>
      <c r="AJ385" s="4">
        <v>22.054266232017099</v>
      </c>
      <c r="AK385" s="4">
        <v>23.407757945626098</v>
      </c>
      <c r="AM385" s="4">
        <v>7</v>
      </c>
      <c r="AN385" s="4">
        <v>-259.2</v>
      </c>
      <c r="AO385" s="4">
        <v>0.51216364415804405</v>
      </c>
      <c r="AP385" t="b">
        <v>1</v>
      </c>
      <c r="AQ385" t="b">
        <v>1</v>
      </c>
      <c r="AR385" s="4">
        <v>3.1575086303852302</v>
      </c>
      <c r="AS385" s="4">
        <v>39.9922186412945</v>
      </c>
      <c r="AT385" s="4">
        <v>-312.45480113048802</v>
      </c>
      <c r="AU385" t="b">
        <v>1</v>
      </c>
      <c r="AV385" s="4">
        <v>-262.32004612751001</v>
      </c>
      <c r="AW385" s="4">
        <v>7.2856615131040297</v>
      </c>
      <c r="AX385" s="4">
        <v>-3.12004612750968</v>
      </c>
      <c r="AY385" s="4">
        <v>-262.168130812193</v>
      </c>
    </row>
    <row r="386" spans="1:51" x14ac:dyDescent="0.2">
      <c r="A386" t="s">
        <v>358</v>
      </c>
      <c r="B386" t="s">
        <v>52</v>
      </c>
      <c r="C386" t="s">
        <v>53</v>
      </c>
      <c r="D386" s="3">
        <v>13557</v>
      </c>
      <c r="E386" s="2">
        <v>45098.444942129601</v>
      </c>
      <c r="F386" t="s">
        <v>54</v>
      </c>
      <c r="G386" t="s">
        <v>359</v>
      </c>
      <c r="H386" t="s">
        <v>56</v>
      </c>
      <c r="I386" t="s">
        <v>57</v>
      </c>
      <c r="J386" t="s">
        <v>327</v>
      </c>
      <c r="K386" s="4">
        <v>20</v>
      </c>
      <c r="L386" s="4">
        <v>25</v>
      </c>
      <c r="N386" t="b">
        <v>0</v>
      </c>
      <c r="O386" t="s">
        <v>59</v>
      </c>
      <c r="P386" t="s">
        <v>277</v>
      </c>
      <c r="Q386" t="s">
        <v>61</v>
      </c>
      <c r="R386" s="4"/>
      <c r="T386" s="3">
        <v>12</v>
      </c>
      <c r="U386" s="3">
        <v>0</v>
      </c>
      <c r="V386" s="4">
        <v>711.43600000000004</v>
      </c>
      <c r="W386" s="4">
        <v>718.96</v>
      </c>
      <c r="X386" s="4">
        <v>728.99199999999996</v>
      </c>
      <c r="Y386" s="4">
        <v>22.8186952468774</v>
      </c>
      <c r="Z386" s="4" t="e">
        <v>#NUM!</v>
      </c>
      <c r="AA386" s="4">
        <v>0.32303382015247101</v>
      </c>
      <c r="AB386" s="4">
        <v>-11.667781459365001</v>
      </c>
      <c r="AC386" s="3">
        <v>1</v>
      </c>
      <c r="AD386" s="3">
        <v>1</v>
      </c>
      <c r="AE386" t="b">
        <v>1</v>
      </c>
      <c r="AF386" t="b">
        <v>0</v>
      </c>
      <c r="AG386" t="b">
        <v>0</v>
      </c>
      <c r="AH386" s="4">
        <v>0.22434767646359199</v>
      </c>
      <c r="AI386" s="4">
        <v>439.88039120563298</v>
      </c>
      <c r="AJ386" s="4">
        <v>28.239799203787602</v>
      </c>
      <c r="AK386" s="4">
        <v>29.972301805887</v>
      </c>
      <c r="AM386" s="4"/>
      <c r="AN386" s="4"/>
      <c r="AO386" s="4"/>
      <c r="AP386" t="b">
        <v>0</v>
      </c>
      <c r="AQ386" t="b">
        <v>0</v>
      </c>
      <c r="AR386" s="4">
        <v>3.1575086303852302</v>
      </c>
      <c r="AS386" s="4">
        <v>39.9922186412945</v>
      </c>
      <c r="AT386" s="4">
        <v>-312.45480113048802</v>
      </c>
      <c r="AU386" t="b">
        <v>1</v>
      </c>
      <c r="AV386" s="4">
        <v>-6.33193158565199</v>
      </c>
      <c r="AW386" s="4">
        <v>2.37734767858763</v>
      </c>
      <c r="AX386" s="4"/>
      <c r="AY386" s="4">
        <v>-10.017150080211801</v>
      </c>
    </row>
    <row r="387" spans="1:51" x14ac:dyDescent="0.2">
      <c r="A387" t="s">
        <v>358</v>
      </c>
      <c r="B387" t="s">
        <v>52</v>
      </c>
      <c r="C387" t="s">
        <v>53</v>
      </c>
      <c r="D387" s="3">
        <v>13557</v>
      </c>
      <c r="E387" s="2">
        <v>45098.444942129601</v>
      </c>
      <c r="F387" t="s">
        <v>54</v>
      </c>
      <c r="G387" t="s">
        <v>359</v>
      </c>
      <c r="H387" t="s">
        <v>56</v>
      </c>
      <c r="I387" t="s">
        <v>57</v>
      </c>
      <c r="J387" t="s">
        <v>327</v>
      </c>
      <c r="K387" s="4">
        <v>20</v>
      </c>
      <c r="L387" s="4">
        <v>25</v>
      </c>
      <c r="N387" t="b">
        <v>0</v>
      </c>
      <c r="O387" t="s">
        <v>62</v>
      </c>
      <c r="P387" t="s">
        <v>360</v>
      </c>
      <c r="Q387" t="s">
        <v>61</v>
      </c>
      <c r="R387" s="4"/>
      <c r="T387" s="3">
        <v>13</v>
      </c>
      <c r="U387" s="3">
        <v>0</v>
      </c>
      <c r="V387" s="4">
        <v>754.69899999999996</v>
      </c>
      <c r="W387" s="4">
        <v>760.96900000000005</v>
      </c>
      <c r="X387" s="4">
        <v>771.41899999999998</v>
      </c>
      <c r="Y387" s="4">
        <v>26.146633414313001</v>
      </c>
      <c r="Z387" s="4" t="e">
        <v>#NUM!</v>
      </c>
      <c r="AA387" s="4">
        <v>0.28568624239090601</v>
      </c>
      <c r="AB387" s="4">
        <v>-125.933880187928</v>
      </c>
      <c r="AC387" s="3">
        <v>1</v>
      </c>
      <c r="AD387" s="3">
        <v>1</v>
      </c>
      <c r="AE387" t="b">
        <v>1</v>
      </c>
      <c r="AF387" t="b">
        <v>0</v>
      </c>
      <c r="AG387" t="b">
        <v>0</v>
      </c>
      <c r="AH387" s="4">
        <v>0.224366581073076</v>
      </c>
      <c r="AI387" s="4">
        <v>273.301224382692</v>
      </c>
      <c r="AJ387" s="4">
        <v>28.239799203787602</v>
      </c>
      <c r="AK387" s="4">
        <v>29.972301805887</v>
      </c>
      <c r="AM387" s="4">
        <v>5</v>
      </c>
      <c r="AN387" s="4">
        <v>-121.2</v>
      </c>
      <c r="AO387" s="4">
        <v>0.237883215487036</v>
      </c>
      <c r="AP387" t="b">
        <v>1</v>
      </c>
      <c r="AQ387" t="b">
        <v>1</v>
      </c>
      <c r="AR387" s="4">
        <v>3.1575086303852302</v>
      </c>
      <c r="AS387" s="4">
        <v>39.9922186412945</v>
      </c>
      <c r="AT387" s="4">
        <v>-312.45480113048802</v>
      </c>
      <c r="AU387" t="b">
        <v>1</v>
      </c>
      <c r="AV387" s="4">
        <v>-122.752859945208</v>
      </c>
      <c r="AW387" s="4">
        <v>4.1711563163101602</v>
      </c>
      <c r="AX387" s="4">
        <v>-1.5528599452081699</v>
      </c>
      <c r="AY387" s="4">
        <v>-124.547856461009</v>
      </c>
    </row>
    <row r="388" spans="1:51" x14ac:dyDescent="0.2">
      <c r="A388" t="s">
        <v>358</v>
      </c>
      <c r="B388" t="s">
        <v>52</v>
      </c>
      <c r="C388" t="s">
        <v>53</v>
      </c>
      <c r="D388" s="3">
        <v>13557</v>
      </c>
      <c r="E388" s="2">
        <v>45098.444942129601</v>
      </c>
      <c r="F388" t="s">
        <v>54</v>
      </c>
      <c r="G388" t="s">
        <v>359</v>
      </c>
      <c r="H388" t="s">
        <v>56</v>
      </c>
      <c r="I388" t="s">
        <v>57</v>
      </c>
      <c r="J388" t="s">
        <v>327</v>
      </c>
      <c r="K388" s="4">
        <v>20</v>
      </c>
      <c r="L388" s="4">
        <v>25</v>
      </c>
      <c r="N388" t="b">
        <v>0</v>
      </c>
      <c r="O388" t="s">
        <v>64</v>
      </c>
      <c r="P388" t="s">
        <v>361</v>
      </c>
      <c r="Q388" t="s">
        <v>61</v>
      </c>
      <c r="R388" s="4"/>
      <c r="T388" s="3">
        <v>14</v>
      </c>
      <c r="U388" s="3">
        <v>0</v>
      </c>
      <c r="V388" s="4">
        <v>793.36400000000003</v>
      </c>
      <c r="W388" s="4">
        <v>801.30600000000004</v>
      </c>
      <c r="X388" s="4">
        <v>809.03899999999999</v>
      </c>
      <c r="Y388" s="4">
        <v>27.895736197045299</v>
      </c>
      <c r="Z388" s="4" t="e">
        <v>#NUM!</v>
      </c>
      <c r="AA388" s="4">
        <v>0.30975492242077601</v>
      </c>
      <c r="AB388" s="4">
        <v>-52.2949902412374</v>
      </c>
      <c r="AC388" s="3">
        <v>1</v>
      </c>
      <c r="AD388" s="3">
        <v>1</v>
      </c>
      <c r="AE388" t="b">
        <v>1</v>
      </c>
      <c r="AF388" t="b">
        <v>0</v>
      </c>
      <c r="AG388" t="b">
        <v>0</v>
      </c>
      <c r="AH388" s="4">
        <v>0.22438473326029101</v>
      </c>
      <c r="AI388" s="4">
        <v>380.463447401537</v>
      </c>
      <c r="AJ388" s="4">
        <v>28.239799203787602</v>
      </c>
      <c r="AK388" s="4">
        <v>29.972301805887</v>
      </c>
      <c r="AM388" s="4">
        <v>5</v>
      </c>
      <c r="AN388" s="4">
        <v>-52</v>
      </c>
      <c r="AO388" s="4">
        <v>0.52334307407147995</v>
      </c>
      <c r="AP388" t="b">
        <v>1</v>
      </c>
      <c r="AQ388" t="b">
        <v>1</v>
      </c>
      <c r="AR388" s="4">
        <v>3.1575086303852302</v>
      </c>
      <c r="AS388" s="4">
        <v>39.9922186412945</v>
      </c>
      <c r="AT388" s="4">
        <v>-312.45480113048802</v>
      </c>
      <c r="AU388" t="b">
        <v>1</v>
      </c>
      <c r="AV388" s="4">
        <v>-47.864679336149699</v>
      </c>
      <c r="AW388" s="4">
        <v>2.8129638904362899</v>
      </c>
      <c r="AX388" s="4">
        <v>4.1353206638502904</v>
      </c>
      <c r="AY388" s="4">
        <v>-50.868984524217602</v>
      </c>
    </row>
    <row r="389" spans="1:51" x14ac:dyDescent="0.2">
      <c r="A389" t="s">
        <v>358</v>
      </c>
      <c r="B389" t="s">
        <v>52</v>
      </c>
      <c r="C389" t="s">
        <v>53</v>
      </c>
      <c r="D389" s="3">
        <v>13557</v>
      </c>
      <c r="E389" s="2">
        <v>45098.444942129601</v>
      </c>
      <c r="F389" t="s">
        <v>54</v>
      </c>
      <c r="G389" t="s">
        <v>359</v>
      </c>
      <c r="H389" t="s">
        <v>56</v>
      </c>
      <c r="I389" t="s">
        <v>57</v>
      </c>
      <c r="J389" t="s">
        <v>327</v>
      </c>
      <c r="K389" s="4">
        <v>20</v>
      </c>
      <c r="L389" s="4">
        <v>25</v>
      </c>
      <c r="N389" t="b">
        <v>0</v>
      </c>
      <c r="O389" t="s">
        <v>66</v>
      </c>
      <c r="P389" t="s">
        <v>208</v>
      </c>
      <c r="Q389" t="s">
        <v>61</v>
      </c>
      <c r="R389" s="4"/>
      <c r="T389" s="3">
        <v>15</v>
      </c>
      <c r="U389" s="3">
        <v>0</v>
      </c>
      <c r="V389" s="4">
        <v>833.07399999999996</v>
      </c>
      <c r="W389" s="4">
        <v>839.971</v>
      </c>
      <c r="X389" s="4">
        <v>851.048</v>
      </c>
      <c r="Y389" s="4">
        <v>29.736942076561402</v>
      </c>
      <c r="Z389" s="4" t="e">
        <v>#NUM!</v>
      </c>
      <c r="AA389" s="4">
        <v>0.307454317329869</v>
      </c>
      <c r="AB389" s="4">
        <v>-59.333764486018602</v>
      </c>
      <c r="AC389" s="3">
        <v>1</v>
      </c>
      <c r="AD389" s="3">
        <v>1</v>
      </c>
      <c r="AE389" t="b">
        <v>1</v>
      </c>
      <c r="AF389" t="b">
        <v>0</v>
      </c>
      <c r="AG389" t="b">
        <v>0</v>
      </c>
      <c r="AH389" s="4">
        <v>0.22440213302523901</v>
      </c>
      <c r="AI389" s="4">
        <v>370.10425518231801</v>
      </c>
      <c r="AJ389" s="4">
        <v>28.239799203787602</v>
      </c>
      <c r="AK389" s="4">
        <v>29.972301805887</v>
      </c>
      <c r="AM389" s="4">
        <v>5</v>
      </c>
      <c r="AN389" s="4">
        <v>-56.3</v>
      </c>
      <c r="AO389" s="4">
        <v>0.47576643097407201</v>
      </c>
      <c r="AP389" t="b">
        <v>1</v>
      </c>
      <c r="AQ389" t="b">
        <v>1</v>
      </c>
      <c r="AR389" s="4">
        <v>3.1575086303852302</v>
      </c>
      <c r="AS389" s="4">
        <v>39.9922186412945</v>
      </c>
      <c r="AT389" s="4">
        <v>-312.45480113048802</v>
      </c>
      <c r="AU389" t="b">
        <v>1</v>
      </c>
      <c r="AV389" s="4">
        <v>-55.075401053105203</v>
      </c>
      <c r="AW389" s="4">
        <v>2.91675622258678</v>
      </c>
      <c r="AX389" s="4">
        <v>1.22459894689481</v>
      </c>
      <c r="AY389" s="4">
        <v>-57.991397398708301</v>
      </c>
    </row>
    <row r="390" spans="1:51" x14ac:dyDescent="0.2">
      <c r="A390" t="s">
        <v>358</v>
      </c>
      <c r="B390" t="s">
        <v>52</v>
      </c>
      <c r="C390" t="s">
        <v>53</v>
      </c>
      <c r="D390" s="3">
        <v>13557</v>
      </c>
      <c r="E390" s="2">
        <v>45098.444942129601</v>
      </c>
      <c r="F390" t="s">
        <v>54</v>
      </c>
      <c r="G390" t="s">
        <v>359</v>
      </c>
      <c r="H390" t="s">
        <v>56</v>
      </c>
      <c r="I390" t="s">
        <v>57</v>
      </c>
      <c r="J390" t="s">
        <v>327</v>
      </c>
      <c r="K390" s="4">
        <v>20</v>
      </c>
      <c r="L390" s="4">
        <v>25</v>
      </c>
      <c r="N390" t="b">
        <v>0</v>
      </c>
      <c r="O390" t="s">
        <v>68</v>
      </c>
      <c r="P390" t="s">
        <v>362</v>
      </c>
      <c r="Q390" t="s">
        <v>61</v>
      </c>
      <c r="R390" s="4"/>
      <c r="T390" s="3">
        <v>16</v>
      </c>
      <c r="U390" s="3">
        <v>0</v>
      </c>
      <c r="V390" s="4">
        <v>870.06700000000001</v>
      </c>
      <c r="W390" s="4">
        <v>876.96400000000006</v>
      </c>
      <c r="X390" s="4">
        <v>888.66800000000001</v>
      </c>
      <c r="Y390" s="4">
        <v>29.661985226900601</v>
      </c>
      <c r="Z390" s="4" t="e">
        <v>#NUM!</v>
      </c>
      <c r="AA390" s="4">
        <v>0.26777449795175201</v>
      </c>
      <c r="AB390" s="4">
        <v>-180.73543041299601</v>
      </c>
      <c r="AC390" s="3">
        <v>1</v>
      </c>
      <c r="AD390" s="3">
        <v>1</v>
      </c>
      <c r="AE390" t="b">
        <v>1</v>
      </c>
      <c r="AF390" t="b">
        <v>0</v>
      </c>
      <c r="AG390" t="b">
        <v>0</v>
      </c>
      <c r="AH390" s="4">
        <v>0.22441878036791901</v>
      </c>
      <c r="AI390" s="4">
        <v>193.19112915930799</v>
      </c>
      <c r="AJ390" s="4">
        <v>28.239799203787602</v>
      </c>
      <c r="AK390" s="4">
        <v>29.972301805887</v>
      </c>
      <c r="AM390" s="4">
        <v>9</v>
      </c>
      <c r="AN390" s="4">
        <v>-176.6</v>
      </c>
      <c r="AO390" s="4">
        <v>0.55021917481228799</v>
      </c>
      <c r="AP390" t="b">
        <v>1</v>
      </c>
      <c r="AQ390" t="b">
        <v>1</v>
      </c>
      <c r="AR390" s="4">
        <v>3.1575086303852302</v>
      </c>
      <c r="AS390" s="4">
        <v>39.9922186412945</v>
      </c>
      <c r="AT390" s="4">
        <v>-312.45480113048802</v>
      </c>
      <c r="AU390" t="b">
        <v>1</v>
      </c>
      <c r="AV390" s="4">
        <v>-178.494274056752</v>
      </c>
      <c r="AW390" s="4">
        <v>5.3626339954657301</v>
      </c>
      <c r="AX390" s="4">
        <v>-1.8942740567523499</v>
      </c>
      <c r="AY390" s="4">
        <v>-179.62716781282501</v>
      </c>
    </row>
    <row r="391" spans="1:51" x14ac:dyDescent="0.2">
      <c r="A391" t="s">
        <v>358</v>
      </c>
      <c r="B391" t="s">
        <v>52</v>
      </c>
      <c r="C391" t="s">
        <v>53</v>
      </c>
      <c r="D391" s="3">
        <v>13557</v>
      </c>
      <c r="E391" s="2">
        <v>45098.444942129601</v>
      </c>
      <c r="F391" t="s">
        <v>54</v>
      </c>
      <c r="G391" t="s">
        <v>359</v>
      </c>
      <c r="H391" t="s">
        <v>56</v>
      </c>
      <c r="I391" t="s">
        <v>57</v>
      </c>
      <c r="J391" t="s">
        <v>327</v>
      </c>
      <c r="K391" s="4">
        <v>20</v>
      </c>
      <c r="L391" s="4">
        <v>25</v>
      </c>
      <c r="N391" t="b">
        <v>0</v>
      </c>
      <c r="O391" t="s">
        <v>70</v>
      </c>
      <c r="P391" t="s">
        <v>363</v>
      </c>
      <c r="Q391" t="s">
        <v>61</v>
      </c>
      <c r="R391" s="4"/>
      <c r="T391" s="3">
        <v>17</v>
      </c>
      <c r="U391" s="3">
        <v>0</v>
      </c>
      <c r="V391" s="4">
        <v>905.38800000000003</v>
      </c>
      <c r="W391" s="4">
        <v>912.49400000000003</v>
      </c>
      <c r="X391" s="4">
        <v>920.64499999999998</v>
      </c>
      <c r="Y391" s="4">
        <v>29.9496533520872</v>
      </c>
      <c r="Z391" s="4" t="e">
        <v>#NUM!</v>
      </c>
      <c r="AA391" s="4">
        <v>0.26664155307320903</v>
      </c>
      <c r="AB391" s="4">
        <v>-184.201711202935</v>
      </c>
      <c r="AC391" s="3">
        <v>1</v>
      </c>
      <c r="AD391" s="3">
        <v>1</v>
      </c>
      <c r="AE391" t="b">
        <v>1</v>
      </c>
      <c r="AF391" t="b">
        <v>0</v>
      </c>
      <c r="AG391" t="b">
        <v>0</v>
      </c>
      <c r="AH391" s="4">
        <v>0.224434769341114</v>
      </c>
      <c r="AI391" s="4">
        <v>188.05813313152501</v>
      </c>
      <c r="AJ391" s="4">
        <v>28.239799203787602</v>
      </c>
      <c r="AK391" s="4">
        <v>29.972301805887</v>
      </c>
      <c r="AM391" s="4">
        <v>5</v>
      </c>
      <c r="AN391" s="4">
        <v>-181.6</v>
      </c>
      <c r="AO391" s="4">
        <v>0.285459858584443</v>
      </c>
      <c r="AP391" t="b">
        <v>1</v>
      </c>
      <c r="AQ391" t="b">
        <v>1</v>
      </c>
      <c r="AR391" s="4">
        <v>3.1575086303852302</v>
      </c>
      <c r="AS391" s="4">
        <v>39.9922186412945</v>
      </c>
      <c r="AT391" s="4">
        <v>-312.45480113048802</v>
      </c>
      <c r="AU391" t="b">
        <v>1</v>
      </c>
      <c r="AV391" s="4">
        <v>-182.058426942034</v>
      </c>
      <c r="AW391" s="4">
        <v>5.44138457061685</v>
      </c>
      <c r="AX391" s="4">
        <v>-0.45842694203366802</v>
      </c>
      <c r="AY391" s="4">
        <v>-183.15633458754399</v>
      </c>
    </row>
    <row r="392" spans="1:51" x14ac:dyDescent="0.2">
      <c r="A392" t="s">
        <v>358</v>
      </c>
      <c r="B392" t="s">
        <v>52</v>
      </c>
      <c r="C392" t="s">
        <v>53</v>
      </c>
      <c r="D392" s="3">
        <v>13557</v>
      </c>
      <c r="E392" s="2">
        <v>45098.444942129601</v>
      </c>
      <c r="F392" t="s">
        <v>54</v>
      </c>
      <c r="G392" t="s">
        <v>359</v>
      </c>
      <c r="H392" t="s">
        <v>56</v>
      </c>
      <c r="I392" t="s">
        <v>57</v>
      </c>
      <c r="J392" t="s">
        <v>327</v>
      </c>
      <c r="K392" s="4">
        <v>20</v>
      </c>
      <c r="L392" s="4">
        <v>25</v>
      </c>
      <c r="N392" t="b">
        <v>0</v>
      </c>
      <c r="O392" t="s">
        <v>72</v>
      </c>
      <c r="P392" t="s">
        <v>364</v>
      </c>
      <c r="Q392" t="s">
        <v>61</v>
      </c>
      <c r="R392" s="4"/>
      <c r="T392" s="3">
        <v>18</v>
      </c>
      <c r="U392" s="3">
        <v>0</v>
      </c>
      <c r="V392" s="4">
        <v>939.24599999999998</v>
      </c>
      <c r="W392" s="4">
        <v>946.77</v>
      </c>
      <c r="X392" s="4">
        <v>957.63800000000003</v>
      </c>
      <c r="Y392" s="4">
        <v>31.340412396093502</v>
      </c>
      <c r="Z392" s="4" t="e">
        <v>#NUM!</v>
      </c>
      <c r="AA392" s="4">
        <v>0.30151240435529703</v>
      </c>
      <c r="AB392" s="4">
        <v>-77.513235693590602</v>
      </c>
      <c r="AC392" s="3">
        <v>1</v>
      </c>
      <c r="AD392" s="3">
        <v>1</v>
      </c>
      <c r="AE392" t="b">
        <v>1</v>
      </c>
      <c r="AF392" t="b">
        <v>0</v>
      </c>
      <c r="AG392" t="b">
        <v>0</v>
      </c>
      <c r="AH392" s="4">
        <v>0.22445019399760899</v>
      </c>
      <c r="AI392" s="4">
        <v>343.33768657161198</v>
      </c>
      <c r="AJ392" s="4">
        <v>28.239799203787602</v>
      </c>
      <c r="AK392" s="4">
        <v>29.972301805887</v>
      </c>
      <c r="AM392" s="4">
        <v>5</v>
      </c>
      <c r="AN392" s="4">
        <v>-74.8</v>
      </c>
      <c r="AO392" s="4">
        <v>0.85637957575333001</v>
      </c>
      <c r="AP392" t="b">
        <v>1</v>
      </c>
      <c r="AQ392" t="b">
        <v>1</v>
      </c>
      <c r="AR392" s="4">
        <v>3.1575086303852302</v>
      </c>
      <c r="AS392" s="4">
        <v>39.9922186412945</v>
      </c>
      <c r="AT392" s="4">
        <v>-312.45480113048802</v>
      </c>
      <c r="AU392" t="b">
        <v>1</v>
      </c>
      <c r="AV392" s="4">
        <v>-73.720716085389697</v>
      </c>
      <c r="AW392" s="4">
        <v>3.2195135801831398</v>
      </c>
      <c r="AX392" s="4">
        <v>1.07928391461027</v>
      </c>
      <c r="AY392" s="4">
        <v>-76.394623137210601</v>
      </c>
    </row>
    <row r="393" spans="1:51" x14ac:dyDescent="0.2">
      <c r="A393" t="s">
        <v>358</v>
      </c>
      <c r="B393" t="s">
        <v>52</v>
      </c>
      <c r="C393" t="s">
        <v>53</v>
      </c>
      <c r="D393" s="3">
        <v>13557</v>
      </c>
      <c r="E393" s="2">
        <v>45098.444942129601</v>
      </c>
      <c r="F393" t="s">
        <v>54</v>
      </c>
      <c r="G393" t="s">
        <v>359</v>
      </c>
      <c r="H393" t="s">
        <v>56</v>
      </c>
      <c r="I393" t="s">
        <v>57</v>
      </c>
      <c r="J393" t="s">
        <v>327</v>
      </c>
      <c r="K393" s="4">
        <v>20</v>
      </c>
      <c r="L393" s="4">
        <v>25</v>
      </c>
      <c r="N393" t="b">
        <v>0</v>
      </c>
      <c r="O393" t="s">
        <v>74</v>
      </c>
      <c r="P393" t="s">
        <v>142</v>
      </c>
      <c r="Q393" t="s">
        <v>61</v>
      </c>
      <c r="R393" s="4"/>
      <c r="T393" s="3">
        <v>19</v>
      </c>
      <c r="U393" s="3">
        <v>0</v>
      </c>
      <c r="V393" s="4">
        <v>972.05899999999997</v>
      </c>
      <c r="W393" s="4">
        <v>979.37400000000002</v>
      </c>
      <c r="X393" s="4">
        <v>989.82399999999996</v>
      </c>
      <c r="Y393" s="4">
        <v>31.4665700982566</v>
      </c>
      <c r="Z393" s="4" t="e">
        <v>#NUM!</v>
      </c>
      <c r="AA393" s="4">
        <v>0.30378088312236301</v>
      </c>
      <c r="AB393" s="4">
        <v>-70.572752955566799</v>
      </c>
      <c r="AC393" s="3">
        <v>1</v>
      </c>
      <c r="AD393" s="3">
        <v>1</v>
      </c>
      <c r="AE393" t="b">
        <v>1</v>
      </c>
      <c r="AF393" t="b">
        <v>0</v>
      </c>
      <c r="AG393" t="b">
        <v>0</v>
      </c>
      <c r="AH393" s="4">
        <v>0.22446486623183501</v>
      </c>
      <c r="AI393" s="4">
        <v>353.35604284996299</v>
      </c>
      <c r="AJ393" s="4">
        <v>28.239799203787602</v>
      </c>
      <c r="AK393" s="4">
        <v>29.972301805887</v>
      </c>
      <c r="AM393" s="4">
        <v>6</v>
      </c>
      <c r="AN393" s="4">
        <v>-67.2</v>
      </c>
      <c r="AO393" s="4">
        <v>0.47194704194538101</v>
      </c>
      <c r="AP393" t="b">
        <v>1</v>
      </c>
      <c r="AQ393" t="b">
        <v>1</v>
      </c>
      <c r="AR393" s="4">
        <v>3.1575086303852302</v>
      </c>
      <c r="AS393" s="4">
        <v>39.9922186412945</v>
      </c>
      <c r="AT393" s="4">
        <v>-312.45480113048802</v>
      </c>
      <c r="AU393" t="b">
        <v>1</v>
      </c>
      <c r="AV393" s="4">
        <v>-66.734184218847304</v>
      </c>
      <c r="AW393" s="4">
        <v>3.1005202311417999</v>
      </c>
      <c r="AX393" s="4">
        <v>0.46581578115274203</v>
      </c>
      <c r="AY393" s="4">
        <v>-69.5065503774657</v>
      </c>
    </row>
    <row r="394" spans="1:51" x14ac:dyDescent="0.2">
      <c r="A394" t="s">
        <v>358</v>
      </c>
      <c r="B394" t="s">
        <v>52</v>
      </c>
      <c r="C394" t="s">
        <v>53</v>
      </c>
      <c r="D394" s="3">
        <v>13557</v>
      </c>
      <c r="E394" s="2">
        <v>45098.444942129601</v>
      </c>
      <c r="F394" t="s">
        <v>54</v>
      </c>
      <c r="G394" t="s">
        <v>359</v>
      </c>
      <c r="H394" t="s">
        <v>56</v>
      </c>
      <c r="I394" t="s">
        <v>57</v>
      </c>
      <c r="J394" t="s">
        <v>327</v>
      </c>
      <c r="K394" s="4">
        <v>20</v>
      </c>
      <c r="L394" s="4">
        <v>25</v>
      </c>
      <c r="N394" t="b">
        <v>0</v>
      </c>
      <c r="O394" t="s">
        <v>76</v>
      </c>
      <c r="P394" t="s">
        <v>143</v>
      </c>
      <c r="Q394" t="s">
        <v>61</v>
      </c>
      <c r="R394" s="4"/>
      <c r="T394" s="3">
        <v>20</v>
      </c>
      <c r="U394" s="3">
        <v>0</v>
      </c>
      <c r="V394" s="4">
        <v>1003.827</v>
      </c>
      <c r="W394" s="4">
        <v>1011.1420000000001</v>
      </c>
      <c r="X394" s="4">
        <v>1023.264</v>
      </c>
      <c r="Y394" s="4">
        <v>32.628204858707299</v>
      </c>
      <c r="Z394" s="4" t="e">
        <v>#NUM!</v>
      </c>
      <c r="AA394" s="4">
        <v>0.31599375011090902</v>
      </c>
      <c r="AB394" s="4">
        <v>-33.207099044051297</v>
      </c>
      <c r="AC394" s="3">
        <v>1</v>
      </c>
      <c r="AD394" s="3">
        <v>1</v>
      </c>
      <c r="AE394" t="b">
        <v>1</v>
      </c>
      <c r="AF394" t="b">
        <v>0</v>
      </c>
      <c r="AG394" t="b">
        <v>0</v>
      </c>
      <c r="AH394" s="4">
        <v>0.22447916225492701</v>
      </c>
      <c r="AI394" s="4">
        <v>407.67520217335101</v>
      </c>
      <c r="AJ394" s="4">
        <v>28.239799203787602</v>
      </c>
      <c r="AK394" s="4">
        <v>29.972301805887</v>
      </c>
      <c r="AM394" s="4">
        <v>6</v>
      </c>
      <c r="AN394" s="4">
        <v>-29.7</v>
      </c>
      <c r="AO394" s="4">
        <v>0.64356414810733797</v>
      </c>
      <c r="AP394" t="b">
        <v>1</v>
      </c>
      <c r="AQ394" t="b">
        <v>1</v>
      </c>
      <c r="AR394" s="4">
        <v>3.1575086303852302</v>
      </c>
      <c r="AS394" s="4">
        <v>39.9922186412945</v>
      </c>
      <c r="AT394" s="4">
        <v>-312.45480113048802</v>
      </c>
      <c r="AU394" t="b">
        <v>1</v>
      </c>
      <c r="AV394" s="4">
        <v>-28.863411753962801</v>
      </c>
      <c r="AW394" s="4">
        <v>2.56215850608532</v>
      </c>
      <c r="AX394" s="4">
        <v>0.83658824603720605</v>
      </c>
      <c r="AY394" s="4">
        <v>-32.159673178042503</v>
      </c>
    </row>
    <row r="395" spans="1:51" x14ac:dyDescent="0.2">
      <c r="A395" t="s">
        <v>358</v>
      </c>
      <c r="B395" t="s">
        <v>52</v>
      </c>
      <c r="C395" t="s">
        <v>53</v>
      </c>
      <c r="D395" s="3">
        <v>13557</v>
      </c>
      <c r="E395" s="2">
        <v>45098.444942129601</v>
      </c>
      <c r="F395" t="s">
        <v>54</v>
      </c>
      <c r="G395" t="s">
        <v>359</v>
      </c>
      <c r="H395" t="s">
        <v>56</v>
      </c>
      <c r="I395" t="s">
        <v>57</v>
      </c>
      <c r="J395" t="s">
        <v>327</v>
      </c>
      <c r="K395" s="4">
        <v>20</v>
      </c>
      <c r="L395" s="4">
        <v>25</v>
      </c>
      <c r="N395" t="b">
        <v>0</v>
      </c>
      <c r="O395" t="s">
        <v>78</v>
      </c>
      <c r="P395" t="s">
        <v>129</v>
      </c>
      <c r="Q395" t="s">
        <v>61</v>
      </c>
      <c r="R395" s="4"/>
      <c r="T395" s="3">
        <v>21</v>
      </c>
      <c r="U395" s="3">
        <v>0</v>
      </c>
      <c r="V395" s="4">
        <v>1033.923</v>
      </c>
      <c r="W395" s="4">
        <v>1041.4469999999999</v>
      </c>
      <c r="X395" s="4">
        <v>1052.7329999999999</v>
      </c>
      <c r="Y395" s="4">
        <v>30.276809700188601</v>
      </c>
      <c r="Z395" s="4" t="e">
        <v>#NUM!</v>
      </c>
      <c r="AA395" s="4">
        <v>0.24213691584470401</v>
      </c>
      <c r="AB395" s="4">
        <v>-259.17442602626301</v>
      </c>
      <c r="AC395" s="3">
        <v>1</v>
      </c>
      <c r="AD395" s="3">
        <v>1</v>
      </c>
      <c r="AE395" t="b">
        <v>1</v>
      </c>
      <c r="AF395" t="b">
        <v>0</v>
      </c>
      <c r="AG395" t="b">
        <v>0</v>
      </c>
      <c r="AH395" s="4">
        <v>0.22449279990853499</v>
      </c>
      <c r="AI395" s="4">
        <v>78.595464724739102</v>
      </c>
      <c r="AJ395" s="4">
        <v>28.239799203787602</v>
      </c>
      <c r="AK395" s="4">
        <v>29.972301805887</v>
      </c>
      <c r="AM395" s="4">
        <v>5</v>
      </c>
      <c r="AN395" s="4">
        <v>-258.89999999999998</v>
      </c>
      <c r="AO395" s="4">
        <v>0.38061314477925801</v>
      </c>
      <c r="AP395" t="b">
        <v>1</v>
      </c>
      <c r="AQ395" t="b">
        <v>1</v>
      </c>
      <c r="AR395" s="4">
        <v>3.1575086303852302</v>
      </c>
      <c r="AS395" s="4">
        <v>39.9922186412945</v>
      </c>
      <c r="AT395" s="4">
        <v>-312.45480113048802</v>
      </c>
      <c r="AU395" t="b">
        <v>1</v>
      </c>
      <c r="AV395" s="4">
        <v>-258.38576160545699</v>
      </c>
      <c r="AW395" s="4">
        <v>7.1889358980012501</v>
      </c>
      <c r="AX395" s="4">
        <v>0.51423839454287201</v>
      </c>
      <c r="AY395" s="4">
        <v>-258.41686670607498</v>
      </c>
    </row>
    <row r="396" spans="1:51" x14ac:dyDescent="0.2">
      <c r="A396" t="s">
        <v>358</v>
      </c>
      <c r="B396" t="s">
        <v>52</v>
      </c>
      <c r="C396" t="s">
        <v>53</v>
      </c>
      <c r="D396" s="3">
        <v>13557</v>
      </c>
      <c r="E396" s="2">
        <v>45098.444942129601</v>
      </c>
      <c r="F396" t="s">
        <v>54</v>
      </c>
      <c r="G396" t="s">
        <v>359</v>
      </c>
      <c r="H396" t="s">
        <v>56</v>
      </c>
      <c r="I396" t="s">
        <v>57</v>
      </c>
      <c r="J396" t="s">
        <v>327</v>
      </c>
      <c r="K396" s="4">
        <v>20</v>
      </c>
      <c r="L396" s="4">
        <v>25</v>
      </c>
      <c r="N396" t="b">
        <v>0</v>
      </c>
      <c r="O396" t="s">
        <v>80</v>
      </c>
      <c r="P396" t="s">
        <v>130</v>
      </c>
      <c r="Q396" t="s">
        <v>61</v>
      </c>
      <c r="R396" s="4"/>
      <c r="T396" s="3">
        <v>22</v>
      </c>
      <c r="U396" s="3">
        <v>0</v>
      </c>
      <c r="V396" s="4">
        <v>1062.9739999999999</v>
      </c>
      <c r="W396" s="4">
        <v>1070.498</v>
      </c>
      <c r="X396" s="4">
        <v>1082.202</v>
      </c>
      <c r="Y396" s="4">
        <v>30.976943808151098</v>
      </c>
      <c r="Z396" s="4" t="e">
        <v>#NUM!</v>
      </c>
      <c r="AA396" s="4">
        <v>0.31018231852824502</v>
      </c>
      <c r="AB396" s="4">
        <v>-50.9873582945552</v>
      </c>
      <c r="AC396" s="3">
        <v>1</v>
      </c>
      <c r="AD396" s="3">
        <v>1</v>
      </c>
      <c r="AE396" t="b">
        <v>1</v>
      </c>
      <c r="AF396" t="b">
        <v>0</v>
      </c>
      <c r="AG396" t="b">
        <v>0</v>
      </c>
      <c r="AH396" s="4">
        <v>0.22450587324544199</v>
      </c>
      <c r="AI396" s="4">
        <v>381.62228918232898</v>
      </c>
      <c r="AJ396" s="4">
        <v>28.239799203787602</v>
      </c>
      <c r="AK396" s="4">
        <v>29.972301805887</v>
      </c>
      <c r="AM396" s="4">
        <v>5</v>
      </c>
      <c r="AN396" s="4">
        <v>-45.9</v>
      </c>
      <c r="AO396" s="4">
        <v>0.47576643097407201</v>
      </c>
      <c r="AP396" t="b">
        <v>1</v>
      </c>
      <c r="AQ396" t="b">
        <v>1</v>
      </c>
      <c r="AR396" s="4">
        <v>3.1575086303852302</v>
      </c>
      <c r="AS396" s="4">
        <v>39.9922186412945</v>
      </c>
      <c r="AT396" s="4">
        <v>-312.45480113048802</v>
      </c>
      <c r="AU396" t="b">
        <v>1</v>
      </c>
      <c r="AV396" s="4">
        <v>-47.031180694573202</v>
      </c>
      <c r="AW396" s="4">
        <v>2.7960941233301599</v>
      </c>
      <c r="AX396" s="4">
        <v>-1.1311806945731899</v>
      </c>
      <c r="AY396" s="4">
        <v>-50.072228421584697</v>
      </c>
    </row>
    <row r="397" spans="1:51" x14ac:dyDescent="0.2">
      <c r="A397" t="s">
        <v>358</v>
      </c>
      <c r="B397" t="s">
        <v>52</v>
      </c>
      <c r="C397" t="s">
        <v>53</v>
      </c>
      <c r="D397" s="3">
        <v>13557</v>
      </c>
      <c r="E397" s="2">
        <v>45098.444942129601</v>
      </c>
      <c r="F397" t="s">
        <v>54</v>
      </c>
      <c r="G397" t="s">
        <v>359</v>
      </c>
      <c r="H397" t="s">
        <v>56</v>
      </c>
      <c r="I397" t="s">
        <v>57</v>
      </c>
      <c r="J397" t="s">
        <v>327</v>
      </c>
      <c r="K397" s="4">
        <v>20</v>
      </c>
      <c r="L397" s="4">
        <v>25</v>
      </c>
      <c r="N397" t="b">
        <v>0</v>
      </c>
      <c r="O397" t="s">
        <v>82</v>
      </c>
      <c r="P397" t="s">
        <v>145</v>
      </c>
      <c r="Q397" t="s">
        <v>61</v>
      </c>
      <c r="R397" s="4"/>
      <c r="T397" s="3">
        <v>23</v>
      </c>
      <c r="U397" s="3">
        <v>0</v>
      </c>
      <c r="V397" s="4">
        <v>1091.1890000000001</v>
      </c>
      <c r="W397" s="4">
        <v>1098.713</v>
      </c>
      <c r="X397" s="4">
        <v>1109.3720000000001</v>
      </c>
      <c r="Y397" s="4">
        <v>30.106666458484</v>
      </c>
      <c r="Z397" s="4" t="e">
        <v>#NUM!</v>
      </c>
      <c r="AA397" s="4">
        <v>0.26880681279305202</v>
      </c>
      <c r="AB397" s="4">
        <v>-177.57703041372599</v>
      </c>
      <c r="AC397" s="3">
        <v>1</v>
      </c>
      <c r="AD397" s="3">
        <v>1</v>
      </c>
      <c r="AE397" t="b">
        <v>1</v>
      </c>
      <c r="AF397" t="b">
        <v>0</v>
      </c>
      <c r="AG397" t="b">
        <v>0</v>
      </c>
      <c r="AH397" s="4">
        <v>0.224518570371215</v>
      </c>
      <c r="AI397" s="4">
        <v>197.25870491965</v>
      </c>
      <c r="AJ397" s="4">
        <v>28.239799203787602</v>
      </c>
      <c r="AK397" s="4">
        <v>29.972301805887</v>
      </c>
      <c r="AM397" s="4">
        <v>6</v>
      </c>
      <c r="AN397" s="4">
        <v>-172.8</v>
      </c>
      <c r="AO397" s="4">
        <v>0.68646842464782698</v>
      </c>
      <c r="AP397" t="b">
        <v>1</v>
      </c>
      <c r="AQ397" t="b">
        <v>1</v>
      </c>
      <c r="AR397" s="4">
        <v>3.1575086303852302</v>
      </c>
      <c r="AS397" s="4">
        <v>39.9922186412945</v>
      </c>
      <c r="AT397" s="4">
        <v>-312.45480113048802</v>
      </c>
      <c r="AU397" t="b">
        <v>1</v>
      </c>
      <c r="AV397" s="4">
        <v>-175.631994937831</v>
      </c>
      <c r="AW397" s="4">
        <v>5.2978314253018199</v>
      </c>
      <c r="AX397" s="4">
        <v>-2.8319949378307601</v>
      </c>
      <c r="AY397" s="4">
        <v>-176.83052562776399</v>
      </c>
    </row>
    <row r="398" spans="1:51" x14ac:dyDescent="0.2">
      <c r="A398" t="s">
        <v>358</v>
      </c>
      <c r="B398" t="s">
        <v>52</v>
      </c>
      <c r="C398" t="s">
        <v>53</v>
      </c>
      <c r="D398" s="3">
        <v>13557</v>
      </c>
      <c r="E398" s="2">
        <v>45098.444942129601</v>
      </c>
      <c r="F398" t="s">
        <v>54</v>
      </c>
      <c r="G398" t="s">
        <v>359</v>
      </c>
      <c r="H398" t="s">
        <v>56</v>
      </c>
      <c r="I398" t="s">
        <v>57</v>
      </c>
      <c r="J398" t="s">
        <v>327</v>
      </c>
      <c r="K398" s="4">
        <v>20</v>
      </c>
      <c r="L398" s="4">
        <v>25</v>
      </c>
      <c r="N398" t="b">
        <v>0</v>
      </c>
      <c r="O398" t="s">
        <v>84</v>
      </c>
      <c r="P398" t="s">
        <v>146</v>
      </c>
      <c r="Q398" t="s">
        <v>61</v>
      </c>
      <c r="R398" s="4"/>
      <c r="T398" s="3">
        <v>24</v>
      </c>
      <c r="U398" s="3">
        <v>0</v>
      </c>
      <c r="V398" s="4">
        <v>1118.3589999999999</v>
      </c>
      <c r="W398" s="4">
        <v>1125.883</v>
      </c>
      <c r="X398" s="4">
        <v>1137.796</v>
      </c>
      <c r="Y398" s="4">
        <v>30.723276097529101</v>
      </c>
      <c r="Z398" s="4" t="e">
        <v>#NUM!</v>
      </c>
      <c r="AA398" s="4">
        <v>0.31516373831744898</v>
      </c>
      <c r="AB398" s="4">
        <v>-35.746546451937199</v>
      </c>
      <c r="AC398" s="3">
        <v>1</v>
      </c>
      <c r="AD398" s="3">
        <v>1</v>
      </c>
      <c r="AE398" t="b">
        <v>1</v>
      </c>
      <c r="AF398" t="b">
        <v>0</v>
      </c>
      <c r="AG398" t="b">
        <v>0</v>
      </c>
      <c r="AH398" s="4">
        <v>0.22453079723307001</v>
      </c>
      <c r="AI398" s="4">
        <v>403.654831324984</v>
      </c>
      <c r="AJ398" s="4">
        <v>28.239799203787602</v>
      </c>
      <c r="AK398" s="4">
        <v>29.972301805887</v>
      </c>
      <c r="AM398" s="4">
        <v>5</v>
      </c>
      <c r="AN398" s="4">
        <v>-36.799999999999997</v>
      </c>
      <c r="AO398" s="4">
        <v>0.61849636026629395</v>
      </c>
      <c r="AP398" t="b">
        <v>1</v>
      </c>
      <c r="AQ398" t="b">
        <v>1</v>
      </c>
      <c r="AR398" s="4">
        <v>3.1575086303852302</v>
      </c>
      <c r="AS398" s="4">
        <v>39.9922186412945</v>
      </c>
      <c r="AT398" s="4">
        <v>-312.45480113048802</v>
      </c>
      <c r="AU398" t="b">
        <v>1</v>
      </c>
      <c r="AV398" s="4">
        <v>-31.668611527132899</v>
      </c>
      <c r="AW398" s="4">
        <v>2.5966820732512002</v>
      </c>
      <c r="AX398" s="4">
        <v>5.1313884728670596</v>
      </c>
      <c r="AY398" s="4">
        <v>-34.923859852511903</v>
      </c>
    </row>
    <row r="399" spans="1:51" x14ac:dyDescent="0.2">
      <c r="A399" t="s">
        <v>358</v>
      </c>
      <c r="B399" t="s">
        <v>52</v>
      </c>
      <c r="C399" t="s">
        <v>53</v>
      </c>
      <c r="D399" s="3">
        <v>13557</v>
      </c>
      <c r="E399" s="2">
        <v>45098.444942129601</v>
      </c>
      <c r="F399" t="s">
        <v>54</v>
      </c>
      <c r="G399" t="s">
        <v>359</v>
      </c>
      <c r="H399" t="s">
        <v>56</v>
      </c>
      <c r="I399" t="s">
        <v>57</v>
      </c>
      <c r="J399" t="s">
        <v>327</v>
      </c>
      <c r="K399" s="4">
        <v>20</v>
      </c>
      <c r="L399" s="4">
        <v>25</v>
      </c>
      <c r="N399" t="b">
        <v>0</v>
      </c>
      <c r="O399" t="s">
        <v>86</v>
      </c>
      <c r="P399" t="s">
        <v>231</v>
      </c>
      <c r="Q399" t="s">
        <v>61</v>
      </c>
      <c r="R399" s="4"/>
      <c r="T399" s="3">
        <v>25</v>
      </c>
      <c r="U399" s="3">
        <v>0</v>
      </c>
      <c r="V399" s="4">
        <v>1144.4839999999999</v>
      </c>
      <c r="W399" s="4">
        <v>1152.008</v>
      </c>
      <c r="X399" s="4">
        <v>1163.2940000000001</v>
      </c>
      <c r="Y399" s="4">
        <v>29.339713083827998</v>
      </c>
      <c r="Z399" s="4" t="e">
        <v>#NUM!</v>
      </c>
      <c r="AA399" s="4">
        <v>0.26881590743956302</v>
      </c>
      <c r="AB399" s="4">
        <v>-177.54920505426699</v>
      </c>
      <c r="AC399" s="3">
        <v>1</v>
      </c>
      <c r="AD399" s="3">
        <v>1</v>
      </c>
      <c r="AE399" t="b">
        <v>1</v>
      </c>
      <c r="AF399" t="b">
        <v>0</v>
      </c>
      <c r="AG399" t="b">
        <v>0</v>
      </c>
      <c r="AH399" s="4">
        <v>0.22454255383100699</v>
      </c>
      <c r="AI399" s="4">
        <v>197.17132834373899</v>
      </c>
      <c r="AJ399" s="4">
        <v>28.239799203787602</v>
      </c>
      <c r="AK399" s="4">
        <v>29.972301805887</v>
      </c>
      <c r="AM399" s="4">
        <v>10</v>
      </c>
      <c r="AN399" s="4">
        <v>-177.8</v>
      </c>
      <c r="AO399" s="4">
        <v>0.42265170009626601</v>
      </c>
      <c r="AP399" t="b">
        <v>1</v>
      </c>
      <c r="AQ399" t="b">
        <v>1</v>
      </c>
      <c r="AR399" s="4">
        <v>3.1575086303852302</v>
      </c>
      <c r="AS399" s="4">
        <v>39.9922186412945</v>
      </c>
      <c r="AT399" s="4">
        <v>-312.45480113048802</v>
      </c>
      <c r="AU399" t="b">
        <v>1</v>
      </c>
      <c r="AV399" s="4">
        <v>-175.735959756759</v>
      </c>
      <c r="AW399" s="4">
        <v>5.3021300372150604</v>
      </c>
      <c r="AX399" s="4">
        <v>2.06404024324058</v>
      </c>
      <c r="AY399" s="4">
        <v>-176.89060097302601</v>
      </c>
    </row>
    <row r="400" spans="1:51" x14ac:dyDescent="0.2">
      <c r="A400" t="s">
        <v>358</v>
      </c>
      <c r="B400" t="s">
        <v>52</v>
      </c>
      <c r="C400" t="s">
        <v>53</v>
      </c>
      <c r="D400" s="3">
        <v>13557</v>
      </c>
      <c r="E400" s="2">
        <v>45098.444942129601</v>
      </c>
      <c r="F400" t="s">
        <v>54</v>
      </c>
      <c r="G400" t="s">
        <v>359</v>
      </c>
      <c r="H400" t="s">
        <v>56</v>
      </c>
      <c r="I400" t="s">
        <v>57</v>
      </c>
      <c r="J400" t="s">
        <v>327</v>
      </c>
      <c r="K400" s="4">
        <v>20</v>
      </c>
      <c r="L400" s="4">
        <v>25</v>
      </c>
      <c r="N400" t="b">
        <v>0</v>
      </c>
      <c r="O400" t="s">
        <v>88</v>
      </c>
      <c r="P400" t="s">
        <v>148</v>
      </c>
      <c r="Q400" t="s">
        <v>61</v>
      </c>
      <c r="R400" s="4"/>
      <c r="T400" s="3">
        <v>26</v>
      </c>
      <c r="U400" s="3">
        <v>0</v>
      </c>
      <c r="V400" s="4">
        <v>1169.982</v>
      </c>
      <c r="W400" s="4">
        <v>1177.5060000000001</v>
      </c>
      <c r="X400" s="4">
        <v>1189.21</v>
      </c>
      <c r="Y400" s="4">
        <v>28.987449618950301</v>
      </c>
      <c r="Z400" s="4" t="e">
        <v>#NUM!</v>
      </c>
      <c r="AA400" s="4">
        <v>0.256129062184211</v>
      </c>
      <c r="AB400" s="4">
        <v>-216.365010506419</v>
      </c>
      <c r="AC400" s="3">
        <v>1</v>
      </c>
      <c r="AD400" s="3">
        <v>1</v>
      </c>
      <c r="AE400" t="b">
        <v>1</v>
      </c>
      <c r="AF400" t="b">
        <v>0</v>
      </c>
      <c r="AG400" t="b">
        <v>0</v>
      </c>
      <c r="AH400" s="4">
        <v>0.22455402827059501</v>
      </c>
      <c r="AI400" s="4">
        <v>140.61219100272501</v>
      </c>
      <c r="AJ400" s="4">
        <v>28.239799203787602</v>
      </c>
      <c r="AK400" s="4">
        <v>29.972301805887</v>
      </c>
      <c r="AM400" s="4">
        <v>6</v>
      </c>
      <c r="AN400" s="4">
        <v>-213.6</v>
      </c>
      <c r="AO400" s="4">
        <v>1.0297026369717399</v>
      </c>
      <c r="AP400" t="b">
        <v>1</v>
      </c>
      <c r="AQ400" t="b">
        <v>1</v>
      </c>
      <c r="AR400" s="4">
        <v>3.1575086303852302</v>
      </c>
      <c r="AS400" s="4">
        <v>39.9922186412945</v>
      </c>
      <c r="AT400" s="4">
        <v>-312.45480113048802</v>
      </c>
      <c r="AU400" t="b">
        <v>1</v>
      </c>
      <c r="AV400" s="4">
        <v>-215.22352231732199</v>
      </c>
      <c r="AW400" s="4">
        <v>6.1946739042966099</v>
      </c>
      <c r="AX400" s="4">
        <v>-1.6235223173222</v>
      </c>
      <c r="AY400" s="4">
        <v>-215.77756430404099</v>
      </c>
    </row>
    <row r="401" spans="1:51" x14ac:dyDescent="0.2">
      <c r="A401" t="s">
        <v>358</v>
      </c>
      <c r="B401" t="s">
        <v>52</v>
      </c>
      <c r="C401" t="s">
        <v>53</v>
      </c>
      <c r="D401" s="3">
        <v>13557</v>
      </c>
      <c r="E401" s="2">
        <v>45098.444942129601</v>
      </c>
      <c r="F401" t="s">
        <v>54</v>
      </c>
      <c r="G401" t="s">
        <v>359</v>
      </c>
      <c r="H401" t="s">
        <v>56</v>
      </c>
      <c r="I401" t="s">
        <v>57</v>
      </c>
      <c r="J401" t="s">
        <v>327</v>
      </c>
      <c r="K401" s="4">
        <v>20</v>
      </c>
      <c r="L401" s="4">
        <v>25</v>
      </c>
      <c r="N401" t="b">
        <v>0</v>
      </c>
      <c r="O401" t="s">
        <v>90</v>
      </c>
      <c r="P401" t="s">
        <v>135</v>
      </c>
      <c r="Q401" t="s">
        <v>92</v>
      </c>
      <c r="R401" s="4"/>
      <c r="T401" s="3">
        <v>28</v>
      </c>
      <c r="U401" s="3">
        <v>0</v>
      </c>
      <c r="V401" s="4">
        <v>1305.623</v>
      </c>
      <c r="W401" s="4">
        <v>1314.4010000000001</v>
      </c>
      <c r="X401" s="4">
        <v>1329.24</v>
      </c>
      <c r="Y401" s="4">
        <v>37.501137260219402</v>
      </c>
      <c r="Z401" s="4" t="e">
        <v>#NUM!</v>
      </c>
      <c r="AA401" s="4">
        <v>0.24107558059203199</v>
      </c>
      <c r="AB401" s="4">
        <v>-262.42161489458101</v>
      </c>
      <c r="AC401" s="3">
        <v>1</v>
      </c>
      <c r="AD401" s="3">
        <v>1</v>
      </c>
      <c r="AE401" t="b">
        <v>1</v>
      </c>
      <c r="AF401" t="b">
        <v>0</v>
      </c>
      <c r="AG401" t="b">
        <v>0</v>
      </c>
      <c r="AH401" s="4">
        <v>0.22461563284378799</v>
      </c>
      <c r="AI401" s="4">
        <v>73.280508305895594</v>
      </c>
      <c r="AJ401" s="4">
        <v>28.239799203787602</v>
      </c>
      <c r="AK401" s="4">
        <v>29.972301805887</v>
      </c>
      <c r="AM401" s="4">
        <v>7</v>
      </c>
      <c r="AN401" s="4">
        <v>-259.2</v>
      </c>
      <c r="AO401" s="4">
        <v>0.51216364415804405</v>
      </c>
      <c r="AP401" t="b">
        <v>1</v>
      </c>
      <c r="AQ401" t="b">
        <v>1</v>
      </c>
      <c r="AR401" s="4">
        <v>3.1575086303852302</v>
      </c>
      <c r="AS401" s="4">
        <v>39.9922186412945</v>
      </c>
      <c r="AT401" s="4">
        <v>-312.45480113048802</v>
      </c>
      <c r="AU401" t="b">
        <v>1</v>
      </c>
      <c r="AV401" s="4">
        <v>-261.59634478552101</v>
      </c>
      <c r="AW401" s="4">
        <v>7.2453240001400401</v>
      </c>
      <c r="AX401" s="4">
        <v>-2.3963447855214799</v>
      </c>
      <c r="AY401" s="4">
        <v>-262.07113947405202</v>
      </c>
    </row>
    <row r="402" spans="1:51" x14ac:dyDescent="0.2">
      <c r="A402" t="s">
        <v>365</v>
      </c>
      <c r="B402" t="s">
        <v>52</v>
      </c>
      <c r="C402" t="s">
        <v>53</v>
      </c>
      <c r="D402" s="3">
        <v>13558</v>
      </c>
      <c r="E402" s="2">
        <v>45098.470798611103</v>
      </c>
      <c r="F402" t="s">
        <v>280</v>
      </c>
      <c r="G402" t="s">
        <v>366</v>
      </c>
      <c r="H402" t="s">
        <v>282</v>
      </c>
      <c r="I402" t="s">
        <v>57</v>
      </c>
      <c r="J402" t="s">
        <v>283</v>
      </c>
      <c r="K402" s="4">
        <v>6</v>
      </c>
      <c r="L402" s="4">
        <v>30</v>
      </c>
      <c r="N402" t="b">
        <v>0</v>
      </c>
      <c r="O402" t="s">
        <v>59</v>
      </c>
      <c r="P402" t="s">
        <v>309</v>
      </c>
      <c r="Q402" t="s">
        <v>285</v>
      </c>
      <c r="R402" s="4"/>
      <c r="T402" s="3">
        <v>12</v>
      </c>
      <c r="U402" s="3">
        <v>0</v>
      </c>
      <c r="V402" s="4">
        <v>713.10799999999995</v>
      </c>
      <c r="W402" s="4">
        <v>715.61599999999999</v>
      </c>
      <c r="X402" s="4">
        <v>720.84100000000001</v>
      </c>
      <c r="Y402" s="4">
        <v>1.2992774433021199</v>
      </c>
      <c r="Z402" s="4" t="e">
        <v>#NUM!</v>
      </c>
      <c r="AA402" s="4">
        <v>0.29725819597997499</v>
      </c>
      <c r="AB402" s="4">
        <v>-90.453065323903402</v>
      </c>
      <c r="AC402" s="3">
        <v>1</v>
      </c>
      <c r="AD402" s="3">
        <v>1</v>
      </c>
      <c r="AE402" t="b">
        <v>1</v>
      </c>
      <c r="AF402" t="b">
        <v>0</v>
      </c>
      <c r="AG402" t="b">
        <v>0</v>
      </c>
      <c r="AH402" s="4">
        <v>0.22425955965406799</v>
      </c>
      <c r="AI402" s="4">
        <v>325.50958558248902</v>
      </c>
      <c r="AJ402" s="4">
        <v>4.9242722270114996</v>
      </c>
      <c r="AK402" s="4">
        <v>6.4253460928527604</v>
      </c>
      <c r="AM402" s="4"/>
      <c r="AN402" s="4"/>
      <c r="AO402" s="4"/>
      <c r="AP402" t="b">
        <v>0</v>
      </c>
      <c r="AQ402" t="b">
        <v>0</v>
      </c>
      <c r="AR402" s="4">
        <v>3.1575086303852302</v>
      </c>
      <c r="AS402" s="4">
        <v>39.9922186412945</v>
      </c>
      <c r="AT402" s="4">
        <v>-312.45480113048802</v>
      </c>
      <c r="AU402" t="b">
        <v>0</v>
      </c>
      <c r="AV402" s="4">
        <v>-105.514463974148</v>
      </c>
      <c r="AW402" s="4">
        <v>6.7400029833205002</v>
      </c>
      <c r="AX402" s="4"/>
      <c r="AY402" s="4">
        <v>-88.652248377242501</v>
      </c>
    </row>
    <row r="403" spans="1:51" x14ac:dyDescent="0.2">
      <c r="A403" t="s">
        <v>365</v>
      </c>
      <c r="B403" t="s">
        <v>52</v>
      </c>
      <c r="C403" t="s">
        <v>53</v>
      </c>
      <c r="D403" s="3">
        <v>13558</v>
      </c>
      <c r="E403" s="2">
        <v>45098.470798611103</v>
      </c>
      <c r="F403" t="s">
        <v>280</v>
      </c>
      <c r="G403" t="s">
        <v>366</v>
      </c>
      <c r="H403" t="s">
        <v>282</v>
      </c>
      <c r="I403" t="s">
        <v>57</v>
      </c>
      <c r="J403" t="s">
        <v>283</v>
      </c>
      <c r="K403" s="4">
        <v>6</v>
      </c>
      <c r="L403" s="4">
        <v>30</v>
      </c>
      <c r="N403" t="b">
        <v>0</v>
      </c>
      <c r="O403" t="s">
        <v>64</v>
      </c>
      <c r="P403" t="s">
        <v>329</v>
      </c>
      <c r="Q403" t="s">
        <v>285</v>
      </c>
      <c r="R403" s="4"/>
      <c r="T403" s="3">
        <v>14</v>
      </c>
      <c r="U403" s="3">
        <v>0</v>
      </c>
      <c r="V403" s="4">
        <v>793.78200000000004</v>
      </c>
      <c r="W403" s="4">
        <v>798.17100000000005</v>
      </c>
      <c r="X403" s="4">
        <v>800.47</v>
      </c>
      <c r="Y403" s="4">
        <v>4.24294167740387</v>
      </c>
      <c r="Z403" s="4" t="e">
        <v>#NUM!</v>
      </c>
      <c r="AA403" s="4">
        <v>0.25065535210217399</v>
      </c>
      <c r="AB403" s="4">
        <v>-233.04786798864899</v>
      </c>
      <c r="AC403" s="3">
        <v>1</v>
      </c>
      <c r="AD403" s="3">
        <v>1</v>
      </c>
      <c r="AE403" t="b">
        <v>1</v>
      </c>
      <c r="AF403" t="b">
        <v>0</v>
      </c>
      <c r="AG403" t="b">
        <v>0</v>
      </c>
      <c r="AH403" s="4">
        <v>0.224277092962438</v>
      </c>
      <c r="AI403" s="4">
        <v>117.614593587375</v>
      </c>
      <c r="AJ403" s="4">
        <v>4.9242722270114996</v>
      </c>
      <c r="AK403" s="4">
        <v>6.4253460928527604</v>
      </c>
      <c r="AM403" s="4"/>
      <c r="AN403" s="4"/>
      <c r="AO403" s="4"/>
      <c r="AP403" t="b">
        <v>0</v>
      </c>
      <c r="AQ403" t="b">
        <v>0</v>
      </c>
      <c r="AR403" s="4">
        <v>3.1575086303852302</v>
      </c>
      <c r="AS403" s="4">
        <v>39.9922186412945</v>
      </c>
      <c r="AT403" s="4">
        <v>-312.45480113048802</v>
      </c>
      <c r="AU403" t="b">
        <v>1</v>
      </c>
      <c r="AV403" s="4">
        <v>-245.92897344455099</v>
      </c>
      <c r="AW403" s="4">
        <v>7.5606409608413596</v>
      </c>
      <c r="AX403" s="4"/>
      <c r="AY403" s="4">
        <v>-231.58945199249899</v>
      </c>
    </row>
    <row r="404" spans="1:51" x14ac:dyDescent="0.2">
      <c r="A404" t="s">
        <v>365</v>
      </c>
      <c r="B404" t="s">
        <v>52</v>
      </c>
      <c r="C404" t="s">
        <v>53</v>
      </c>
      <c r="D404" s="3">
        <v>13558</v>
      </c>
      <c r="E404" s="2">
        <v>45098.470798611103</v>
      </c>
      <c r="F404" t="s">
        <v>280</v>
      </c>
      <c r="G404" t="s">
        <v>366</v>
      </c>
      <c r="H404" t="s">
        <v>282</v>
      </c>
      <c r="I404" t="s">
        <v>57</v>
      </c>
      <c r="J404" t="s">
        <v>283</v>
      </c>
      <c r="K404" s="4">
        <v>6</v>
      </c>
      <c r="L404" s="4">
        <v>30</v>
      </c>
      <c r="N404" t="b">
        <v>0</v>
      </c>
      <c r="O404" t="s">
        <v>287</v>
      </c>
      <c r="P404" t="s">
        <v>288</v>
      </c>
      <c r="Q404" t="s">
        <v>289</v>
      </c>
      <c r="R404" s="4"/>
      <c r="T404" s="3">
        <v>16</v>
      </c>
      <c r="U404" s="3">
        <v>0</v>
      </c>
      <c r="V404" s="4">
        <v>921.899</v>
      </c>
      <c r="W404" s="4">
        <v>925.452</v>
      </c>
      <c r="X404" s="4">
        <v>931.09500000000003</v>
      </c>
      <c r="Y404" s="4">
        <v>5.62398160848314</v>
      </c>
      <c r="Z404" s="4" t="e">
        <v>#NUM!</v>
      </c>
      <c r="AA404" s="4">
        <v>0.26612309864962302</v>
      </c>
      <c r="AB404" s="4">
        <v>-185.71984928692899</v>
      </c>
      <c r="AC404" s="3">
        <v>1</v>
      </c>
      <c r="AD404" s="3">
        <v>1</v>
      </c>
      <c r="AE404" t="b">
        <v>1</v>
      </c>
      <c r="AF404" t="b">
        <v>0</v>
      </c>
      <c r="AG404" t="b">
        <v>0</v>
      </c>
      <c r="AH404" s="4">
        <v>0.224304125329015</v>
      </c>
      <c r="AI404" s="4">
        <v>186.43871689504999</v>
      </c>
      <c r="AJ404" s="4">
        <v>4.9242722270114996</v>
      </c>
      <c r="AK404" s="4">
        <v>6.4253460928527604</v>
      </c>
      <c r="AM404" s="4"/>
      <c r="AN404" s="4"/>
      <c r="AO404" s="4"/>
      <c r="AP404" t="b">
        <v>0</v>
      </c>
      <c r="AQ404" t="b">
        <v>0</v>
      </c>
      <c r="AR404" s="4">
        <v>3.1575086303852302</v>
      </c>
      <c r="AS404" s="4">
        <v>39.9922186412945</v>
      </c>
      <c r="AT404" s="4">
        <v>-312.45480113048802</v>
      </c>
      <c r="AU404" t="b">
        <v>1</v>
      </c>
      <c r="AV404" s="4">
        <v>-191.078871657083</v>
      </c>
      <c r="AW404" s="4">
        <v>6.03808597250503</v>
      </c>
      <c r="AX404" s="4"/>
      <c r="AY404" s="4">
        <v>-184.26975644590399</v>
      </c>
    </row>
    <row r="405" spans="1:51" x14ac:dyDescent="0.2">
      <c r="A405" t="s">
        <v>365</v>
      </c>
      <c r="B405" t="s">
        <v>52</v>
      </c>
      <c r="C405" t="s">
        <v>53</v>
      </c>
      <c r="D405" s="3">
        <v>13558</v>
      </c>
      <c r="E405" s="2">
        <v>45098.470798611103</v>
      </c>
      <c r="F405" t="s">
        <v>280</v>
      </c>
      <c r="G405" t="s">
        <v>366</v>
      </c>
      <c r="H405" t="s">
        <v>282</v>
      </c>
      <c r="I405" t="s">
        <v>57</v>
      </c>
      <c r="J405" t="s">
        <v>283</v>
      </c>
      <c r="K405" s="4">
        <v>6</v>
      </c>
      <c r="L405" s="4">
        <v>30</v>
      </c>
      <c r="N405" t="b">
        <v>0</v>
      </c>
      <c r="O405" t="s">
        <v>290</v>
      </c>
      <c r="P405" t="s">
        <v>291</v>
      </c>
      <c r="Q405" t="s">
        <v>292</v>
      </c>
      <c r="R405" s="4"/>
      <c r="T405" s="3">
        <v>17</v>
      </c>
      <c r="U405" s="3">
        <v>0</v>
      </c>
      <c r="V405" s="4">
        <v>1076.3499999999999</v>
      </c>
      <c r="W405" s="4">
        <v>1081.575</v>
      </c>
      <c r="X405" s="4">
        <v>1087.636</v>
      </c>
      <c r="Y405" s="4">
        <v>3.8120736752861499</v>
      </c>
      <c r="Z405" s="4" t="e">
        <v>#NUM!</v>
      </c>
      <c r="AA405" s="4">
        <v>0.272886723747025</v>
      </c>
      <c r="AB405" s="4">
        <v>-165.02459325081199</v>
      </c>
      <c r="AC405" s="3">
        <v>1</v>
      </c>
      <c r="AD405" s="3">
        <v>1</v>
      </c>
      <c r="AE405" t="b">
        <v>1</v>
      </c>
      <c r="AF405" t="b">
        <v>0</v>
      </c>
      <c r="AG405" t="b">
        <v>0</v>
      </c>
      <c r="AH405" s="4">
        <v>0.22433728325649099</v>
      </c>
      <c r="AI405" s="4">
        <v>216.412714756047</v>
      </c>
      <c r="AJ405" s="4">
        <v>4.9242722270114996</v>
      </c>
      <c r="AK405" s="4">
        <v>6.4253460928527604</v>
      </c>
      <c r="AM405" s="4"/>
      <c r="AN405" s="4"/>
      <c r="AO405" s="4"/>
      <c r="AP405" t="b">
        <v>0</v>
      </c>
      <c r="AQ405" t="b">
        <v>0</v>
      </c>
      <c r="AR405" s="4">
        <v>3.1575086303852302</v>
      </c>
      <c r="AS405" s="4">
        <v>39.9922186412945</v>
      </c>
      <c r="AT405" s="4">
        <v>-312.45480113048802</v>
      </c>
      <c r="AU405" t="b">
        <v>1</v>
      </c>
      <c r="AV405" s="4">
        <v>-173.449838125219</v>
      </c>
      <c r="AW405" s="4">
        <v>5.8945265753127796</v>
      </c>
      <c r="AX405" s="4"/>
      <c r="AY405" s="4">
        <v>-163.66127812565</v>
      </c>
    </row>
    <row r="406" spans="1:51" x14ac:dyDescent="0.2">
      <c r="A406" t="s">
        <v>365</v>
      </c>
      <c r="B406" t="s">
        <v>52</v>
      </c>
      <c r="C406" t="s">
        <v>53</v>
      </c>
      <c r="D406" s="3">
        <v>13558</v>
      </c>
      <c r="E406" s="2">
        <v>45098.470798611103</v>
      </c>
      <c r="F406" t="s">
        <v>280</v>
      </c>
      <c r="G406" t="s">
        <v>366</v>
      </c>
      <c r="H406" t="s">
        <v>282</v>
      </c>
      <c r="I406" t="s">
        <v>57</v>
      </c>
      <c r="J406" t="s">
        <v>283</v>
      </c>
      <c r="K406" s="4">
        <v>6</v>
      </c>
      <c r="L406" s="4">
        <v>30</v>
      </c>
      <c r="N406" t="b">
        <v>0</v>
      </c>
      <c r="O406" t="s">
        <v>293</v>
      </c>
      <c r="P406" t="s">
        <v>294</v>
      </c>
      <c r="Q406" t="s">
        <v>285</v>
      </c>
      <c r="R406" s="4"/>
      <c r="T406" s="3">
        <v>18</v>
      </c>
      <c r="U406" s="3">
        <v>0</v>
      </c>
      <c r="V406" s="4">
        <v>1262.1510000000001</v>
      </c>
      <c r="W406" s="4">
        <v>1267.376</v>
      </c>
      <c r="X406" s="4">
        <v>1274.482</v>
      </c>
      <c r="Y406" s="4">
        <v>8.68077239257914</v>
      </c>
      <c r="Z406" s="4" t="e">
        <v>#NUM!</v>
      </c>
      <c r="AA406" s="4">
        <v>0.26336984031444799</v>
      </c>
      <c r="AB406" s="4">
        <v>-194.14423493212399</v>
      </c>
      <c r="AC406" s="3">
        <v>1</v>
      </c>
      <c r="AD406" s="3">
        <v>1</v>
      </c>
      <c r="AE406" t="b">
        <v>1</v>
      </c>
      <c r="AF406" t="b">
        <v>0</v>
      </c>
      <c r="AG406" t="b">
        <v>0</v>
      </c>
      <c r="AH406" s="4">
        <v>0.22437674429735599</v>
      </c>
      <c r="AI406" s="4">
        <v>173.78403514678001</v>
      </c>
      <c r="AJ406" s="4">
        <v>4.9242722270114996</v>
      </c>
      <c r="AK406" s="4">
        <v>6.4253460928527604</v>
      </c>
      <c r="AM406" s="4"/>
      <c r="AN406" s="4"/>
      <c r="AO406" s="4"/>
      <c r="AP406" t="b">
        <v>0</v>
      </c>
      <c r="AQ406" t="b">
        <v>0</v>
      </c>
      <c r="AR406" s="4">
        <v>3.1575086303852302</v>
      </c>
      <c r="AS406" s="4">
        <v>39.9922186412945</v>
      </c>
      <c r="AT406" s="4">
        <v>-312.45480113048802</v>
      </c>
      <c r="AU406" t="b">
        <v>1</v>
      </c>
      <c r="AV406" s="4">
        <v>-196.63581646190801</v>
      </c>
      <c r="AW406" s="4">
        <v>5.9838355115421997</v>
      </c>
      <c r="AX406" s="4"/>
      <c r="AY406" s="4">
        <v>-192.97042212514799</v>
      </c>
    </row>
    <row r="407" spans="1:51" x14ac:dyDescent="0.2">
      <c r="A407" t="s">
        <v>365</v>
      </c>
      <c r="B407" t="s">
        <v>52</v>
      </c>
      <c r="C407" t="s">
        <v>53</v>
      </c>
      <c r="D407" s="3">
        <v>13558</v>
      </c>
      <c r="E407" s="2">
        <v>45098.470798611103</v>
      </c>
      <c r="F407" t="s">
        <v>280</v>
      </c>
      <c r="G407" t="s">
        <v>366</v>
      </c>
      <c r="H407" t="s">
        <v>282</v>
      </c>
      <c r="I407" t="s">
        <v>57</v>
      </c>
      <c r="J407" t="s">
        <v>283</v>
      </c>
      <c r="K407" s="4">
        <v>6</v>
      </c>
      <c r="L407" s="4">
        <v>30</v>
      </c>
      <c r="N407" t="b">
        <v>0</v>
      </c>
      <c r="O407" t="s">
        <v>295</v>
      </c>
      <c r="P407" t="s">
        <v>296</v>
      </c>
      <c r="Q407" t="s">
        <v>297</v>
      </c>
      <c r="R407" s="4"/>
      <c r="T407" s="3">
        <v>19</v>
      </c>
      <c r="U407" s="3">
        <v>0</v>
      </c>
      <c r="V407" s="4">
        <v>1285.9770000000001</v>
      </c>
      <c r="W407" s="4">
        <v>1291.829</v>
      </c>
      <c r="X407" s="4">
        <v>1300.607</v>
      </c>
      <c r="Y407" s="4">
        <v>14.893029760062101</v>
      </c>
      <c r="Z407" s="4" t="e">
        <v>#NUM!</v>
      </c>
      <c r="AA407" s="4">
        <v>0.22795252042163699</v>
      </c>
      <c r="AB407" s="4">
        <v>-302.513710285863</v>
      </c>
      <c r="AC407" s="3">
        <v>1</v>
      </c>
      <c r="AD407" s="3">
        <v>1</v>
      </c>
      <c r="AE407" t="b">
        <v>1</v>
      </c>
      <c r="AF407" t="b">
        <v>0</v>
      </c>
      <c r="AG407" t="b">
        <v>0</v>
      </c>
      <c r="AH407" s="4">
        <v>0.224381937707684</v>
      </c>
      <c r="AI407" s="4">
        <v>15.912968532275899</v>
      </c>
      <c r="AJ407" s="4">
        <v>4.9242722270114996</v>
      </c>
      <c r="AK407" s="4">
        <v>6.4253460928527604</v>
      </c>
      <c r="AM407" s="4"/>
      <c r="AN407" s="4"/>
      <c r="AO407" s="4"/>
      <c r="AP407" t="b">
        <v>0</v>
      </c>
      <c r="AQ407" t="b">
        <v>0</v>
      </c>
      <c r="AR407" s="4">
        <v>3.1575086303852302</v>
      </c>
      <c r="AS407" s="4">
        <v>39.9922186412945</v>
      </c>
      <c r="AT407" s="4">
        <v>-312.45480113048802</v>
      </c>
      <c r="AU407" t="b">
        <v>1</v>
      </c>
      <c r="AV407" s="4">
        <v>-305.26002488893698</v>
      </c>
      <c r="AW407" s="4">
        <v>8.4048952386367102</v>
      </c>
      <c r="AX407" s="4"/>
      <c r="AY407" s="4">
        <v>-301.51391601635999</v>
      </c>
    </row>
    <row r="408" spans="1:51" x14ac:dyDescent="0.2">
      <c r="A408" t="s">
        <v>367</v>
      </c>
      <c r="B408" t="s">
        <v>52</v>
      </c>
      <c r="C408" t="s">
        <v>53</v>
      </c>
      <c r="D408" s="3">
        <v>13559</v>
      </c>
      <c r="E408" s="2">
        <v>45098.496585648201</v>
      </c>
      <c r="F408" t="s">
        <v>299</v>
      </c>
      <c r="G408" t="s">
        <v>366</v>
      </c>
      <c r="H408" t="s">
        <v>282</v>
      </c>
      <c r="I408" t="s">
        <v>57</v>
      </c>
      <c r="J408" t="s">
        <v>300</v>
      </c>
      <c r="K408" s="4">
        <v>4</v>
      </c>
      <c r="L408" s="4">
        <v>30</v>
      </c>
      <c r="N408" t="b">
        <v>0</v>
      </c>
      <c r="O408" t="s">
        <v>59</v>
      </c>
      <c r="P408" t="s">
        <v>368</v>
      </c>
      <c r="Q408" t="s">
        <v>285</v>
      </c>
      <c r="R408" s="4"/>
      <c r="T408" s="3">
        <v>12</v>
      </c>
      <c r="U408" s="3">
        <v>0</v>
      </c>
      <c r="V408" s="4">
        <v>712.899</v>
      </c>
      <c r="W408" s="4">
        <v>714.98900000000003</v>
      </c>
      <c r="X408" s="4">
        <v>719.37800000000004</v>
      </c>
      <c r="Y408" s="4">
        <v>0.42667290169543598</v>
      </c>
      <c r="Z408" s="4" t="e">
        <v>#NUM!</v>
      </c>
      <c r="AA408" s="4">
        <v>0.28951314618767399</v>
      </c>
      <c r="AB408" s="4">
        <v>-114.177482642162</v>
      </c>
      <c r="AC408" s="3">
        <v>1</v>
      </c>
      <c r="AD408" s="3">
        <v>1</v>
      </c>
      <c r="AE408" t="b">
        <v>1</v>
      </c>
      <c r="AF408" t="b">
        <v>0</v>
      </c>
      <c r="AG408" t="b">
        <v>0</v>
      </c>
      <c r="AH408" s="4">
        <v>0.224395283506652</v>
      </c>
      <c r="AI408" s="4">
        <v>290.19265317620199</v>
      </c>
      <c r="AJ408" s="4">
        <v>2.8163632298556598</v>
      </c>
      <c r="AK408" s="4">
        <v>3.3830816884508499</v>
      </c>
      <c r="AM408" s="4"/>
      <c r="AN408" s="4"/>
      <c r="AO408" s="4"/>
      <c r="AP408" t="b">
        <v>0</v>
      </c>
      <c r="AQ408" t="b">
        <v>0</v>
      </c>
      <c r="AR408" s="4">
        <v>3.1575086303852302</v>
      </c>
      <c r="AS408" s="4">
        <v>39.9922186412945</v>
      </c>
      <c r="AT408" s="4">
        <v>-312.45480113048802</v>
      </c>
      <c r="AU408" t="b">
        <v>0</v>
      </c>
      <c r="AV408" s="4">
        <v>-387.71036409947101</v>
      </c>
      <c r="AW408" s="4">
        <v>72.821168990758494</v>
      </c>
      <c r="AX408" s="4"/>
      <c r="AY408" s="4">
        <v>-112.934235691984</v>
      </c>
    </row>
    <row r="409" spans="1:51" x14ac:dyDescent="0.2">
      <c r="A409" t="s">
        <v>367</v>
      </c>
      <c r="B409" t="s">
        <v>52</v>
      </c>
      <c r="C409" t="s">
        <v>53</v>
      </c>
      <c r="D409" s="3">
        <v>13559</v>
      </c>
      <c r="E409" s="2">
        <v>45098.496585648201</v>
      </c>
      <c r="F409" t="s">
        <v>299</v>
      </c>
      <c r="G409" t="s">
        <v>366</v>
      </c>
      <c r="H409" t="s">
        <v>282</v>
      </c>
      <c r="I409" t="s">
        <v>57</v>
      </c>
      <c r="J409" t="s">
        <v>300</v>
      </c>
      <c r="K409" s="4">
        <v>4</v>
      </c>
      <c r="L409" s="4">
        <v>30</v>
      </c>
      <c r="N409" t="b">
        <v>0</v>
      </c>
      <c r="O409" t="s">
        <v>64</v>
      </c>
      <c r="P409" t="s">
        <v>315</v>
      </c>
      <c r="Q409" t="s">
        <v>285</v>
      </c>
      <c r="R409" s="4"/>
      <c r="T409" s="3">
        <v>13</v>
      </c>
      <c r="U409" s="3">
        <v>0</v>
      </c>
      <c r="V409" s="4">
        <v>794.40899999999999</v>
      </c>
      <c r="W409" s="4">
        <v>797.33500000000004</v>
      </c>
      <c r="X409" s="4">
        <v>799.63400000000001</v>
      </c>
      <c r="Y409" s="4">
        <v>2.4765821988316201</v>
      </c>
      <c r="Z409" s="4" t="e">
        <v>#NUM!</v>
      </c>
      <c r="AA409" s="4">
        <v>0.25009101413470403</v>
      </c>
      <c r="AB409" s="4">
        <v>-234.79726352125701</v>
      </c>
      <c r="AC409" s="3">
        <v>1</v>
      </c>
      <c r="AD409" s="3">
        <v>1</v>
      </c>
      <c r="AE409" t="b">
        <v>1</v>
      </c>
      <c r="AF409" t="b">
        <v>0</v>
      </c>
      <c r="AG409" t="b">
        <v>0</v>
      </c>
      <c r="AH409" s="4">
        <v>0.224450148922966</v>
      </c>
      <c r="AI409" s="4">
        <v>114.238575179284</v>
      </c>
      <c r="AJ409" s="4">
        <v>2.8163632298556598</v>
      </c>
      <c r="AK409" s="4">
        <v>3.3830816884508499</v>
      </c>
      <c r="AM409" s="4"/>
      <c r="AN409" s="4"/>
      <c r="AO409" s="4"/>
      <c r="AP409" t="b">
        <v>0</v>
      </c>
      <c r="AQ409" t="b">
        <v>0</v>
      </c>
      <c r="AR409" s="4">
        <v>3.1575086303852302</v>
      </c>
      <c r="AS409" s="4">
        <v>39.9922186412945</v>
      </c>
      <c r="AT409" s="4">
        <v>-312.45480113048802</v>
      </c>
      <c r="AU409" t="b">
        <v>0</v>
      </c>
      <c r="AV409" s="4">
        <v>-262.57048980953101</v>
      </c>
      <c r="AW409" s="4">
        <v>8.6996637355121003</v>
      </c>
      <c r="AX409" s="4"/>
      <c r="AY409" s="4">
        <v>-233.91061724027699</v>
      </c>
    </row>
    <row r="410" spans="1:51" x14ac:dyDescent="0.2">
      <c r="A410" t="s">
        <v>367</v>
      </c>
      <c r="B410" t="s">
        <v>52</v>
      </c>
      <c r="C410" t="s">
        <v>53</v>
      </c>
      <c r="D410" s="3">
        <v>13559</v>
      </c>
      <c r="E410" s="2">
        <v>45098.496585648201</v>
      </c>
      <c r="F410" t="s">
        <v>299</v>
      </c>
      <c r="G410" t="s">
        <v>366</v>
      </c>
      <c r="H410" t="s">
        <v>282</v>
      </c>
      <c r="I410" t="s">
        <v>57</v>
      </c>
      <c r="J410" t="s">
        <v>300</v>
      </c>
      <c r="K410" s="4">
        <v>4</v>
      </c>
      <c r="L410" s="4">
        <v>30</v>
      </c>
      <c r="N410" t="b">
        <v>0</v>
      </c>
      <c r="O410" t="s">
        <v>290</v>
      </c>
      <c r="P410" t="s">
        <v>303</v>
      </c>
      <c r="Q410" t="s">
        <v>292</v>
      </c>
      <c r="R410" s="4"/>
      <c r="T410" s="3">
        <v>16</v>
      </c>
      <c r="U410" s="3">
        <v>0</v>
      </c>
      <c r="V410" s="4">
        <v>1076.9770000000001</v>
      </c>
      <c r="W410" s="4">
        <v>1080.53</v>
      </c>
      <c r="X410" s="4">
        <v>1086.5909999999999</v>
      </c>
      <c r="Y410" s="4">
        <v>1.2269255442287801</v>
      </c>
      <c r="Z410" s="4" t="e">
        <v>#NUM!</v>
      </c>
      <c r="AA410" s="4">
        <v>0.28069771472131799</v>
      </c>
      <c r="AB410" s="4">
        <v>-141.150032234299</v>
      </c>
      <c r="AC410" s="3">
        <v>1</v>
      </c>
      <c r="AD410" s="3">
        <v>1</v>
      </c>
      <c r="AE410" t="b">
        <v>1</v>
      </c>
      <c r="AF410" t="b">
        <v>0</v>
      </c>
      <c r="AG410" t="b">
        <v>0</v>
      </c>
      <c r="AH410" s="4">
        <v>0.22463883582425001</v>
      </c>
      <c r="AI410" s="4">
        <v>249.551145915511</v>
      </c>
      <c r="AJ410" s="4">
        <v>2.8163632298556598</v>
      </c>
      <c r="AK410" s="4">
        <v>3.3830816884508499</v>
      </c>
      <c r="AM410" s="4"/>
      <c r="AN410" s="4"/>
      <c r="AO410" s="4"/>
      <c r="AP410" t="b">
        <v>0</v>
      </c>
      <c r="AQ410" t="b">
        <v>0</v>
      </c>
      <c r="AR410" s="4">
        <v>3.1575086303852302</v>
      </c>
      <c r="AS410" s="4">
        <v>39.9922186412945</v>
      </c>
      <c r="AT410" s="4">
        <v>-312.45480113048802</v>
      </c>
      <c r="AU410" t="b">
        <v>0</v>
      </c>
      <c r="AV410" s="4">
        <v>-178.650351569619</v>
      </c>
      <c r="AW410" s="4">
        <v>8.8782986975442295</v>
      </c>
      <c r="AX410" s="4"/>
      <c r="AY410" s="4">
        <v>-140.87710888389299</v>
      </c>
    </row>
    <row r="411" spans="1:51" x14ac:dyDescent="0.2">
      <c r="A411" t="s">
        <v>367</v>
      </c>
      <c r="B411" t="s">
        <v>52</v>
      </c>
      <c r="C411" t="s">
        <v>53</v>
      </c>
      <c r="D411" s="3">
        <v>13559</v>
      </c>
      <c r="E411" s="2">
        <v>45098.496585648201</v>
      </c>
      <c r="F411" t="s">
        <v>299</v>
      </c>
      <c r="G411" t="s">
        <v>366</v>
      </c>
      <c r="H411" t="s">
        <v>282</v>
      </c>
      <c r="I411" t="s">
        <v>57</v>
      </c>
      <c r="J411" t="s">
        <v>300</v>
      </c>
      <c r="K411" s="4">
        <v>4</v>
      </c>
      <c r="L411" s="4">
        <v>30</v>
      </c>
      <c r="N411" t="b">
        <v>0</v>
      </c>
      <c r="O411" t="s">
        <v>293</v>
      </c>
      <c r="P411" t="s">
        <v>321</v>
      </c>
      <c r="Q411" t="s">
        <v>285</v>
      </c>
      <c r="R411" s="4"/>
      <c r="T411" s="3">
        <v>17</v>
      </c>
      <c r="U411" s="3">
        <v>0</v>
      </c>
      <c r="V411" s="4">
        <v>1262.569</v>
      </c>
      <c r="W411" s="4">
        <v>1266.3309999999999</v>
      </c>
      <c r="X411" s="4">
        <v>1271.9739999999999</v>
      </c>
      <c r="Y411" s="4">
        <v>3.88227088324959</v>
      </c>
      <c r="Z411" s="4" t="e">
        <v>#NUM!</v>
      </c>
      <c r="AA411" s="4">
        <v>0.26480556336205902</v>
      </c>
      <c r="AB411" s="4">
        <v>-189.77520075830401</v>
      </c>
      <c r="AC411" s="3">
        <v>1</v>
      </c>
      <c r="AD411" s="3">
        <v>1</v>
      </c>
      <c r="AE411" t="b">
        <v>1</v>
      </c>
      <c r="AF411" t="b">
        <v>0</v>
      </c>
      <c r="AG411" t="b">
        <v>0</v>
      </c>
      <c r="AH411" s="4">
        <v>0.224762631141771</v>
      </c>
      <c r="AI411" s="4">
        <v>178.15653793014201</v>
      </c>
      <c r="AJ411" s="4">
        <v>2.8163632298556598</v>
      </c>
      <c r="AK411" s="4">
        <v>3.3830816884508499</v>
      </c>
      <c r="AM411" s="4"/>
      <c r="AN411" s="4"/>
      <c r="AO411" s="4"/>
      <c r="AP411" t="b">
        <v>0</v>
      </c>
      <c r="AQ411" t="b">
        <v>0</v>
      </c>
      <c r="AR411" s="4">
        <v>3.1575086303852302</v>
      </c>
      <c r="AS411" s="4">
        <v>39.9922186412945</v>
      </c>
      <c r="AT411" s="4">
        <v>-312.45480113048802</v>
      </c>
      <c r="AU411" t="b">
        <v>1</v>
      </c>
      <c r="AV411" s="4">
        <v>-202.02875448562901</v>
      </c>
      <c r="AW411" s="4">
        <v>6.5637998079645197</v>
      </c>
      <c r="AX411" s="4"/>
      <c r="AY411" s="4">
        <v>-189.96412882940399</v>
      </c>
    </row>
    <row r="412" spans="1:51" x14ac:dyDescent="0.2">
      <c r="A412" t="s">
        <v>367</v>
      </c>
      <c r="B412" t="s">
        <v>52</v>
      </c>
      <c r="C412" t="s">
        <v>53</v>
      </c>
      <c r="D412" s="3">
        <v>13559</v>
      </c>
      <c r="E412" s="2">
        <v>45098.496585648201</v>
      </c>
      <c r="F412" t="s">
        <v>299</v>
      </c>
      <c r="G412" t="s">
        <v>366</v>
      </c>
      <c r="H412" t="s">
        <v>282</v>
      </c>
      <c r="I412" t="s">
        <v>57</v>
      </c>
      <c r="J412" t="s">
        <v>300</v>
      </c>
      <c r="K412" s="4">
        <v>4</v>
      </c>
      <c r="L412" s="4">
        <v>30</v>
      </c>
      <c r="N412" t="b">
        <v>0</v>
      </c>
      <c r="O412" t="s">
        <v>295</v>
      </c>
      <c r="P412" t="s">
        <v>322</v>
      </c>
      <c r="Q412" t="s">
        <v>297</v>
      </c>
      <c r="R412" s="4"/>
      <c r="T412" s="3">
        <v>18</v>
      </c>
      <c r="U412" s="3">
        <v>0</v>
      </c>
      <c r="V412" s="4">
        <v>1285.9770000000001</v>
      </c>
      <c r="W412" s="4">
        <v>1290.7840000000001</v>
      </c>
      <c r="X412" s="4">
        <v>1300.3979999999999</v>
      </c>
      <c r="Y412" s="4">
        <v>8.9029569142488505</v>
      </c>
      <c r="Z412" s="4" t="e">
        <v>#NUM!</v>
      </c>
      <c r="AA412" s="4">
        <v>0.23397421305174601</v>
      </c>
      <c r="AB412" s="4">
        <v>-284.10979214062098</v>
      </c>
      <c r="AC412" s="3">
        <v>1</v>
      </c>
      <c r="AD412" s="3">
        <v>1</v>
      </c>
      <c r="AE412" t="b">
        <v>1</v>
      </c>
      <c r="AF412" t="b">
        <v>0</v>
      </c>
      <c r="AG412" t="b">
        <v>0</v>
      </c>
      <c r="AH412" s="4">
        <v>0.224778923663875</v>
      </c>
      <c r="AI412" s="4">
        <v>40.908147605604803</v>
      </c>
      <c r="AJ412" s="4">
        <v>2.8163632298556598</v>
      </c>
      <c r="AK412" s="4">
        <v>3.3830816884508499</v>
      </c>
      <c r="AM412" s="4"/>
      <c r="AN412" s="4"/>
      <c r="AO412" s="4"/>
      <c r="AP412" t="b">
        <v>0</v>
      </c>
      <c r="AQ412" t="b">
        <v>0</v>
      </c>
      <c r="AR412" s="4">
        <v>3.1575086303852302</v>
      </c>
      <c r="AS412" s="4">
        <v>39.9922186412945</v>
      </c>
      <c r="AT412" s="4">
        <v>-312.45480113048802</v>
      </c>
      <c r="AU412" t="b">
        <v>1</v>
      </c>
      <c r="AV412" s="4">
        <v>-291.64755206258701</v>
      </c>
      <c r="AW412" s="4">
        <v>8.23362376235014</v>
      </c>
      <c r="AX412" s="4"/>
      <c r="AY412" s="4">
        <v>-284.32860064960897</v>
      </c>
    </row>
    <row r="413" spans="1:51" x14ac:dyDescent="0.2">
      <c r="A413" t="s">
        <v>369</v>
      </c>
      <c r="B413" t="s">
        <v>52</v>
      </c>
      <c r="C413" t="s">
        <v>53</v>
      </c>
      <c r="D413" s="3">
        <v>13560</v>
      </c>
      <c r="E413" s="2">
        <v>45098.522418981498</v>
      </c>
      <c r="F413" t="s">
        <v>307</v>
      </c>
      <c r="G413" t="s">
        <v>366</v>
      </c>
      <c r="H413" t="s">
        <v>282</v>
      </c>
      <c r="I413" t="s">
        <v>57</v>
      </c>
      <c r="J413" t="s">
        <v>308</v>
      </c>
      <c r="K413" s="4">
        <v>4</v>
      </c>
      <c r="L413" s="4">
        <v>30</v>
      </c>
      <c r="N413" t="b">
        <v>0</v>
      </c>
      <c r="O413" t="s">
        <v>64</v>
      </c>
      <c r="P413" t="s">
        <v>315</v>
      </c>
      <c r="Q413" t="s">
        <v>285</v>
      </c>
      <c r="R413" s="4"/>
      <c r="T413" s="3">
        <v>12</v>
      </c>
      <c r="U413" s="3">
        <v>0</v>
      </c>
      <c r="V413" s="4">
        <v>794.40899999999999</v>
      </c>
      <c r="W413" s="4">
        <v>797.33500000000004</v>
      </c>
      <c r="X413" s="4">
        <v>799.63400000000001</v>
      </c>
      <c r="Y413" s="4">
        <v>1.8807010114370999</v>
      </c>
      <c r="Z413" s="4" t="e">
        <v>#NUM!</v>
      </c>
      <c r="AA413" s="4">
        <v>0.249917259854323</v>
      </c>
      <c r="AB413" s="4">
        <v>-234.825087312178</v>
      </c>
      <c r="AC413" s="3">
        <v>1</v>
      </c>
      <c r="AD413" s="3">
        <v>1</v>
      </c>
      <c r="AE413" t="b">
        <v>1</v>
      </c>
      <c r="AF413" t="b">
        <v>0</v>
      </c>
      <c r="AG413" t="b">
        <v>0</v>
      </c>
      <c r="AH413" s="4">
        <v>0.224199584371224</v>
      </c>
      <c r="AI413" s="4">
        <v>114.70884549239901</v>
      </c>
      <c r="AJ413" s="4">
        <v>3.4573135340052499</v>
      </c>
      <c r="AK413" s="4">
        <v>4.34886196847458</v>
      </c>
      <c r="AM413" s="4"/>
      <c r="AN413" s="4"/>
      <c r="AO413" s="4"/>
      <c r="AP413" t="b">
        <v>0</v>
      </c>
      <c r="AQ413" t="b">
        <v>0</v>
      </c>
      <c r="AR413" s="4">
        <v>3.1575086303852302</v>
      </c>
      <c r="AS413" s="4">
        <v>39.9922186412945</v>
      </c>
      <c r="AT413" s="4">
        <v>-312.45480113048802</v>
      </c>
      <c r="AU413" t="b">
        <v>0</v>
      </c>
      <c r="AV413" s="4">
        <v>-274.18551623757702</v>
      </c>
      <c r="AW413" s="4">
        <v>9.6803914067747101</v>
      </c>
      <c r="AX413" s="4"/>
      <c r="AY413" s="4">
        <v>-233.587285144324</v>
      </c>
    </row>
    <row r="414" spans="1:51" x14ac:dyDescent="0.2">
      <c r="A414" t="s">
        <v>369</v>
      </c>
      <c r="B414" t="s">
        <v>52</v>
      </c>
      <c r="C414" t="s">
        <v>53</v>
      </c>
      <c r="D414" s="3">
        <v>13560</v>
      </c>
      <c r="E414" s="2">
        <v>45098.522418981498</v>
      </c>
      <c r="F414" t="s">
        <v>307</v>
      </c>
      <c r="G414" t="s">
        <v>366</v>
      </c>
      <c r="H414" t="s">
        <v>282</v>
      </c>
      <c r="I414" t="s">
        <v>57</v>
      </c>
      <c r="J414" t="s">
        <v>308</v>
      </c>
      <c r="K414" s="4">
        <v>4</v>
      </c>
      <c r="L414" s="4">
        <v>30</v>
      </c>
      <c r="N414" t="b">
        <v>0</v>
      </c>
      <c r="O414" t="s">
        <v>290</v>
      </c>
      <c r="P414" t="s">
        <v>303</v>
      </c>
      <c r="Q414" t="s">
        <v>292</v>
      </c>
      <c r="R414" s="4"/>
      <c r="T414" s="3">
        <v>15</v>
      </c>
      <c r="U414" s="3">
        <v>0</v>
      </c>
      <c r="V414" s="4">
        <v>1075.932</v>
      </c>
      <c r="W414" s="4">
        <v>1080.739</v>
      </c>
      <c r="X414" s="4">
        <v>1087.2180000000001</v>
      </c>
      <c r="Y414" s="4">
        <v>2.2076024003474601</v>
      </c>
      <c r="Z414" s="4" t="e">
        <v>#NUM!</v>
      </c>
      <c r="AA414" s="4">
        <v>0.27393246031143198</v>
      </c>
      <c r="AB414" s="4">
        <v>-161.29743690635999</v>
      </c>
      <c r="AC414" s="3">
        <v>1</v>
      </c>
      <c r="AD414" s="3">
        <v>1</v>
      </c>
      <c r="AE414" t="b">
        <v>1</v>
      </c>
      <c r="AF414" t="b">
        <v>0</v>
      </c>
      <c r="AG414" t="b">
        <v>0</v>
      </c>
      <c r="AH414" s="4">
        <v>0.224308991230766</v>
      </c>
      <c r="AI414" s="4">
        <v>221.22817640249201</v>
      </c>
      <c r="AJ414" s="4">
        <v>3.4573135340052499</v>
      </c>
      <c r="AK414" s="4">
        <v>4.34886196847458</v>
      </c>
      <c r="AM414" s="4"/>
      <c r="AN414" s="4"/>
      <c r="AO414" s="4"/>
      <c r="AP414" t="b">
        <v>0</v>
      </c>
      <c r="AQ414" t="b">
        <v>0</v>
      </c>
      <c r="AR414" s="4">
        <v>3.1575086303852302</v>
      </c>
      <c r="AS414" s="4">
        <v>39.9922186412945</v>
      </c>
      <c r="AT414" s="4">
        <v>-312.45480113048802</v>
      </c>
      <c r="AU414" t="b">
        <v>0</v>
      </c>
      <c r="AV414" s="4">
        <v>-180.35390299438799</v>
      </c>
      <c r="AW414" s="4">
        <v>6.8162770217056501</v>
      </c>
      <c r="AX414" s="4"/>
      <c r="AY414" s="4">
        <v>-160.35043059029701</v>
      </c>
    </row>
    <row r="415" spans="1:51" x14ac:dyDescent="0.2">
      <c r="A415" t="s">
        <v>369</v>
      </c>
      <c r="B415" t="s">
        <v>52</v>
      </c>
      <c r="C415" t="s">
        <v>53</v>
      </c>
      <c r="D415" s="3">
        <v>13560</v>
      </c>
      <c r="E415" s="2">
        <v>45098.522418981498</v>
      </c>
      <c r="F415" t="s">
        <v>307</v>
      </c>
      <c r="G415" t="s">
        <v>366</v>
      </c>
      <c r="H415" t="s">
        <v>282</v>
      </c>
      <c r="I415" t="s">
        <v>57</v>
      </c>
      <c r="J415" t="s">
        <v>308</v>
      </c>
      <c r="K415" s="4">
        <v>4</v>
      </c>
      <c r="L415" s="4">
        <v>30</v>
      </c>
      <c r="N415" t="b">
        <v>0</v>
      </c>
      <c r="O415" t="s">
        <v>293</v>
      </c>
      <c r="P415" t="s">
        <v>321</v>
      </c>
      <c r="Q415" t="s">
        <v>285</v>
      </c>
      <c r="R415" s="4"/>
      <c r="T415" s="3">
        <v>16</v>
      </c>
      <c r="U415" s="3">
        <v>0</v>
      </c>
      <c r="V415" s="4">
        <v>1262.3599999999999</v>
      </c>
      <c r="W415" s="4">
        <v>1266.3309999999999</v>
      </c>
      <c r="X415" s="4">
        <v>1272.183</v>
      </c>
      <c r="Y415" s="4">
        <v>4.4239003869925098</v>
      </c>
      <c r="Z415" s="4" t="e">
        <v>#NUM!</v>
      </c>
      <c r="AA415" s="4">
        <v>0.26526642018559499</v>
      </c>
      <c r="AB415" s="4">
        <v>-187.830364245997</v>
      </c>
      <c r="AC415" s="3">
        <v>1</v>
      </c>
      <c r="AD415" s="3">
        <v>1</v>
      </c>
      <c r="AE415" t="b">
        <v>1</v>
      </c>
      <c r="AF415" t="b">
        <v>0</v>
      </c>
      <c r="AG415" t="b">
        <v>0</v>
      </c>
      <c r="AH415" s="4">
        <v>0.22438063820073201</v>
      </c>
      <c r="AI415" s="4">
        <v>182.216176550341</v>
      </c>
      <c r="AJ415" s="4">
        <v>3.4573135340052499</v>
      </c>
      <c r="AK415" s="4">
        <v>4.34886196847458</v>
      </c>
      <c r="AM415" s="4"/>
      <c r="AN415" s="4"/>
      <c r="AO415" s="4"/>
      <c r="AP415" t="b">
        <v>0</v>
      </c>
      <c r="AQ415" t="b">
        <v>0</v>
      </c>
      <c r="AR415" s="4">
        <v>3.1575086303852302</v>
      </c>
      <c r="AS415" s="4">
        <v>39.9922186412945</v>
      </c>
      <c r="AT415" s="4">
        <v>-312.45480113048802</v>
      </c>
      <c r="AU415" t="b">
        <v>1</v>
      </c>
      <c r="AV415" s="4">
        <v>-197.04065960563099</v>
      </c>
      <c r="AW415" s="4">
        <v>6.3346340314692702</v>
      </c>
      <c r="AX415" s="4"/>
      <c r="AY415" s="4">
        <v>-187.172943786941</v>
      </c>
    </row>
    <row r="416" spans="1:51" x14ac:dyDescent="0.2">
      <c r="A416" t="s">
        <v>369</v>
      </c>
      <c r="B416" t="s">
        <v>52</v>
      </c>
      <c r="C416" t="s">
        <v>53</v>
      </c>
      <c r="D416" s="3">
        <v>13560</v>
      </c>
      <c r="E416" s="2">
        <v>45098.522418981498</v>
      </c>
      <c r="F416" t="s">
        <v>307</v>
      </c>
      <c r="G416" t="s">
        <v>366</v>
      </c>
      <c r="H416" t="s">
        <v>282</v>
      </c>
      <c r="I416" t="s">
        <v>57</v>
      </c>
      <c r="J416" t="s">
        <v>308</v>
      </c>
      <c r="K416" s="4">
        <v>4</v>
      </c>
      <c r="L416" s="4">
        <v>30</v>
      </c>
      <c r="N416" t="b">
        <v>0</v>
      </c>
      <c r="O416" t="s">
        <v>295</v>
      </c>
      <c r="P416" t="s">
        <v>322</v>
      </c>
      <c r="Q416" t="s">
        <v>297</v>
      </c>
      <c r="R416" s="4"/>
      <c r="T416" s="3">
        <v>17</v>
      </c>
      <c r="U416" s="3">
        <v>0</v>
      </c>
      <c r="V416" s="4">
        <v>1285.9770000000001</v>
      </c>
      <c r="W416" s="4">
        <v>1290.7840000000001</v>
      </c>
      <c r="X416" s="4">
        <v>1300.1890000000001</v>
      </c>
      <c r="Y416" s="4">
        <v>8.8832440751212296</v>
      </c>
      <c r="Z416" s="4" t="e">
        <v>#NUM!</v>
      </c>
      <c r="AA416" s="4">
        <v>0.21988353464209001</v>
      </c>
      <c r="AB416" s="4">
        <v>-326.77973294312102</v>
      </c>
      <c r="AC416" s="3">
        <v>1</v>
      </c>
      <c r="AD416" s="3">
        <v>1</v>
      </c>
      <c r="AE416" t="b">
        <v>1</v>
      </c>
      <c r="AF416" t="b">
        <v>0</v>
      </c>
      <c r="AG416" t="b">
        <v>0</v>
      </c>
      <c r="AH416" s="4">
        <v>0.22439007817312601</v>
      </c>
      <c r="AI416" s="4">
        <v>-20.083524047617399</v>
      </c>
      <c r="AJ416" s="4">
        <v>3.4573135340052499</v>
      </c>
      <c r="AK416" s="4">
        <v>4.34886196847458</v>
      </c>
      <c r="AM416" s="4"/>
      <c r="AN416" s="4"/>
      <c r="AO416" s="4"/>
      <c r="AP416" t="b">
        <v>0</v>
      </c>
      <c r="AQ416" t="b">
        <v>0</v>
      </c>
      <c r="AR416" s="4">
        <v>3.1575086303852302</v>
      </c>
      <c r="AS416" s="4">
        <v>39.9922186412945</v>
      </c>
      <c r="AT416" s="4">
        <v>-312.45480113048802</v>
      </c>
      <c r="AU416" t="b">
        <v>1</v>
      </c>
      <c r="AV416" s="4">
        <v>-335.36187982668503</v>
      </c>
      <c r="AW416" s="4">
        <v>9.2975487372804508</v>
      </c>
      <c r="AX416" s="4"/>
      <c r="AY416" s="4">
        <v>-326.26313166580701</v>
      </c>
    </row>
    <row r="417" spans="1:51" x14ac:dyDescent="0.2">
      <c r="A417" t="s">
        <v>370</v>
      </c>
      <c r="B417" t="s">
        <v>52</v>
      </c>
      <c r="C417" t="s">
        <v>53</v>
      </c>
      <c r="D417" s="3">
        <v>13561</v>
      </c>
      <c r="E417" s="2">
        <v>45098.548194444404</v>
      </c>
      <c r="F417" t="s">
        <v>313</v>
      </c>
      <c r="G417" t="s">
        <v>366</v>
      </c>
      <c r="H417" t="s">
        <v>282</v>
      </c>
      <c r="I417" t="s">
        <v>57</v>
      </c>
      <c r="J417" t="s">
        <v>314</v>
      </c>
      <c r="K417" s="4">
        <v>4</v>
      </c>
      <c r="L417" s="4">
        <v>30</v>
      </c>
      <c r="N417" t="b">
        <v>0</v>
      </c>
      <c r="O417" t="s">
        <v>64</v>
      </c>
      <c r="P417" t="s">
        <v>371</v>
      </c>
      <c r="Q417" t="s">
        <v>285</v>
      </c>
      <c r="R417" s="4"/>
      <c r="T417" s="3">
        <v>12</v>
      </c>
      <c r="U417" s="3">
        <v>0</v>
      </c>
      <c r="V417" s="4">
        <v>794.40899999999999</v>
      </c>
      <c r="W417" s="4">
        <v>796.91700000000003</v>
      </c>
      <c r="X417" s="4">
        <v>799.21600000000001</v>
      </c>
      <c r="Y417" s="4">
        <v>1.2206257631561801</v>
      </c>
      <c r="Z417" s="4" t="e">
        <v>#NUM!</v>
      </c>
      <c r="AA417" s="4">
        <v>0.25493489672219399</v>
      </c>
      <c r="AB417" s="4">
        <v>-220.76694786732301</v>
      </c>
      <c r="AC417" s="3">
        <v>1</v>
      </c>
      <c r="AD417" s="3">
        <v>1</v>
      </c>
      <c r="AE417" t="b">
        <v>1</v>
      </c>
      <c r="AF417" t="b">
        <v>0</v>
      </c>
      <c r="AG417" t="b">
        <v>0</v>
      </c>
      <c r="AH417" s="4">
        <v>0.22453169151759</v>
      </c>
      <c r="AI417" s="4">
        <v>135.407189065881</v>
      </c>
      <c r="AJ417" s="4">
        <v>1.87079274601725</v>
      </c>
      <c r="AK417" s="4">
        <v>2.1591353442843002</v>
      </c>
      <c r="AM417" s="4"/>
      <c r="AN417" s="4"/>
      <c r="AO417" s="4"/>
      <c r="AP417" t="b">
        <v>0</v>
      </c>
      <c r="AQ417" t="b">
        <v>0</v>
      </c>
      <c r="AR417" s="4">
        <v>3.1575086303852302</v>
      </c>
      <c r="AS417" s="4">
        <v>39.9922186412945</v>
      </c>
      <c r="AT417" s="4">
        <v>-312.45480113048802</v>
      </c>
      <c r="AU417" t="b">
        <v>0</v>
      </c>
      <c r="AV417" s="4">
        <v>-286.62519998507503</v>
      </c>
      <c r="AW417" s="4">
        <v>12.011146618285</v>
      </c>
      <c r="AX417" s="4"/>
      <c r="AY417" s="4">
        <v>-219.35623839582399</v>
      </c>
    </row>
    <row r="418" spans="1:51" x14ac:dyDescent="0.2">
      <c r="A418" t="s">
        <v>370</v>
      </c>
      <c r="B418" t="s">
        <v>52</v>
      </c>
      <c r="C418" t="s">
        <v>53</v>
      </c>
      <c r="D418" s="3">
        <v>13561</v>
      </c>
      <c r="E418" s="2">
        <v>45098.548194444404</v>
      </c>
      <c r="F418" t="s">
        <v>313</v>
      </c>
      <c r="G418" t="s">
        <v>366</v>
      </c>
      <c r="H418" t="s">
        <v>282</v>
      </c>
      <c r="I418" t="s">
        <v>57</v>
      </c>
      <c r="J418" t="s">
        <v>314</v>
      </c>
      <c r="K418" s="4">
        <v>4</v>
      </c>
      <c r="L418" s="4">
        <v>30</v>
      </c>
      <c r="N418" t="b">
        <v>0</v>
      </c>
      <c r="O418" t="s">
        <v>290</v>
      </c>
      <c r="P418" t="s">
        <v>372</v>
      </c>
      <c r="Q418" t="s">
        <v>292</v>
      </c>
      <c r="R418" s="4"/>
      <c r="T418" s="3">
        <v>15</v>
      </c>
      <c r="U418" s="3">
        <v>0</v>
      </c>
      <c r="V418" s="4">
        <v>1076.1410000000001</v>
      </c>
      <c r="W418" s="4">
        <v>1080.1120000000001</v>
      </c>
      <c r="X418" s="4">
        <v>1085.9639999999999</v>
      </c>
      <c r="Y418" s="4">
        <v>0.62550334955848097</v>
      </c>
      <c r="Z418" s="4" t="e">
        <v>#NUM!</v>
      </c>
      <c r="AA418" s="4">
        <v>0.27768077995173701</v>
      </c>
      <c r="AB418" s="4">
        <v>-151.24196623358199</v>
      </c>
      <c r="AC418" s="3">
        <v>1</v>
      </c>
      <c r="AD418" s="3">
        <v>1</v>
      </c>
      <c r="AE418" t="b">
        <v>1</v>
      </c>
      <c r="AF418" t="b">
        <v>0</v>
      </c>
      <c r="AG418" t="b">
        <v>0</v>
      </c>
      <c r="AH418" s="4">
        <v>0.224607682879776</v>
      </c>
      <c r="AI418" s="4">
        <v>236.29243840411499</v>
      </c>
      <c r="AJ418" s="4">
        <v>1.87079274601725</v>
      </c>
      <c r="AK418" s="4">
        <v>2.1591353442843002</v>
      </c>
      <c r="AM418" s="4"/>
      <c r="AN418" s="4"/>
      <c r="AO418" s="4"/>
      <c r="AP418" t="b">
        <v>0</v>
      </c>
      <c r="AQ418" t="b">
        <v>0</v>
      </c>
      <c r="AR418" s="4">
        <v>3.1575086303852302</v>
      </c>
      <c r="AS418" s="4">
        <v>39.9922186412945</v>
      </c>
      <c r="AT418" s="4">
        <v>-312.45480113048802</v>
      </c>
      <c r="AU418" t="b">
        <v>0</v>
      </c>
      <c r="AV418" s="4">
        <v>-280.21114528033797</v>
      </c>
      <c r="AW418" s="4">
        <v>22.7302219327009</v>
      </c>
      <c r="AX418" s="4"/>
      <c r="AY418" s="4">
        <v>-149.99306957656799</v>
      </c>
    </row>
    <row r="419" spans="1:51" x14ac:dyDescent="0.2">
      <c r="A419" t="s">
        <v>370</v>
      </c>
      <c r="B419" t="s">
        <v>52</v>
      </c>
      <c r="C419" t="s">
        <v>53</v>
      </c>
      <c r="D419" s="3">
        <v>13561</v>
      </c>
      <c r="E419" s="2">
        <v>45098.548194444404</v>
      </c>
      <c r="F419" t="s">
        <v>313</v>
      </c>
      <c r="G419" t="s">
        <v>366</v>
      </c>
      <c r="H419" t="s">
        <v>282</v>
      </c>
      <c r="I419" t="s">
        <v>57</v>
      </c>
      <c r="J419" t="s">
        <v>314</v>
      </c>
      <c r="K419" s="4">
        <v>4</v>
      </c>
      <c r="L419" s="4">
        <v>30</v>
      </c>
      <c r="N419" t="b">
        <v>0</v>
      </c>
      <c r="O419" t="s">
        <v>293</v>
      </c>
      <c r="P419" t="s">
        <v>373</v>
      </c>
      <c r="Q419" t="s">
        <v>285</v>
      </c>
      <c r="R419" s="4"/>
      <c r="T419" s="3">
        <v>16</v>
      </c>
      <c r="U419" s="3">
        <v>0</v>
      </c>
      <c r="V419" s="4">
        <v>1262.3599999999999</v>
      </c>
      <c r="W419" s="4">
        <v>1265.4949999999999</v>
      </c>
      <c r="X419" s="4">
        <v>1270.511</v>
      </c>
      <c r="Y419" s="4">
        <v>1.2877259745709</v>
      </c>
      <c r="Z419" s="4" t="e">
        <v>#NUM!</v>
      </c>
      <c r="AA419" s="4">
        <v>0.26944287405187201</v>
      </c>
      <c r="AB419" s="4">
        <v>-176.42191860600599</v>
      </c>
      <c r="AC419" s="3">
        <v>1</v>
      </c>
      <c r="AD419" s="3">
        <v>1</v>
      </c>
      <c r="AE419" t="b">
        <v>1</v>
      </c>
      <c r="AF419" t="b">
        <v>0</v>
      </c>
      <c r="AG419" t="b">
        <v>0</v>
      </c>
      <c r="AH419" s="4">
        <v>0.224657427778861</v>
      </c>
      <c r="AI419" s="4">
        <v>199.34994678695799</v>
      </c>
      <c r="AJ419" s="4">
        <v>1.87079274601725</v>
      </c>
      <c r="AK419" s="4">
        <v>2.1591353442843002</v>
      </c>
      <c r="AM419" s="4"/>
      <c r="AN419" s="4"/>
      <c r="AO419" s="4"/>
      <c r="AP419" t="b">
        <v>0</v>
      </c>
      <c r="AQ419" t="b">
        <v>0</v>
      </c>
      <c r="AR419" s="4">
        <v>3.1575086303852302</v>
      </c>
      <c r="AS419" s="4">
        <v>39.9922186412945</v>
      </c>
      <c r="AT419" s="4">
        <v>-312.45480113048802</v>
      </c>
      <c r="AU419" t="b">
        <v>0</v>
      </c>
      <c r="AV419" s="4">
        <v>-222.54220435796</v>
      </c>
      <c r="AW419" s="4">
        <v>9.8147776971993803</v>
      </c>
      <c r="AX419" s="4"/>
      <c r="AY419" s="4">
        <v>-175.39270232222199</v>
      </c>
    </row>
    <row r="420" spans="1:51" x14ac:dyDescent="0.2">
      <c r="A420" t="s">
        <v>370</v>
      </c>
      <c r="B420" t="s">
        <v>52</v>
      </c>
      <c r="C420" t="s">
        <v>53</v>
      </c>
      <c r="D420" s="3">
        <v>13561</v>
      </c>
      <c r="E420" s="2">
        <v>45098.548194444404</v>
      </c>
      <c r="F420" t="s">
        <v>313</v>
      </c>
      <c r="G420" t="s">
        <v>366</v>
      </c>
      <c r="H420" t="s">
        <v>282</v>
      </c>
      <c r="I420" t="s">
        <v>57</v>
      </c>
      <c r="J420" t="s">
        <v>314</v>
      </c>
      <c r="K420" s="4">
        <v>4</v>
      </c>
      <c r="L420" s="4">
        <v>30</v>
      </c>
      <c r="N420" t="b">
        <v>0</v>
      </c>
      <c r="O420" t="s">
        <v>295</v>
      </c>
      <c r="P420" t="s">
        <v>374</v>
      </c>
      <c r="Q420" t="s">
        <v>297</v>
      </c>
      <c r="R420" s="4"/>
      <c r="T420" s="3">
        <v>17</v>
      </c>
      <c r="U420" s="3">
        <v>0</v>
      </c>
      <c r="V420" s="4">
        <v>1285.9770000000001</v>
      </c>
      <c r="W420" s="4">
        <v>1290.1569999999999</v>
      </c>
      <c r="X420" s="4">
        <v>1299.5619999999999</v>
      </c>
      <c r="Y420" s="4">
        <v>5.5026862898516304</v>
      </c>
      <c r="Z420" s="4" t="e">
        <v>#NUM!</v>
      </c>
      <c r="AA420" s="4">
        <v>0.22417126777972801</v>
      </c>
      <c r="AB420" s="4">
        <v>-314.798941069249</v>
      </c>
      <c r="AC420" s="3">
        <v>1</v>
      </c>
      <c r="AD420" s="3">
        <v>1</v>
      </c>
      <c r="AE420" t="b">
        <v>1</v>
      </c>
      <c r="AF420" t="b">
        <v>0</v>
      </c>
      <c r="AG420" t="b">
        <v>0</v>
      </c>
      <c r="AH420" s="4">
        <v>0.224664045476823</v>
      </c>
      <c r="AI420" s="4">
        <v>-2.1933981294097702</v>
      </c>
      <c r="AJ420" s="4">
        <v>1.87079274601725</v>
      </c>
      <c r="AK420" s="4">
        <v>2.1591353442843002</v>
      </c>
      <c r="AM420" s="4"/>
      <c r="AN420" s="4"/>
      <c r="AO420" s="4"/>
      <c r="AP420" t="b">
        <v>0</v>
      </c>
      <c r="AQ420" t="b">
        <v>0</v>
      </c>
      <c r="AR420" s="4">
        <v>3.1575086303852302</v>
      </c>
      <c r="AS420" s="4">
        <v>39.9922186412945</v>
      </c>
      <c r="AT420" s="4">
        <v>-312.45480113048802</v>
      </c>
      <c r="AU420" t="b">
        <v>1</v>
      </c>
      <c r="AV420" s="4">
        <v>-329.69173526377102</v>
      </c>
      <c r="AW420" s="4">
        <v>9.4330830783375301</v>
      </c>
      <c r="AX420" s="4"/>
      <c r="AY420" s="4">
        <v>-313.96286148357302</v>
      </c>
    </row>
    <row r="421" spans="1:51" x14ac:dyDescent="0.2">
      <c r="A421" t="s">
        <v>375</v>
      </c>
      <c r="B421" t="s">
        <v>52</v>
      </c>
      <c r="C421" t="s">
        <v>53</v>
      </c>
      <c r="D421" s="3">
        <v>13562</v>
      </c>
      <c r="E421" s="2">
        <v>45098.574004629598</v>
      </c>
      <c r="F421" t="s">
        <v>317</v>
      </c>
      <c r="G421" t="s">
        <v>366</v>
      </c>
      <c r="H421" t="s">
        <v>282</v>
      </c>
      <c r="I421" t="s">
        <v>57</v>
      </c>
      <c r="J421" t="s">
        <v>318</v>
      </c>
      <c r="K421" s="4">
        <v>10</v>
      </c>
      <c r="L421" s="4">
        <v>30</v>
      </c>
      <c r="N421" t="b">
        <v>0</v>
      </c>
      <c r="O421" t="s">
        <v>59</v>
      </c>
      <c r="P421" t="s">
        <v>319</v>
      </c>
      <c r="Q421" t="s">
        <v>285</v>
      </c>
      <c r="R421" s="4"/>
      <c r="T421" s="3">
        <v>12</v>
      </c>
      <c r="U421" s="3">
        <v>0</v>
      </c>
      <c r="V421" s="4">
        <v>713.10799999999995</v>
      </c>
      <c r="W421" s="4">
        <v>715.40700000000004</v>
      </c>
      <c r="X421" s="4">
        <v>720.63199999999995</v>
      </c>
      <c r="Y421" s="4">
        <v>1.41078795016006</v>
      </c>
      <c r="Z421" s="4" t="e">
        <v>#NUM!</v>
      </c>
      <c r="AA421" s="4">
        <v>0.25919767016124501</v>
      </c>
      <c r="AB421" s="4">
        <v>-206.26585138523299</v>
      </c>
      <c r="AC421" s="3">
        <v>1</v>
      </c>
      <c r="AD421" s="3">
        <v>1</v>
      </c>
      <c r="AE421" t="b">
        <v>1</v>
      </c>
      <c r="AF421" t="b">
        <v>0</v>
      </c>
      <c r="AG421" t="b">
        <v>0</v>
      </c>
      <c r="AH421" s="4">
        <v>0.224161029977656</v>
      </c>
      <c r="AI421" s="4">
        <v>156.301209835988</v>
      </c>
      <c r="AJ421" s="4">
        <v>5.3274642292160603</v>
      </c>
      <c r="AK421" s="4">
        <v>6.4858201518750098</v>
      </c>
      <c r="AM421" s="4"/>
      <c r="AN421" s="4"/>
      <c r="AO421" s="4"/>
      <c r="AP421" t="b">
        <v>0</v>
      </c>
      <c r="AQ421" t="b">
        <v>0</v>
      </c>
      <c r="AR421" s="4">
        <v>3.1575086303852302</v>
      </c>
      <c r="AS421" s="4">
        <v>39.9922186412945</v>
      </c>
      <c r="AT421" s="4">
        <v>-312.45480113048802</v>
      </c>
      <c r="AU421" t="b">
        <v>0</v>
      </c>
      <c r="AV421" s="4">
        <v>-255.55866159354699</v>
      </c>
      <c r="AW421" s="4">
        <v>10.273333728884699</v>
      </c>
      <c r="AX421" s="4"/>
      <c r="AY421" s="4">
        <v>-204.990654730258</v>
      </c>
    </row>
    <row r="422" spans="1:51" x14ac:dyDescent="0.2">
      <c r="A422" t="s">
        <v>375</v>
      </c>
      <c r="B422" t="s">
        <v>52</v>
      </c>
      <c r="C422" t="s">
        <v>53</v>
      </c>
      <c r="D422" s="3">
        <v>13562</v>
      </c>
      <c r="E422" s="2">
        <v>45098.574004629598</v>
      </c>
      <c r="F422" t="s">
        <v>317</v>
      </c>
      <c r="G422" t="s">
        <v>366</v>
      </c>
      <c r="H422" t="s">
        <v>282</v>
      </c>
      <c r="I422" t="s">
        <v>57</v>
      </c>
      <c r="J422" t="s">
        <v>318</v>
      </c>
      <c r="K422" s="4">
        <v>10</v>
      </c>
      <c r="L422" s="4">
        <v>30</v>
      </c>
      <c r="N422" t="b">
        <v>0</v>
      </c>
      <c r="O422" t="s">
        <v>64</v>
      </c>
      <c r="P422" t="s">
        <v>286</v>
      </c>
      <c r="Q422" t="s">
        <v>285</v>
      </c>
      <c r="R422" s="4"/>
      <c r="T422" s="3">
        <v>13</v>
      </c>
      <c r="U422" s="3">
        <v>0</v>
      </c>
      <c r="V422" s="4">
        <v>793.78200000000004</v>
      </c>
      <c r="W422" s="4">
        <v>798.38</v>
      </c>
      <c r="X422" s="4">
        <v>800.47</v>
      </c>
      <c r="Y422" s="4">
        <v>5.8580383320289604</v>
      </c>
      <c r="Z422" s="4" t="e">
        <v>#NUM!</v>
      </c>
      <c r="AA422" s="4">
        <v>0.24366163677290201</v>
      </c>
      <c r="AB422" s="4">
        <v>-253.841434247053</v>
      </c>
      <c r="AC422" s="3">
        <v>1</v>
      </c>
      <c r="AD422" s="3">
        <v>1</v>
      </c>
      <c r="AE422" t="b">
        <v>1</v>
      </c>
      <c r="AF422" t="b">
        <v>0</v>
      </c>
      <c r="AG422" t="b">
        <v>0</v>
      </c>
      <c r="AH422" s="4">
        <v>0.224202891640468</v>
      </c>
      <c r="AI422" s="4">
        <v>86.790785747926904</v>
      </c>
      <c r="AJ422" s="4">
        <v>5.3274642292160603</v>
      </c>
      <c r="AK422" s="4">
        <v>6.4858201518750098</v>
      </c>
      <c r="AM422" s="4"/>
      <c r="AN422" s="4"/>
      <c r="AO422" s="4"/>
      <c r="AP422" t="b">
        <v>0</v>
      </c>
      <c r="AQ422" t="b">
        <v>0</v>
      </c>
      <c r="AR422" s="4">
        <v>3.1575086303852302</v>
      </c>
      <c r="AS422" s="4">
        <v>39.9922186412945</v>
      </c>
      <c r="AT422" s="4">
        <v>-312.45480113048802</v>
      </c>
      <c r="AU422" t="b">
        <v>1</v>
      </c>
      <c r="AV422" s="4">
        <v>-263.49763119864099</v>
      </c>
      <c r="AW422" s="4">
        <v>7.7553165354049503</v>
      </c>
      <c r="AX422" s="4"/>
      <c r="AY422" s="4">
        <v>-252.782213083388</v>
      </c>
    </row>
    <row r="423" spans="1:51" x14ac:dyDescent="0.2">
      <c r="A423" t="s">
        <v>375</v>
      </c>
      <c r="B423" t="s">
        <v>52</v>
      </c>
      <c r="C423" t="s">
        <v>53</v>
      </c>
      <c r="D423" s="3">
        <v>13562</v>
      </c>
      <c r="E423" s="2">
        <v>45098.574004629598</v>
      </c>
      <c r="F423" t="s">
        <v>317</v>
      </c>
      <c r="G423" t="s">
        <v>366</v>
      </c>
      <c r="H423" t="s">
        <v>282</v>
      </c>
      <c r="I423" t="s">
        <v>57</v>
      </c>
      <c r="J423" t="s">
        <v>318</v>
      </c>
      <c r="K423" s="4">
        <v>10</v>
      </c>
      <c r="L423" s="4">
        <v>30</v>
      </c>
      <c r="N423" t="b">
        <v>0</v>
      </c>
      <c r="O423" t="s">
        <v>287</v>
      </c>
      <c r="P423" t="s">
        <v>376</v>
      </c>
      <c r="Q423" t="s">
        <v>289</v>
      </c>
      <c r="R423" s="4"/>
      <c r="T423" s="3">
        <v>16</v>
      </c>
      <c r="U423" s="3">
        <v>0</v>
      </c>
      <c r="V423" s="4">
        <v>921.69</v>
      </c>
      <c r="W423" s="4">
        <v>925.03399999999999</v>
      </c>
      <c r="X423" s="4">
        <v>931.09500000000003</v>
      </c>
      <c r="Y423" s="4">
        <v>5.2372208753536302</v>
      </c>
      <c r="Z423" s="4" t="e">
        <v>#NUM!</v>
      </c>
      <c r="AA423" s="4">
        <v>0.26578205295758101</v>
      </c>
      <c r="AB423" s="4">
        <v>-186.10267063691501</v>
      </c>
      <c r="AC423" s="3">
        <v>1</v>
      </c>
      <c r="AD423" s="3">
        <v>1</v>
      </c>
      <c r="AE423" t="b">
        <v>1</v>
      </c>
      <c r="AF423" t="b">
        <v>0</v>
      </c>
      <c r="AG423" t="b">
        <v>0</v>
      </c>
      <c r="AH423" s="4">
        <v>0.22426679130712901</v>
      </c>
      <c r="AI423" s="4">
        <v>185.11551089879299</v>
      </c>
      <c r="AJ423" s="4">
        <v>5.3274642292160603</v>
      </c>
      <c r="AK423" s="4">
        <v>6.4858201518750098</v>
      </c>
      <c r="AM423" s="4"/>
      <c r="AN423" s="4"/>
      <c r="AO423" s="4"/>
      <c r="AP423" t="b">
        <v>0</v>
      </c>
      <c r="AQ423" t="b">
        <v>0</v>
      </c>
      <c r="AR423" s="4">
        <v>3.1575086303852302</v>
      </c>
      <c r="AS423" s="4">
        <v>39.9922186412945</v>
      </c>
      <c r="AT423" s="4">
        <v>-312.45480113048802</v>
      </c>
      <c r="AU423" t="b">
        <v>1</v>
      </c>
      <c r="AV423" s="4">
        <v>-192.80975906457701</v>
      </c>
      <c r="AW423" s="4">
        <v>6.1197657192427402</v>
      </c>
      <c r="AX423" s="4"/>
      <c r="AY423" s="4">
        <v>-185.17952037574599</v>
      </c>
    </row>
    <row r="424" spans="1:51" x14ac:dyDescent="0.2">
      <c r="A424" t="s">
        <v>375</v>
      </c>
      <c r="B424" t="s">
        <v>52</v>
      </c>
      <c r="C424" t="s">
        <v>53</v>
      </c>
      <c r="D424" s="3">
        <v>13562</v>
      </c>
      <c r="E424" s="2">
        <v>45098.574004629598</v>
      </c>
      <c r="F424" t="s">
        <v>317</v>
      </c>
      <c r="G424" t="s">
        <v>366</v>
      </c>
      <c r="H424" t="s">
        <v>282</v>
      </c>
      <c r="I424" t="s">
        <v>57</v>
      </c>
      <c r="J424" t="s">
        <v>318</v>
      </c>
      <c r="K424" s="4">
        <v>10</v>
      </c>
      <c r="L424" s="4">
        <v>30</v>
      </c>
      <c r="N424" t="b">
        <v>0</v>
      </c>
      <c r="O424" t="s">
        <v>290</v>
      </c>
      <c r="P424" t="s">
        <v>303</v>
      </c>
      <c r="Q424" t="s">
        <v>292</v>
      </c>
      <c r="R424" s="4"/>
      <c r="T424" s="3">
        <v>17</v>
      </c>
      <c r="U424" s="3">
        <v>0</v>
      </c>
      <c r="V424" s="4">
        <v>1076.3499999999999</v>
      </c>
      <c r="W424" s="4">
        <v>1081.366</v>
      </c>
      <c r="X424" s="4">
        <v>1087.636</v>
      </c>
      <c r="Y424" s="4">
        <v>4.10713777701765</v>
      </c>
      <c r="Z424" s="4" t="e">
        <v>#NUM!</v>
      </c>
      <c r="AA424" s="4">
        <v>0.27304373030519402</v>
      </c>
      <c r="AB424" s="4">
        <v>-163.86542875338799</v>
      </c>
      <c r="AC424" s="3">
        <v>1</v>
      </c>
      <c r="AD424" s="3">
        <v>1</v>
      </c>
      <c r="AE424" t="b">
        <v>1</v>
      </c>
      <c r="AF424" t="b">
        <v>0</v>
      </c>
      <c r="AG424" t="b">
        <v>0</v>
      </c>
      <c r="AH424" s="4">
        <v>0.224345664163008</v>
      </c>
      <c r="AI424" s="4">
        <v>217.06711526549799</v>
      </c>
      <c r="AJ424" s="4">
        <v>5.3274642292160603</v>
      </c>
      <c r="AK424" s="4">
        <v>6.4858201518750098</v>
      </c>
      <c r="AM424" s="4"/>
      <c r="AN424" s="4"/>
      <c r="AO424" s="4"/>
      <c r="AP424" t="b">
        <v>0</v>
      </c>
      <c r="AQ424" t="b">
        <v>0</v>
      </c>
      <c r="AR424" s="4">
        <v>3.1575086303852302</v>
      </c>
      <c r="AS424" s="4">
        <v>39.9922186412945</v>
      </c>
      <c r="AT424" s="4">
        <v>-312.45480113048802</v>
      </c>
      <c r="AU424" t="b">
        <v>1</v>
      </c>
      <c r="AV424" s="4">
        <v>-171.97079973993999</v>
      </c>
      <c r="AW424" s="4">
        <v>5.79667147407394</v>
      </c>
      <c r="AX424" s="4"/>
      <c r="AY424" s="4">
        <v>-163.211348197239</v>
      </c>
    </row>
    <row r="425" spans="1:51" x14ac:dyDescent="0.2">
      <c r="A425" t="s">
        <v>375</v>
      </c>
      <c r="B425" t="s">
        <v>52</v>
      </c>
      <c r="C425" t="s">
        <v>53</v>
      </c>
      <c r="D425" s="3">
        <v>13562</v>
      </c>
      <c r="E425" s="2">
        <v>45098.574004629598</v>
      </c>
      <c r="F425" t="s">
        <v>317</v>
      </c>
      <c r="G425" t="s">
        <v>366</v>
      </c>
      <c r="H425" t="s">
        <v>282</v>
      </c>
      <c r="I425" t="s">
        <v>57</v>
      </c>
      <c r="J425" t="s">
        <v>318</v>
      </c>
      <c r="K425" s="4">
        <v>10</v>
      </c>
      <c r="L425" s="4">
        <v>30</v>
      </c>
      <c r="N425" t="b">
        <v>0</v>
      </c>
      <c r="O425" t="s">
        <v>293</v>
      </c>
      <c r="P425" t="s">
        <v>294</v>
      </c>
      <c r="Q425" t="s">
        <v>285</v>
      </c>
      <c r="R425" s="4"/>
      <c r="T425" s="3">
        <v>18</v>
      </c>
      <c r="U425" s="3">
        <v>0</v>
      </c>
      <c r="V425" s="4">
        <v>1262.3599999999999</v>
      </c>
      <c r="W425" s="4">
        <v>1266.749</v>
      </c>
      <c r="X425" s="4">
        <v>1274.2729999999999</v>
      </c>
      <c r="Y425" s="4">
        <v>5.9059420124165696</v>
      </c>
      <c r="Z425" s="4" t="e">
        <v>#NUM!</v>
      </c>
      <c r="AA425" s="4">
        <v>0.263409894040389</v>
      </c>
      <c r="AB425" s="4">
        <v>-193.36686995377499</v>
      </c>
      <c r="AC425" s="3">
        <v>1</v>
      </c>
      <c r="AD425" s="3">
        <v>1</v>
      </c>
      <c r="AE425" t="b">
        <v>1</v>
      </c>
      <c r="AF425" t="b">
        <v>0</v>
      </c>
      <c r="AG425" t="b">
        <v>0</v>
      </c>
      <c r="AH425" s="4">
        <v>0.22443919387312</v>
      </c>
      <c r="AI425" s="4">
        <v>173.635894403093</v>
      </c>
      <c r="AJ425" s="4">
        <v>5.3274642292160603</v>
      </c>
      <c r="AK425" s="4">
        <v>6.4858201518750098</v>
      </c>
      <c r="AM425" s="4"/>
      <c r="AN425" s="4"/>
      <c r="AO425" s="4"/>
      <c r="AP425" t="b">
        <v>0</v>
      </c>
      <c r="AQ425" t="b">
        <v>0</v>
      </c>
      <c r="AR425" s="4">
        <v>3.1575086303852302</v>
      </c>
      <c r="AS425" s="4">
        <v>39.9922186412945</v>
      </c>
      <c r="AT425" s="4">
        <v>-312.45480113048802</v>
      </c>
      <c r="AU425" t="b">
        <v>1</v>
      </c>
      <c r="AV425" s="4">
        <v>-199.94531067150101</v>
      </c>
      <c r="AW425" s="4">
        <v>6.2210172132693398</v>
      </c>
      <c r="AX425" s="4"/>
      <c r="AY425" s="4">
        <v>-193.07227558222701</v>
      </c>
    </row>
    <row r="426" spans="1:51" x14ac:dyDescent="0.2">
      <c r="A426" t="s">
        <v>375</v>
      </c>
      <c r="B426" t="s">
        <v>52</v>
      </c>
      <c r="C426" t="s">
        <v>53</v>
      </c>
      <c r="D426" s="3">
        <v>13562</v>
      </c>
      <c r="E426" s="2">
        <v>45098.574004629598</v>
      </c>
      <c r="F426" t="s">
        <v>317</v>
      </c>
      <c r="G426" t="s">
        <v>366</v>
      </c>
      <c r="H426" t="s">
        <v>282</v>
      </c>
      <c r="I426" t="s">
        <v>57</v>
      </c>
      <c r="J426" t="s">
        <v>318</v>
      </c>
      <c r="K426" s="4">
        <v>10</v>
      </c>
      <c r="L426" s="4">
        <v>30</v>
      </c>
      <c r="N426" t="b">
        <v>0</v>
      </c>
      <c r="O426" t="s">
        <v>295</v>
      </c>
      <c r="P426" t="s">
        <v>296</v>
      </c>
      <c r="Q426" t="s">
        <v>297</v>
      </c>
      <c r="R426" s="4"/>
      <c r="T426" s="3">
        <v>19</v>
      </c>
      <c r="U426" s="3">
        <v>0</v>
      </c>
      <c r="V426" s="4">
        <v>1285.768</v>
      </c>
      <c r="W426" s="4">
        <v>1292.038</v>
      </c>
      <c r="X426" s="4">
        <v>1300.816</v>
      </c>
      <c r="Y426" s="4">
        <v>16.395793964273199</v>
      </c>
      <c r="Z426" s="4" t="e">
        <v>#NUM!</v>
      </c>
      <c r="AA426" s="4">
        <v>0.22216392922504</v>
      </c>
      <c r="AB426" s="4">
        <v>-319.67329371961699</v>
      </c>
      <c r="AC426" s="3">
        <v>1</v>
      </c>
      <c r="AD426" s="3">
        <v>1</v>
      </c>
      <c r="AE426" t="b">
        <v>1</v>
      </c>
      <c r="AF426" t="b">
        <v>0</v>
      </c>
      <c r="AG426" t="b">
        <v>0</v>
      </c>
      <c r="AH426" s="4">
        <v>0.224451952717453</v>
      </c>
      <c r="AI426" s="4">
        <v>-10.1938230641884</v>
      </c>
      <c r="AJ426" s="4">
        <v>5.3274642292160603</v>
      </c>
      <c r="AK426" s="4">
        <v>6.4858201518750098</v>
      </c>
      <c r="AM426" s="4"/>
      <c r="AN426" s="4"/>
      <c r="AO426" s="4"/>
      <c r="AP426" t="b">
        <v>0</v>
      </c>
      <c r="AQ426" t="b">
        <v>0</v>
      </c>
      <c r="AR426" s="4">
        <v>3.1575086303852302</v>
      </c>
      <c r="AS426" s="4">
        <v>39.9922186412945</v>
      </c>
      <c r="AT426" s="4">
        <v>-312.45480113048802</v>
      </c>
      <c r="AU426" t="b">
        <v>1</v>
      </c>
      <c r="AV426" s="4">
        <v>-323.06435608933799</v>
      </c>
      <c r="AW426" s="4">
        <v>8.8099152408549593</v>
      </c>
      <c r="AX426" s="4"/>
      <c r="AY426" s="4">
        <v>-319.46351523639601</v>
      </c>
    </row>
    <row r="427" spans="1:51" x14ac:dyDescent="0.2">
      <c r="A427" t="s">
        <v>377</v>
      </c>
      <c r="B427" t="s">
        <v>52</v>
      </c>
      <c r="C427" t="s">
        <v>53</v>
      </c>
      <c r="D427" s="3">
        <v>13563</v>
      </c>
      <c r="E427" s="2">
        <v>45098.599745370397</v>
      </c>
      <c r="F427" t="s">
        <v>324</v>
      </c>
      <c r="G427" t="s">
        <v>366</v>
      </c>
      <c r="H427" t="s">
        <v>282</v>
      </c>
      <c r="I427" t="s">
        <v>57</v>
      </c>
      <c r="J427" t="s">
        <v>325</v>
      </c>
      <c r="K427" s="4">
        <v>4</v>
      </c>
      <c r="L427" s="4">
        <v>30</v>
      </c>
      <c r="N427" t="b">
        <v>0</v>
      </c>
      <c r="O427" t="s">
        <v>59</v>
      </c>
      <c r="P427" t="s">
        <v>368</v>
      </c>
      <c r="Q427" t="s">
        <v>285</v>
      </c>
      <c r="R427" s="4"/>
      <c r="T427" s="3">
        <v>12</v>
      </c>
      <c r="U427" s="3">
        <v>0</v>
      </c>
      <c r="V427" s="4">
        <v>712.899</v>
      </c>
      <c r="W427" s="4">
        <v>714.98900000000003</v>
      </c>
      <c r="X427" s="4">
        <v>719.16899999999998</v>
      </c>
      <c r="Y427" s="4">
        <v>0.38096916021081001</v>
      </c>
      <c r="Z427" s="4" t="e">
        <v>#NUM!</v>
      </c>
      <c r="AA427" s="4">
        <v>0.26804028402001301</v>
      </c>
      <c r="AB427" s="4">
        <v>-180.624539783166</v>
      </c>
      <c r="AC427" s="3">
        <v>1</v>
      </c>
      <c r="AD427" s="3">
        <v>1</v>
      </c>
      <c r="AE427" t="b">
        <v>1</v>
      </c>
      <c r="AF427" t="b">
        <v>0</v>
      </c>
      <c r="AG427" t="b">
        <v>0</v>
      </c>
      <c r="AH427" s="4">
        <v>0.22449188517267399</v>
      </c>
      <c r="AI427" s="4">
        <v>193.986516768043</v>
      </c>
      <c r="AJ427" s="4">
        <v>2.3484133684829902</v>
      </c>
      <c r="AK427" s="4">
        <v>2.5176762808212101</v>
      </c>
      <c r="AM427" s="4"/>
      <c r="AN427" s="4"/>
      <c r="AO427" s="4"/>
      <c r="AP427" t="b">
        <v>0</v>
      </c>
      <c r="AQ427" t="b">
        <v>0</v>
      </c>
      <c r="AR427" s="4">
        <v>3.1575086303852302</v>
      </c>
      <c r="AS427" s="4">
        <v>39.9922186412945</v>
      </c>
      <c r="AT427" s="4">
        <v>-312.45480113048802</v>
      </c>
      <c r="AU427" t="b">
        <v>0</v>
      </c>
      <c r="AV427" s="4">
        <v>-1105.0711401220301</v>
      </c>
      <c r="AW427" s="4">
        <v>264.10291707875302</v>
      </c>
      <c r="AX427" s="4"/>
      <c r="AY427" s="4">
        <v>-179.080302881199</v>
      </c>
    </row>
    <row r="428" spans="1:51" x14ac:dyDescent="0.2">
      <c r="A428" t="s">
        <v>377</v>
      </c>
      <c r="B428" t="s">
        <v>52</v>
      </c>
      <c r="C428" t="s">
        <v>53</v>
      </c>
      <c r="D428" s="3">
        <v>13563</v>
      </c>
      <c r="E428" s="2">
        <v>45098.599745370397</v>
      </c>
      <c r="F428" t="s">
        <v>324</v>
      </c>
      <c r="G428" t="s">
        <v>366</v>
      </c>
      <c r="H428" t="s">
        <v>282</v>
      </c>
      <c r="I428" t="s">
        <v>57</v>
      </c>
      <c r="J428" t="s">
        <v>325</v>
      </c>
      <c r="K428" s="4">
        <v>4</v>
      </c>
      <c r="L428" s="4">
        <v>30</v>
      </c>
      <c r="N428" t="b">
        <v>0</v>
      </c>
      <c r="O428" t="s">
        <v>64</v>
      </c>
      <c r="P428" t="s">
        <v>320</v>
      </c>
      <c r="Q428" t="s">
        <v>285</v>
      </c>
      <c r="R428" s="4"/>
      <c r="T428" s="3">
        <v>13</v>
      </c>
      <c r="U428" s="3">
        <v>0</v>
      </c>
      <c r="V428" s="4">
        <v>794.40899999999999</v>
      </c>
      <c r="W428" s="4">
        <v>797.54399999999998</v>
      </c>
      <c r="X428" s="4">
        <v>799.63400000000001</v>
      </c>
      <c r="Y428" s="4">
        <v>2.8295391675829999</v>
      </c>
      <c r="Z428" s="4" t="e">
        <v>#NUM!</v>
      </c>
      <c r="AA428" s="4">
        <v>0.246856913694769</v>
      </c>
      <c r="AB428" s="4">
        <v>-245.38023078927699</v>
      </c>
      <c r="AC428" s="3">
        <v>1</v>
      </c>
      <c r="AD428" s="3">
        <v>1</v>
      </c>
      <c r="AE428" t="b">
        <v>1</v>
      </c>
      <c r="AF428" t="b">
        <v>0</v>
      </c>
      <c r="AG428" t="b">
        <v>0</v>
      </c>
      <c r="AH428" s="4">
        <v>0.22451569157301099</v>
      </c>
      <c r="AI428" s="4">
        <v>99.508510809333004</v>
      </c>
      <c r="AJ428" s="4">
        <v>2.3484133684829902</v>
      </c>
      <c r="AK428" s="4">
        <v>2.5176762808212101</v>
      </c>
      <c r="AM428" s="4"/>
      <c r="AN428" s="4"/>
      <c r="AO428" s="4"/>
      <c r="AP428" t="b">
        <v>0</v>
      </c>
      <c r="AQ428" t="b">
        <v>0</v>
      </c>
      <c r="AR428" s="4">
        <v>3.1575086303852302</v>
      </c>
      <c r="AS428" s="4">
        <v>39.9922186412945</v>
      </c>
      <c r="AT428" s="4">
        <v>-312.45480113048802</v>
      </c>
      <c r="AU428" t="b">
        <v>0</v>
      </c>
      <c r="AV428" s="4">
        <v>-269.650600121715</v>
      </c>
      <c r="AW428" s="4">
        <v>8.6485074878867305</v>
      </c>
      <c r="AX428" s="4"/>
      <c r="AY428" s="4">
        <v>-244.03820227687601</v>
      </c>
    </row>
    <row r="429" spans="1:51" x14ac:dyDescent="0.2">
      <c r="A429" t="s">
        <v>377</v>
      </c>
      <c r="B429" t="s">
        <v>52</v>
      </c>
      <c r="C429" t="s">
        <v>53</v>
      </c>
      <c r="D429" s="3">
        <v>13563</v>
      </c>
      <c r="E429" s="2">
        <v>45098.599745370397</v>
      </c>
      <c r="F429" t="s">
        <v>324</v>
      </c>
      <c r="G429" t="s">
        <v>366</v>
      </c>
      <c r="H429" t="s">
        <v>282</v>
      </c>
      <c r="I429" t="s">
        <v>57</v>
      </c>
      <c r="J429" t="s">
        <v>325</v>
      </c>
      <c r="K429" s="4">
        <v>4</v>
      </c>
      <c r="L429" s="4">
        <v>30</v>
      </c>
      <c r="N429" t="b">
        <v>0</v>
      </c>
      <c r="O429" t="s">
        <v>290</v>
      </c>
      <c r="P429" t="s">
        <v>372</v>
      </c>
      <c r="Q429" t="s">
        <v>292</v>
      </c>
      <c r="R429" s="4"/>
      <c r="T429" s="3">
        <v>16</v>
      </c>
      <c r="U429" s="3">
        <v>0</v>
      </c>
      <c r="V429" s="4">
        <v>1077.1859999999999</v>
      </c>
      <c r="W429" s="4">
        <v>1080.3209999999999</v>
      </c>
      <c r="X429" s="4">
        <v>1086.173</v>
      </c>
      <c r="Y429" s="4">
        <v>0.87916543580050599</v>
      </c>
      <c r="Z429" s="4" t="e">
        <v>#NUM!</v>
      </c>
      <c r="AA429" s="4">
        <v>0.27923926940156102</v>
      </c>
      <c r="AB429" s="4">
        <v>-146.39023118094599</v>
      </c>
      <c r="AC429" s="3">
        <v>1</v>
      </c>
      <c r="AD429" s="3">
        <v>1</v>
      </c>
      <c r="AE429" t="b">
        <v>1</v>
      </c>
      <c r="AF429" t="b">
        <v>0</v>
      </c>
      <c r="AG429" t="b">
        <v>0</v>
      </c>
      <c r="AH429" s="4">
        <v>0.22459723602783599</v>
      </c>
      <c r="AI429" s="4">
        <v>243.28898405032999</v>
      </c>
      <c r="AJ429" s="4">
        <v>2.3484133684829902</v>
      </c>
      <c r="AK429" s="4">
        <v>2.5176762808212101</v>
      </c>
      <c r="AM429" s="4"/>
      <c r="AN429" s="4"/>
      <c r="AO429" s="4"/>
      <c r="AP429" t="b">
        <v>0</v>
      </c>
      <c r="AQ429" t="b">
        <v>0</v>
      </c>
      <c r="AR429" s="4">
        <v>3.1575086303852302</v>
      </c>
      <c r="AS429" s="4">
        <v>39.9922186412945</v>
      </c>
      <c r="AT429" s="4">
        <v>-312.45480113048802</v>
      </c>
      <c r="AU429" t="b">
        <v>0</v>
      </c>
      <c r="AV429" s="4">
        <v>-211.23644806141499</v>
      </c>
      <c r="AW429" s="4">
        <v>12.750881447464</v>
      </c>
      <c r="AX429" s="4"/>
      <c r="AY429" s="4">
        <v>-145.182628208842</v>
      </c>
    </row>
    <row r="430" spans="1:51" x14ac:dyDescent="0.2">
      <c r="A430" t="s">
        <v>377</v>
      </c>
      <c r="B430" t="s">
        <v>52</v>
      </c>
      <c r="C430" t="s">
        <v>53</v>
      </c>
      <c r="D430" s="3">
        <v>13563</v>
      </c>
      <c r="E430" s="2">
        <v>45098.599745370397</v>
      </c>
      <c r="F430" t="s">
        <v>324</v>
      </c>
      <c r="G430" t="s">
        <v>366</v>
      </c>
      <c r="H430" t="s">
        <v>282</v>
      </c>
      <c r="I430" t="s">
        <v>57</v>
      </c>
      <c r="J430" t="s">
        <v>325</v>
      </c>
      <c r="K430" s="4">
        <v>4</v>
      </c>
      <c r="L430" s="4">
        <v>30</v>
      </c>
      <c r="N430" t="b">
        <v>0</v>
      </c>
      <c r="O430" t="s">
        <v>293</v>
      </c>
      <c r="P430" t="s">
        <v>321</v>
      </c>
      <c r="Q430" t="s">
        <v>285</v>
      </c>
      <c r="R430" s="4"/>
      <c r="T430" s="3">
        <v>17</v>
      </c>
      <c r="U430" s="3">
        <v>0</v>
      </c>
      <c r="V430" s="4">
        <v>1262.3599999999999</v>
      </c>
      <c r="W430" s="4">
        <v>1265.913</v>
      </c>
      <c r="X430" s="4">
        <v>1271.9739999999999</v>
      </c>
      <c r="Y430" s="4">
        <v>2.8889007710879602</v>
      </c>
      <c r="Z430" s="4" t="e">
        <v>#NUM!</v>
      </c>
      <c r="AA430" s="4">
        <v>0.26523411936435298</v>
      </c>
      <c r="AB430" s="4">
        <v>-189.202737141005</v>
      </c>
      <c r="AC430" s="3">
        <v>1</v>
      </c>
      <c r="AD430" s="3">
        <v>1</v>
      </c>
      <c r="AE430" t="b">
        <v>1</v>
      </c>
      <c r="AF430" t="b">
        <v>0</v>
      </c>
      <c r="AG430" t="b">
        <v>0</v>
      </c>
      <c r="AH430" s="4">
        <v>0.22465075522656899</v>
      </c>
      <c r="AI430" s="4">
        <v>180.650913444982</v>
      </c>
      <c r="AJ430" s="4">
        <v>2.3484133684829902</v>
      </c>
      <c r="AK430" s="4">
        <v>2.5176762808212101</v>
      </c>
      <c r="AM430" s="4"/>
      <c r="AN430" s="4"/>
      <c r="AO430" s="4"/>
      <c r="AP430" t="b">
        <v>0</v>
      </c>
      <c r="AQ430" t="b">
        <v>0</v>
      </c>
      <c r="AR430" s="4">
        <v>3.1575086303852302</v>
      </c>
      <c r="AS430" s="4">
        <v>39.9922186412945</v>
      </c>
      <c r="AT430" s="4">
        <v>-312.45480113048802</v>
      </c>
      <c r="AU430" t="b">
        <v>0</v>
      </c>
      <c r="AV430" s="4">
        <v>-205.84573820742401</v>
      </c>
      <c r="AW430" s="4">
        <v>6.9943977762616401</v>
      </c>
      <c r="AX430" s="4"/>
      <c r="AY430" s="4">
        <v>-188.249132919998</v>
      </c>
    </row>
    <row r="431" spans="1:51" x14ac:dyDescent="0.2">
      <c r="A431" t="s">
        <v>377</v>
      </c>
      <c r="B431" t="s">
        <v>52</v>
      </c>
      <c r="C431" t="s">
        <v>53</v>
      </c>
      <c r="D431" s="3">
        <v>13563</v>
      </c>
      <c r="E431" s="2">
        <v>45098.599745370397</v>
      </c>
      <c r="F431" t="s">
        <v>324</v>
      </c>
      <c r="G431" t="s">
        <v>366</v>
      </c>
      <c r="H431" t="s">
        <v>282</v>
      </c>
      <c r="I431" t="s">
        <v>57</v>
      </c>
      <c r="J431" t="s">
        <v>325</v>
      </c>
      <c r="K431" s="4">
        <v>4</v>
      </c>
      <c r="L431" s="4">
        <v>30</v>
      </c>
      <c r="N431" t="b">
        <v>0</v>
      </c>
      <c r="O431" t="s">
        <v>295</v>
      </c>
      <c r="P431" t="s">
        <v>374</v>
      </c>
      <c r="Q431" t="s">
        <v>297</v>
      </c>
      <c r="R431" s="4"/>
      <c r="T431" s="3">
        <v>18</v>
      </c>
      <c r="U431" s="3">
        <v>0</v>
      </c>
      <c r="V431" s="4">
        <v>1285.559</v>
      </c>
      <c r="W431" s="4">
        <v>1289.9480000000001</v>
      </c>
      <c r="X431" s="4">
        <v>1299.5619999999999</v>
      </c>
      <c r="Y431" s="4">
        <v>5.6098068694237604</v>
      </c>
      <c r="Z431" s="4" t="e">
        <v>#NUM!</v>
      </c>
      <c r="AA431" s="4">
        <v>0.225854175930296</v>
      </c>
      <c r="AB431" s="4">
        <v>-309.58374402049702</v>
      </c>
      <c r="AC431" s="3">
        <v>1</v>
      </c>
      <c r="AD431" s="3">
        <v>1</v>
      </c>
      <c r="AE431" t="b">
        <v>1</v>
      </c>
      <c r="AF431" t="b">
        <v>0</v>
      </c>
      <c r="AG431" t="b">
        <v>0</v>
      </c>
      <c r="AH431" s="4">
        <v>0.22465768620388199</v>
      </c>
      <c r="AI431" s="4">
        <v>5.3258348139832998</v>
      </c>
      <c r="AJ431" s="4">
        <v>2.3484133684829902</v>
      </c>
      <c r="AK431" s="4">
        <v>2.5176762808212101</v>
      </c>
      <c r="AM431" s="4"/>
      <c r="AN431" s="4"/>
      <c r="AO431" s="4"/>
      <c r="AP431" t="b">
        <v>0</v>
      </c>
      <c r="AQ431" t="b">
        <v>0</v>
      </c>
      <c r="AR431" s="4">
        <v>3.1575086303852302</v>
      </c>
      <c r="AS431" s="4">
        <v>39.9922186412945</v>
      </c>
      <c r="AT431" s="4">
        <v>-312.45480113048802</v>
      </c>
      <c r="AU431" t="b">
        <v>1</v>
      </c>
      <c r="AV431" s="4">
        <v>-323.815260075499</v>
      </c>
      <c r="AW431" s="4">
        <v>9.2724311321893502</v>
      </c>
      <c r="AX431" s="4"/>
      <c r="AY431" s="4">
        <v>-308.79304897416102</v>
      </c>
    </row>
    <row r="432" spans="1:51" x14ac:dyDescent="0.2">
      <c r="A432" t="s">
        <v>378</v>
      </c>
      <c r="B432" t="s">
        <v>52</v>
      </c>
      <c r="C432" t="s">
        <v>53</v>
      </c>
      <c r="D432" s="3">
        <v>13564</v>
      </c>
      <c r="E432" s="2">
        <v>45098.625509259298</v>
      </c>
      <c r="F432" t="s">
        <v>280</v>
      </c>
      <c r="G432" t="s">
        <v>379</v>
      </c>
      <c r="H432" t="s">
        <v>282</v>
      </c>
      <c r="I432" t="s">
        <v>57</v>
      </c>
      <c r="J432" t="s">
        <v>283</v>
      </c>
      <c r="K432" s="4">
        <v>4</v>
      </c>
      <c r="L432" s="4">
        <v>30</v>
      </c>
      <c r="N432" t="b">
        <v>0</v>
      </c>
      <c r="O432" t="s">
        <v>59</v>
      </c>
      <c r="P432" t="s">
        <v>368</v>
      </c>
      <c r="Q432" t="s">
        <v>285</v>
      </c>
      <c r="R432" s="4"/>
      <c r="T432" s="3">
        <v>12</v>
      </c>
      <c r="U432" s="3">
        <v>0</v>
      </c>
      <c r="V432" s="4">
        <v>712.899</v>
      </c>
      <c r="W432" s="4">
        <v>714.98900000000003</v>
      </c>
      <c r="X432" s="4">
        <v>718.54200000000003</v>
      </c>
      <c r="Y432" s="4">
        <v>0.23027136602454401</v>
      </c>
      <c r="Z432" s="4" t="e">
        <v>#NUM!</v>
      </c>
      <c r="AA432" s="4">
        <v>0.27782199060076701</v>
      </c>
      <c r="AB432" s="4">
        <v>-149.668568002162</v>
      </c>
      <c r="AC432" s="3">
        <v>1</v>
      </c>
      <c r="AD432" s="3">
        <v>1</v>
      </c>
      <c r="AE432" t="b">
        <v>1</v>
      </c>
      <c r="AF432" t="b">
        <v>0</v>
      </c>
      <c r="AG432" t="b">
        <v>0</v>
      </c>
      <c r="AH432" s="4">
        <v>0.224272292595697</v>
      </c>
      <c r="AI432" s="4">
        <v>238.77090382094201</v>
      </c>
      <c r="AJ432" s="4">
        <v>3.8877893960601</v>
      </c>
      <c r="AK432" s="4">
        <v>3.9654109656533398</v>
      </c>
      <c r="AM432" s="4"/>
      <c r="AN432" s="4"/>
      <c r="AO432" s="4"/>
      <c r="AP432" t="b">
        <v>0</v>
      </c>
      <c r="AQ432" t="b">
        <v>0</v>
      </c>
      <c r="AR432" s="4">
        <v>3.1575086303852302</v>
      </c>
      <c r="AS432" s="4">
        <v>39.9922186412945</v>
      </c>
      <c r="AT432" s="4">
        <v>-312.45480113048802</v>
      </c>
      <c r="AU432" t="b">
        <v>0</v>
      </c>
      <c r="AV432" s="4">
        <v>254.072762034714</v>
      </c>
      <c r="AW432" s="4">
        <v>44.643081579095103</v>
      </c>
      <c r="AX432" s="4"/>
      <c r="AY432" s="4">
        <v>-148.28901257866499</v>
      </c>
    </row>
    <row r="433" spans="1:51" x14ac:dyDescent="0.2">
      <c r="A433" t="s">
        <v>378</v>
      </c>
      <c r="B433" t="s">
        <v>52</v>
      </c>
      <c r="C433" t="s">
        <v>53</v>
      </c>
      <c r="D433" s="3">
        <v>13564</v>
      </c>
      <c r="E433" s="2">
        <v>45098.625509259298</v>
      </c>
      <c r="F433" t="s">
        <v>280</v>
      </c>
      <c r="G433" t="s">
        <v>379</v>
      </c>
      <c r="H433" t="s">
        <v>282</v>
      </c>
      <c r="I433" t="s">
        <v>57</v>
      </c>
      <c r="J433" t="s">
        <v>283</v>
      </c>
      <c r="K433" s="4">
        <v>4</v>
      </c>
      <c r="L433" s="4">
        <v>30</v>
      </c>
      <c r="N433" t="b">
        <v>0</v>
      </c>
      <c r="O433" t="s">
        <v>64</v>
      </c>
      <c r="P433" t="s">
        <v>315</v>
      </c>
      <c r="Q433" t="s">
        <v>285</v>
      </c>
      <c r="R433" s="4"/>
      <c r="T433" s="3">
        <v>13</v>
      </c>
      <c r="U433" s="3">
        <v>0</v>
      </c>
      <c r="V433" s="4">
        <v>794.2</v>
      </c>
      <c r="W433" s="4">
        <v>797.33500000000004</v>
      </c>
      <c r="X433" s="4">
        <v>799.84299999999996</v>
      </c>
      <c r="Y433" s="4">
        <v>2.27918143671014</v>
      </c>
      <c r="Z433" s="4" t="e">
        <v>#NUM!</v>
      </c>
      <c r="AA433" s="4">
        <v>0.25006078113096802</v>
      </c>
      <c r="AB433" s="4">
        <v>-234.63746823716201</v>
      </c>
      <c r="AC433" s="3">
        <v>1</v>
      </c>
      <c r="AD433" s="3">
        <v>1</v>
      </c>
      <c r="AE433" t="b">
        <v>1</v>
      </c>
      <c r="AF433" t="b">
        <v>0</v>
      </c>
      <c r="AG433" t="b">
        <v>0</v>
      </c>
      <c r="AH433" s="4">
        <v>0.22431302046381499</v>
      </c>
      <c r="AI433" s="4">
        <v>114.784958153183</v>
      </c>
      <c r="AJ433" s="4">
        <v>3.8877893960601</v>
      </c>
      <c r="AK433" s="4">
        <v>3.9654109656533398</v>
      </c>
      <c r="AM433" s="4"/>
      <c r="AN433" s="4"/>
      <c r="AO433" s="4"/>
      <c r="AP433" t="b">
        <v>0</v>
      </c>
      <c r="AQ433" t="b">
        <v>0</v>
      </c>
      <c r="AR433" s="4">
        <v>3.1575086303852302</v>
      </c>
      <c r="AS433" s="4">
        <v>39.9922186412945</v>
      </c>
      <c r="AT433" s="4">
        <v>-312.45480113048802</v>
      </c>
      <c r="AU433" t="b">
        <v>0</v>
      </c>
      <c r="AV433" s="4">
        <v>-265.29571635870798</v>
      </c>
      <c r="AW433" s="4">
        <v>8.9430941327393594</v>
      </c>
      <c r="AX433" s="4"/>
      <c r="AY433" s="4">
        <v>-233.53495424982901</v>
      </c>
    </row>
    <row r="434" spans="1:51" x14ac:dyDescent="0.2">
      <c r="A434" t="s">
        <v>378</v>
      </c>
      <c r="B434" t="s">
        <v>52</v>
      </c>
      <c r="C434" t="s">
        <v>53</v>
      </c>
      <c r="D434" s="3">
        <v>13564</v>
      </c>
      <c r="E434" s="2">
        <v>45098.625509259298</v>
      </c>
      <c r="F434" t="s">
        <v>280</v>
      </c>
      <c r="G434" t="s">
        <v>379</v>
      </c>
      <c r="H434" t="s">
        <v>282</v>
      </c>
      <c r="I434" t="s">
        <v>57</v>
      </c>
      <c r="J434" t="s">
        <v>283</v>
      </c>
      <c r="K434" s="4">
        <v>4</v>
      </c>
      <c r="L434" s="4">
        <v>30</v>
      </c>
      <c r="N434" t="b">
        <v>0</v>
      </c>
      <c r="O434" t="s">
        <v>290</v>
      </c>
      <c r="P434" t="s">
        <v>303</v>
      </c>
      <c r="Q434" t="s">
        <v>292</v>
      </c>
      <c r="R434" s="4"/>
      <c r="T434" s="3">
        <v>15</v>
      </c>
      <c r="U434" s="3">
        <v>0</v>
      </c>
      <c r="V434" s="4">
        <v>1076.559</v>
      </c>
      <c r="W434" s="4">
        <v>1081.1569999999999</v>
      </c>
      <c r="X434" s="4">
        <v>1087.2180000000001</v>
      </c>
      <c r="Y434" s="4">
        <v>2.3928679922712499</v>
      </c>
      <c r="Z434" s="4" t="e">
        <v>#NUM!</v>
      </c>
      <c r="AA434" s="4">
        <v>0.27366178229317101</v>
      </c>
      <c r="AB434" s="4">
        <v>-162.40174250702199</v>
      </c>
      <c r="AC434" s="3">
        <v>1</v>
      </c>
      <c r="AD434" s="3">
        <v>1</v>
      </c>
      <c r="AE434" t="b">
        <v>1</v>
      </c>
      <c r="AF434" t="b">
        <v>0</v>
      </c>
      <c r="AG434" t="b">
        <v>0</v>
      </c>
      <c r="AH434" s="4">
        <v>0.22445339722753099</v>
      </c>
      <c r="AI434" s="4">
        <v>219.236534948751</v>
      </c>
      <c r="AJ434" s="4">
        <v>3.8877893960601</v>
      </c>
      <c r="AK434" s="4">
        <v>3.9654109656533398</v>
      </c>
      <c r="AM434" s="4"/>
      <c r="AN434" s="4"/>
      <c r="AO434" s="4"/>
      <c r="AP434" t="b">
        <v>0</v>
      </c>
      <c r="AQ434" t="b">
        <v>0</v>
      </c>
      <c r="AR434" s="4">
        <v>3.1575086303852302</v>
      </c>
      <c r="AS434" s="4">
        <v>39.9922186412945</v>
      </c>
      <c r="AT434" s="4">
        <v>-312.45480113048802</v>
      </c>
      <c r="AU434" t="b">
        <v>0</v>
      </c>
      <c r="AV434" s="4">
        <v>-179.89288316049701</v>
      </c>
      <c r="AW434" s="4">
        <v>6.6494183986490096</v>
      </c>
      <c r="AX434" s="4"/>
      <c r="AY434" s="4">
        <v>-161.719774109686</v>
      </c>
    </row>
    <row r="435" spans="1:51" x14ac:dyDescent="0.2">
      <c r="A435" t="s">
        <v>378</v>
      </c>
      <c r="B435" t="s">
        <v>52</v>
      </c>
      <c r="C435" t="s">
        <v>53</v>
      </c>
      <c r="D435" s="3">
        <v>13564</v>
      </c>
      <c r="E435" s="2">
        <v>45098.625509259298</v>
      </c>
      <c r="F435" t="s">
        <v>280</v>
      </c>
      <c r="G435" t="s">
        <v>379</v>
      </c>
      <c r="H435" t="s">
        <v>282</v>
      </c>
      <c r="I435" t="s">
        <v>57</v>
      </c>
      <c r="J435" t="s">
        <v>283</v>
      </c>
      <c r="K435" s="4">
        <v>4</v>
      </c>
      <c r="L435" s="4">
        <v>30</v>
      </c>
      <c r="N435" t="b">
        <v>0</v>
      </c>
      <c r="O435" t="s">
        <v>293</v>
      </c>
      <c r="P435" t="s">
        <v>294</v>
      </c>
      <c r="Q435" t="s">
        <v>285</v>
      </c>
      <c r="R435" s="4"/>
      <c r="T435" s="3">
        <v>16</v>
      </c>
      <c r="U435" s="3">
        <v>0</v>
      </c>
      <c r="V435" s="4">
        <v>1262.569</v>
      </c>
      <c r="W435" s="4">
        <v>1266.749</v>
      </c>
      <c r="X435" s="4">
        <v>1274.0640000000001</v>
      </c>
      <c r="Y435" s="4">
        <v>5.4738730115001104</v>
      </c>
      <c r="Z435" s="4" t="e">
        <v>#NUM!</v>
      </c>
      <c r="AA435" s="4">
        <v>0.26377666744906603</v>
      </c>
      <c r="AB435" s="4">
        <v>-192.65717276534701</v>
      </c>
      <c r="AC435" s="3">
        <v>1</v>
      </c>
      <c r="AD435" s="3">
        <v>1</v>
      </c>
      <c r="AE435" t="b">
        <v>1</v>
      </c>
      <c r="AF435" t="b">
        <v>0</v>
      </c>
      <c r="AG435" t="b">
        <v>0</v>
      </c>
      <c r="AH435" s="4">
        <v>0.22454518998613199</v>
      </c>
      <c r="AI435" s="4">
        <v>174.715287668185</v>
      </c>
      <c r="AJ435" s="4">
        <v>3.8877893960601</v>
      </c>
      <c r="AK435" s="4">
        <v>3.9654109656533398</v>
      </c>
      <c r="AM435" s="4"/>
      <c r="AN435" s="4"/>
      <c r="AO435" s="4"/>
      <c r="AP435" t="b">
        <v>0</v>
      </c>
      <c r="AQ435" t="b">
        <v>0</v>
      </c>
      <c r="AR435" s="4">
        <v>3.1575086303852302</v>
      </c>
      <c r="AS435" s="4">
        <v>39.9922186412945</v>
      </c>
      <c r="AT435" s="4">
        <v>-312.45480113048802</v>
      </c>
      <c r="AU435" t="b">
        <v>1</v>
      </c>
      <c r="AV435" s="4">
        <v>-199.96278695003801</v>
      </c>
      <c r="AW435" s="4">
        <v>6.2631846381791298</v>
      </c>
      <c r="AX435" s="4"/>
      <c r="AY435" s="4">
        <v>-192.33014392512101</v>
      </c>
    </row>
    <row r="436" spans="1:51" x14ac:dyDescent="0.2">
      <c r="A436" t="s">
        <v>378</v>
      </c>
      <c r="B436" t="s">
        <v>52</v>
      </c>
      <c r="C436" t="s">
        <v>53</v>
      </c>
      <c r="D436" s="3">
        <v>13564</v>
      </c>
      <c r="E436" s="2">
        <v>45098.625509259298</v>
      </c>
      <c r="F436" t="s">
        <v>280</v>
      </c>
      <c r="G436" t="s">
        <v>379</v>
      </c>
      <c r="H436" t="s">
        <v>282</v>
      </c>
      <c r="I436" t="s">
        <v>57</v>
      </c>
      <c r="J436" t="s">
        <v>283</v>
      </c>
      <c r="K436" s="4">
        <v>4</v>
      </c>
      <c r="L436" s="4">
        <v>30</v>
      </c>
      <c r="N436" t="b">
        <v>0</v>
      </c>
      <c r="O436" t="s">
        <v>295</v>
      </c>
      <c r="P436" t="s">
        <v>322</v>
      </c>
      <c r="Q436" t="s">
        <v>297</v>
      </c>
      <c r="R436" s="4"/>
      <c r="T436" s="3">
        <v>17</v>
      </c>
      <c r="U436" s="3">
        <v>0</v>
      </c>
      <c r="V436" s="4">
        <v>1285.9770000000001</v>
      </c>
      <c r="W436" s="4">
        <v>1290.9929999999999</v>
      </c>
      <c r="X436" s="4">
        <v>1300.3979999999999</v>
      </c>
      <c r="Y436" s="4">
        <v>9.4508610217606694</v>
      </c>
      <c r="Z436" s="4" t="e">
        <v>#NUM!</v>
      </c>
      <c r="AA436" s="4">
        <v>0.22841232681961099</v>
      </c>
      <c r="AB436" s="4">
        <v>-300.89702211664098</v>
      </c>
      <c r="AC436" s="3">
        <v>1</v>
      </c>
      <c r="AD436" s="3">
        <v>1</v>
      </c>
      <c r="AE436" t="b">
        <v>1</v>
      </c>
      <c r="AF436" t="b">
        <v>0</v>
      </c>
      <c r="AG436" t="b">
        <v>0</v>
      </c>
      <c r="AH436" s="4">
        <v>0.224557180932075</v>
      </c>
      <c r="AI436" s="4">
        <v>17.167769347364899</v>
      </c>
      <c r="AJ436" s="4">
        <v>3.8877893960601</v>
      </c>
      <c r="AK436" s="4">
        <v>3.9654109656533398</v>
      </c>
      <c r="AM436" s="4"/>
      <c r="AN436" s="4"/>
      <c r="AO436" s="4"/>
      <c r="AP436" t="b">
        <v>0</v>
      </c>
      <c r="AQ436" t="b">
        <v>0</v>
      </c>
      <c r="AR436" s="4">
        <v>3.1575086303852302</v>
      </c>
      <c r="AS436" s="4">
        <v>39.9922186412945</v>
      </c>
      <c r="AT436" s="4">
        <v>-312.45480113048802</v>
      </c>
      <c r="AU436" t="b">
        <v>1</v>
      </c>
      <c r="AV436" s="4">
        <v>-308.02798055187702</v>
      </c>
      <c r="AW436" s="4">
        <v>8.6071501756812197</v>
      </c>
      <c r="AX436" s="4"/>
      <c r="AY436" s="4">
        <v>-300.65118374040799</v>
      </c>
    </row>
    <row r="437" spans="1:51" x14ac:dyDescent="0.2">
      <c r="A437" t="s">
        <v>380</v>
      </c>
      <c r="B437" t="s">
        <v>52</v>
      </c>
      <c r="C437" t="s">
        <v>53</v>
      </c>
      <c r="D437" s="3">
        <v>13565</v>
      </c>
      <c r="E437" s="2">
        <v>45098.651226851798</v>
      </c>
      <c r="F437" t="s">
        <v>299</v>
      </c>
      <c r="G437" t="s">
        <v>379</v>
      </c>
      <c r="H437" t="s">
        <v>282</v>
      </c>
      <c r="I437" t="s">
        <v>57</v>
      </c>
      <c r="J437" t="s">
        <v>300</v>
      </c>
      <c r="K437" s="4">
        <v>3</v>
      </c>
      <c r="L437" s="4">
        <v>30</v>
      </c>
      <c r="N437" t="b">
        <v>0</v>
      </c>
      <c r="O437" t="s">
        <v>64</v>
      </c>
      <c r="P437" t="s">
        <v>381</v>
      </c>
      <c r="Q437" t="s">
        <v>285</v>
      </c>
      <c r="R437" s="4"/>
      <c r="T437" s="3">
        <v>12</v>
      </c>
      <c r="U437" s="3">
        <v>0</v>
      </c>
      <c r="V437" s="4">
        <v>794.40899999999999</v>
      </c>
      <c r="W437" s="4">
        <v>797.12599999999998</v>
      </c>
      <c r="X437" s="4">
        <v>799.42499999999995</v>
      </c>
      <c r="Y437" s="4">
        <v>1.7208865047000399</v>
      </c>
      <c r="Z437" s="4" t="e">
        <v>#NUM!</v>
      </c>
      <c r="AA437" s="4">
        <v>0.249412356205615</v>
      </c>
      <c r="AB437" s="4">
        <v>-237.13851531266101</v>
      </c>
      <c r="AC437" s="3">
        <v>1</v>
      </c>
      <c r="AD437" s="3">
        <v>1</v>
      </c>
      <c r="AE437" t="b">
        <v>1</v>
      </c>
      <c r="AF437" t="b">
        <v>0</v>
      </c>
      <c r="AG437" t="b">
        <v>0</v>
      </c>
      <c r="AH437" s="4">
        <v>0.22444622814842999</v>
      </c>
      <c r="AI437" s="4">
        <v>111.234340016057</v>
      </c>
      <c r="AJ437" s="4">
        <v>2.19795332464868</v>
      </c>
      <c r="AK437" s="4">
        <v>2.81573592684048</v>
      </c>
      <c r="AM437" s="4"/>
      <c r="AN437" s="4"/>
      <c r="AO437" s="4"/>
      <c r="AP437" t="b">
        <v>0</v>
      </c>
      <c r="AQ437" t="b">
        <v>0</v>
      </c>
      <c r="AR437" s="4">
        <v>3.1575086303852302</v>
      </c>
      <c r="AS437" s="4">
        <v>39.9922186412945</v>
      </c>
      <c r="AT437" s="4">
        <v>-312.45480113048802</v>
      </c>
      <c r="AU437" t="b">
        <v>0</v>
      </c>
      <c r="AV437" s="4">
        <v>-282.10706429635798</v>
      </c>
      <c r="AW437" s="4">
        <v>10.1904690305466</v>
      </c>
      <c r="AX437" s="4"/>
      <c r="AY437" s="4">
        <v>-235.97616470302799</v>
      </c>
    </row>
    <row r="438" spans="1:51" x14ac:dyDescent="0.2">
      <c r="A438" t="s">
        <v>380</v>
      </c>
      <c r="B438" t="s">
        <v>52</v>
      </c>
      <c r="C438" t="s">
        <v>53</v>
      </c>
      <c r="D438" s="3">
        <v>13565</v>
      </c>
      <c r="E438" s="2">
        <v>45098.651226851798</v>
      </c>
      <c r="F438" t="s">
        <v>299</v>
      </c>
      <c r="G438" t="s">
        <v>379</v>
      </c>
      <c r="H438" t="s">
        <v>282</v>
      </c>
      <c r="I438" t="s">
        <v>57</v>
      </c>
      <c r="J438" t="s">
        <v>300</v>
      </c>
      <c r="K438" s="4">
        <v>3</v>
      </c>
      <c r="L438" s="4">
        <v>30</v>
      </c>
      <c r="N438" t="b">
        <v>0</v>
      </c>
      <c r="O438" t="s">
        <v>290</v>
      </c>
      <c r="P438" t="s">
        <v>372</v>
      </c>
      <c r="Q438" t="s">
        <v>292</v>
      </c>
      <c r="R438" s="4"/>
      <c r="T438" s="3">
        <v>15</v>
      </c>
      <c r="U438" s="3">
        <v>0</v>
      </c>
      <c r="V438" s="4">
        <v>1077.1859999999999</v>
      </c>
      <c r="W438" s="4">
        <v>1080.3209999999999</v>
      </c>
      <c r="X438" s="4">
        <v>1086.173</v>
      </c>
      <c r="Y438" s="4">
        <v>0.84740199782218995</v>
      </c>
      <c r="Z438" s="4" t="e">
        <v>#NUM!</v>
      </c>
      <c r="AA438" s="4">
        <v>0.278494450119814</v>
      </c>
      <c r="AB438" s="4">
        <v>-148.18699070209499</v>
      </c>
      <c r="AC438" s="3">
        <v>1</v>
      </c>
      <c r="AD438" s="3">
        <v>1</v>
      </c>
      <c r="AE438" t="b">
        <v>1</v>
      </c>
      <c r="AF438" t="b">
        <v>0</v>
      </c>
      <c r="AG438" t="b">
        <v>0</v>
      </c>
      <c r="AH438" s="4">
        <v>0.22456908886923799</v>
      </c>
      <c r="AI438" s="4">
        <v>240.12815620397001</v>
      </c>
      <c r="AJ438" s="4">
        <v>2.19795332464868</v>
      </c>
      <c r="AK438" s="4">
        <v>2.81573592684048</v>
      </c>
      <c r="AM438" s="4"/>
      <c r="AN438" s="4"/>
      <c r="AO438" s="4"/>
      <c r="AP438" t="b">
        <v>0</v>
      </c>
      <c r="AQ438" t="b">
        <v>0</v>
      </c>
      <c r="AR438" s="4">
        <v>3.1575086303852302</v>
      </c>
      <c r="AS438" s="4">
        <v>39.9922186412945</v>
      </c>
      <c r="AT438" s="4">
        <v>-312.45480113048802</v>
      </c>
      <c r="AU438" t="b">
        <v>0</v>
      </c>
      <c r="AV438" s="4">
        <v>-219.013362317842</v>
      </c>
      <c r="AW438" s="4">
        <v>13.4894534002303</v>
      </c>
      <c r="AX438" s="4"/>
      <c r="AY438" s="4">
        <v>-147.35584021906001</v>
      </c>
    </row>
    <row r="439" spans="1:51" x14ac:dyDescent="0.2">
      <c r="A439" t="s">
        <v>380</v>
      </c>
      <c r="B439" t="s">
        <v>52</v>
      </c>
      <c r="C439" t="s">
        <v>53</v>
      </c>
      <c r="D439" s="3">
        <v>13565</v>
      </c>
      <c r="E439" s="2">
        <v>45098.651226851798</v>
      </c>
      <c r="F439" t="s">
        <v>299</v>
      </c>
      <c r="G439" t="s">
        <v>379</v>
      </c>
      <c r="H439" t="s">
        <v>282</v>
      </c>
      <c r="I439" t="s">
        <v>57</v>
      </c>
      <c r="J439" t="s">
        <v>300</v>
      </c>
      <c r="K439" s="4">
        <v>3</v>
      </c>
      <c r="L439" s="4">
        <v>30</v>
      </c>
      <c r="N439" t="b">
        <v>0</v>
      </c>
      <c r="O439" t="s">
        <v>293</v>
      </c>
      <c r="P439" t="s">
        <v>321</v>
      </c>
      <c r="Q439" t="s">
        <v>285</v>
      </c>
      <c r="R439" s="4"/>
      <c r="T439" s="3">
        <v>16</v>
      </c>
      <c r="U439" s="3">
        <v>0</v>
      </c>
      <c r="V439" s="4">
        <v>1262.3599999999999</v>
      </c>
      <c r="W439" s="4">
        <v>1265.704</v>
      </c>
      <c r="X439" s="4">
        <v>1271.1379999999999</v>
      </c>
      <c r="Y439" s="4">
        <v>2.64354537857926</v>
      </c>
      <c r="Z439" s="4" t="e">
        <v>#NUM!</v>
      </c>
      <c r="AA439" s="4">
        <v>0.26562859892851098</v>
      </c>
      <c r="AB439" s="4">
        <v>-187.538939783047</v>
      </c>
      <c r="AC439" s="3">
        <v>1</v>
      </c>
      <c r="AD439" s="3">
        <v>1</v>
      </c>
      <c r="AE439" t="b">
        <v>1</v>
      </c>
      <c r="AF439" t="b">
        <v>0</v>
      </c>
      <c r="AG439" t="b">
        <v>0</v>
      </c>
      <c r="AH439" s="4">
        <v>0.224649515038505</v>
      </c>
      <c r="AI439" s="4">
        <v>182.41340909630799</v>
      </c>
      <c r="AJ439" s="4">
        <v>2.19795332464868</v>
      </c>
      <c r="AK439" s="4">
        <v>2.81573592684048</v>
      </c>
      <c r="AM439" s="4"/>
      <c r="AN439" s="4"/>
      <c r="AO439" s="4"/>
      <c r="AP439" t="b">
        <v>0</v>
      </c>
      <c r="AQ439" t="b">
        <v>0</v>
      </c>
      <c r="AR439" s="4">
        <v>3.1575086303852302</v>
      </c>
      <c r="AS439" s="4">
        <v>39.9922186412945</v>
      </c>
      <c r="AT439" s="4">
        <v>-312.45480113048802</v>
      </c>
      <c r="AU439" t="b">
        <v>0</v>
      </c>
      <c r="AV439" s="4">
        <v>-206.617289116617</v>
      </c>
      <c r="AW439" s="4">
        <v>7.1471437801121196</v>
      </c>
      <c r="AX439" s="4"/>
      <c r="AY439" s="4">
        <v>-187.03733749690099</v>
      </c>
    </row>
    <row r="440" spans="1:51" x14ac:dyDescent="0.2">
      <c r="A440" t="s">
        <v>380</v>
      </c>
      <c r="B440" t="s">
        <v>52</v>
      </c>
      <c r="C440" t="s">
        <v>53</v>
      </c>
      <c r="D440" s="3">
        <v>13565</v>
      </c>
      <c r="E440" s="2">
        <v>45098.651226851798</v>
      </c>
      <c r="F440" t="s">
        <v>299</v>
      </c>
      <c r="G440" t="s">
        <v>379</v>
      </c>
      <c r="H440" t="s">
        <v>282</v>
      </c>
      <c r="I440" t="s">
        <v>57</v>
      </c>
      <c r="J440" t="s">
        <v>300</v>
      </c>
      <c r="K440" s="4">
        <v>3</v>
      </c>
      <c r="L440" s="4">
        <v>30</v>
      </c>
      <c r="N440" t="b">
        <v>0</v>
      </c>
      <c r="O440" t="s">
        <v>295</v>
      </c>
      <c r="P440" t="s">
        <v>374</v>
      </c>
      <c r="Q440" t="s">
        <v>297</v>
      </c>
      <c r="R440" s="4"/>
      <c r="T440" s="3">
        <v>17</v>
      </c>
      <c r="U440" s="3">
        <v>0</v>
      </c>
      <c r="V440" s="4">
        <v>1285.768</v>
      </c>
      <c r="W440" s="4">
        <v>1289.9480000000001</v>
      </c>
      <c r="X440" s="4">
        <v>1299.98</v>
      </c>
      <c r="Y440" s="4">
        <v>6.0511098262604301</v>
      </c>
      <c r="Z440" s="4" t="e">
        <v>#NUM!</v>
      </c>
      <c r="AA440" s="4">
        <v>0.23721437752934299</v>
      </c>
      <c r="AB440" s="4">
        <v>-274.44768581539898</v>
      </c>
      <c r="AC440" s="3">
        <v>1</v>
      </c>
      <c r="AD440" s="3">
        <v>1</v>
      </c>
      <c r="AE440" t="b">
        <v>1</v>
      </c>
      <c r="AF440" t="b">
        <v>0</v>
      </c>
      <c r="AG440" t="b">
        <v>0</v>
      </c>
      <c r="AH440" s="4">
        <v>0.22466003300427201</v>
      </c>
      <c r="AI440" s="4">
        <v>55.881521769527403</v>
      </c>
      <c r="AJ440" s="4">
        <v>2.19795332464868</v>
      </c>
      <c r="AK440" s="4">
        <v>2.81573592684048</v>
      </c>
      <c r="AM440" s="4"/>
      <c r="AN440" s="4"/>
      <c r="AO440" s="4"/>
      <c r="AP440" t="b">
        <v>0</v>
      </c>
      <c r="AQ440" t="b">
        <v>0</v>
      </c>
      <c r="AR440" s="4">
        <v>3.1575086303852302</v>
      </c>
      <c r="AS440" s="4">
        <v>39.9922186412945</v>
      </c>
      <c r="AT440" s="4">
        <v>-312.45480113048802</v>
      </c>
      <c r="AU440" t="b">
        <v>1</v>
      </c>
      <c r="AV440" s="4">
        <v>-285.596294445561</v>
      </c>
      <c r="AW440" s="4">
        <v>8.2768128306247899</v>
      </c>
      <c r="AX440" s="4"/>
      <c r="AY440" s="4">
        <v>-274.03372913232698</v>
      </c>
    </row>
    <row r="441" spans="1:51" x14ac:dyDescent="0.2">
      <c r="A441" t="s">
        <v>382</v>
      </c>
      <c r="B441" t="s">
        <v>52</v>
      </c>
      <c r="C441" t="s">
        <v>53</v>
      </c>
      <c r="D441" s="3">
        <v>13566</v>
      </c>
      <c r="E441" s="2">
        <v>45098.6769444444</v>
      </c>
      <c r="F441" t="s">
        <v>307</v>
      </c>
      <c r="G441" t="s">
        <v>379</v>
      </c>
      <c r="H441" t="s">
        <v>282</v>
      </c>
      <c r="I441" t="s">
        <v>57</v>
      </c>
      <c r="J441" t="s">
        <v>308</v>
      </c>
      <c r="K441" s="4">
        <v>3</v>
      </c>
      <c r="L441" s="4">
        <v>30</v>
      </c>
      <c r="N441" t="b">
        <v>0</v>
      </c>
      <c r="O441" t="s">
        <v>59</v>
      </c>
      <c r="P441" t="s">
        <v>319</v>
      </c>
      <c r="Q441" t="s">
        <v>285</v>
      </c>
      <c r="R441" s="4"/>
      <c r="T441" s="3">
        <v>12</v>
      </c>
      <c r="U441" s="3">
        <v>0</v>
      </c>
      <c r="V441" s="4">
        <v>713.31700000000001</v>
      </c>
      <c r="W441" s="4">
        <v>715.40700000000004</v>
      </c>
      <c r="X441" s="4">
        <v>718.96</v>
      </c>
      <c r="Y441" s="4">
        <v>0.26837500456381902</v>
      </c>
      <c r="Z441" s="4" t="e">
        <v>#NUM!</v>
      </c>
      <c r="AA441" s="4">
        <v>0.27107025146269698</v>
      </c>
      <c r="AB441" s="4">
        <v>-171.29284537076401</v>
      </c>
      <c r="AC441" s="3">
        <v>1</v>
      </c>
      <c r="AD441" s="3">
        <v>1</v>
      </c>
      <c r="AE441" t="b">
        <v>1</v>
      </c>
      <c r="AF441" t="b">
        <v>0</v>
      </c>
      <c r="AG441" t="b">
        <v>0</v>
      </c>
      <c r="AH441" s="4">
        <v>0.22443263767065399</v>
      </c>
      <c r="AI441" s="4">
        <v>207.80227990048999</v>
      </c>
      <c r="AJ441" s="4">
        <v>2.1716236877333701</v>
      </c>
      <c r="AK441" s="4">
        <v>2.5477065186199899</v>
      </c>
      <c r="AM441" s="4"/>
      <c r="AN441" s="4"/>
      <c r="AO441" s="4"/>
      <c r="AP441" t="b">
        <v>0</v>
      </c>
      <c r="AQ441" t="b">
        <v>0</v>
      </c>
      <c r="AR441" s="4">
        <v>3.1575086303852302</v>
      </c>
      <c r="AS441" s="4">
        <v>39.9922186412945</v>
      </c>
      <c r="AT441" s="4">
        <v>-312.45480113048802</v>
      </c>
      <c r="AU441" t="b">
        <v>0</v>
      </c>
      <c r="AV441" s="4">
        <v>605.38391129929096</v>
      </c>
      <c r="AW441" s="4">
        <v>113.654230613122</v>
      </c>
      <c r="AX441" s="4"/>
      <c r="AY441" s="4">
        <v>-169.58134127076701</v>
      </c>
    </row>
    <row r="442" spans="1:51" x14ac:dyDescent="0.2">
      <c r="A442" t="s">
        <v>382</v>
      </c>
      <c r="B442" t="s">
        <v>52</v>
      </c>
      <c r="C442" t="s">
        <v>53</v>
      </c>
      <c r="D442" s="3">
        <v>13566</v>
      </c>
      <c r="E442" s="2">
        <v>45098.6769444444</v>
      </c>
      <c r="F442" t="s">
        <v>307</v>
      </c>
      <c r="G442" t="s">
        <v>379</v>
      </c>
      <c r="H442" t="s">
        <v>282</v>
      </c>
      <c r="I442" t="s">
        <v>57</v>
      </c>
      <c r="J442" t="s">
        <v>308</v>
      </c>
      <c r="K442" s="4">
        <v>3</v>
      </c>
      <c r="L442" s="4">
        <v>30</v>
      </c>
      <c r="N442" t="b">
        <v>0</v>
      </c>
      <c r="O442" t="s">
        <v>64</v>
      </c>
      <c r="P442" t="s">
        <v>315</v>
      </c>
      <c r="Q442" t="s">
        <v>285</v>
      </c>
      <c r="R442" s="4"/>
      <c r="T442" s="3">
        <v>13</v>
      </c>
      <c r="U442" s="3">
        <v>0</v>
      </c>
      <c r="V442" s="4">
        <v>794.61800000000005</v>
      </c>
      <c r="W442" s="4">
        <v>797.33500000000004</v>
      </c>
      <c r="X442" s="4">
        <v>799.63400000000001</v>
      </c>
      <c r="Y442" s="4">
        <v>1.82925815418459</v>
      </c>
      <c r="Z442" s="4" t="e">
        <v>#NUM!</v>
      </c>
      <c r="AA442" s="4">
        <v>0.249135191524469</v>
      </c>
      <c r="AB442" s="4">
        <v>-238.35199704802599</v>
      </c>
      <c r="AC442" s="3">
        <v>1</v>
      </c>
      <c r="AD442" s="3">
        <v>1</v>
      </c>
      <c r="AE442" t="b">
        <v>1</v>
      </c>
      <c r="AF442" t="b">
        <v>0</v>
      </c>
      <c r="AG442" t="b">
        <v>0</v>
      </c>
      <c r="AH442" s="4">
        <v>0.22444465885094</v>
      </c>
      <c r="AI442" s="4">
        <v>110.00721870564399</v>
      </c>
      <c r="AJ442" s="4">
        <v>2.1716236877333701</v>
      </c>
      <c r="AK442" s="4">
        <v>2.5477065186199899</v>
      </c>
      <c r="AM442" s="4"/>
      <c r="AN442" s="4"/>
      <c r="AO442" s="4"/>
      <c r="AP442" t="b">
        <v>0</v>
      </c>
      <c r="AQ442" t="b">
        <v>0</v>
      </c>
      <c r="AR442" s="4">
        <v>3.1575086303852302</v>
      </c>
      <c r="AS442" s="4">
        <v>39.9922186412945</v>
      </c>
      <c r="AT442" s="4">
        <v>-312.45480113048802</v>
      </c>
      <c r="AU442" t="b">
        <v>0</v>
      </c>
      <c r="AV442" s="4">
        <v>-279.61924655938202</v>
      </c>
      <c r="AW442" s="4">
        <v>9.91565331780515</v>
      </c>
      <c r="AX442" s="4"/>
      <c r="AY442" s="4">
        <v>-236.81986606843401</v>
      </c>
    </row>
    <row r="443" spans="1:51" x14ac:dyDescent="0.2">
      <c r="A443" t="s">
        <v>382</v>
      </c>
      <c r="B443" t="s">
        <v>52</v>
      </c>
      <c r="C443" t="s">
        <v>53</v>
      </c>
      <c r="D443" s="3">
        <v>13566</v>
      </c>
      <c r="E443" s="2">
        <v>45098.6769444444</v>
      </c>
      <c r="F443" t="s">
        <v>307</v>
      </c>
      <c r="G443" t="s">
        <v>379</v>
      </c>
      <c r="H443" t="s">
        <v>282</v>
      </c>
      <c r="I443" t="s">
        <v>57</v>
      </c>
      <c r="J443" t="s">
        <v>308</v>
      </c>
      <c r="K443" s="4">
        <v>3</v>
      </c>
      <c r="L443" s="4">
        <v>30</v>
      </c>
      <c r="N443" t="b">
        <v>0</v>
      </c>
      <c r="O443" t="s">
        <v>290</v>
      </c>
      <c r="P443" t="s">
        <v>303</v>
      </c>
      <c r="Q443" t="s">
        <v>292</v>
      </c>
      <c r="R443" s="4"/>
      <c r="T443" s="3">
        <v>16</v>
      </c>
      <c r="U443" s="3">
        <v>0</v>
      </c>
      <c r="V443" s="4">
        <v>1076.3499999999999</v>
      </c>
      <c r="W443" s="4">
        <v>1080.739</v>
      </c>
      <c r="X443" s="4">
        <v>1087.009</v>
      </c>
      <c r="Y443" s="4">
        <v>1.5162181443910601</v>
      </c>
      <c r="Z443" s="4" t="e">
        <v>#NUM!</v>
      </c>
      <c r="AA443" s="4">
        <v>0.27881952943004101</v>
      </c>
      <c r="AB443" s="4">
        <v>-147.60200485951</v>
      </c>
      <c r="AC443" s="3">
        <v>1</v>
      </c>
      <c r="AD443" s="3">
        <v>1</v>
      </c>
      <c r="AE443" t="b">
        <v>1</v>
      </c>
      <c r="AF443" t="b">
        <v>0</v>
      </c>
      <c r="AG443" t="b">
        <v>0</v>
      </c>
      <c r="AH443" s="4">
        <v>0.22448624232152101</v>
      </c>
      <c r="AI443" s="4">
        <v>242.03392843424601</v>
      </c>
      <c r="AJ443" s="4">
        <v>2.1716236877333701</v>
      </c>
      <c r="AK443" s="4">
        <v>2.5477065186199899</v>
      </c>
      <c r="AM443" s="4"/>
      <c r="AN443" s="4"/>
      <c r="AO443" s="4"/>
      <c r="AP443" t="b">
        <v>0</v>
      </c>
      <c r="AQ443" t="b">
        <v>0</v>
      </c>
      <c r="AR443" s="4">
        <v>3.1575086303852302</v>
      </c>
      <c r="AS443" s="4">
        <v>39.9922186412945</v>
      </c>
      <c r="AT443" s="4">
        <v>-312.45480113048802</v>
      </c>
      <c r="AU443" t="b">
        <v>0</v>
      </c>
      <c r="AV443" s="4">
        <v>-175.35362970229801</v>
      </c>
      <c r="AW443" s="4">
        <v>7.7670435131710303</v>
      </c>
      <c r="AX443" s="4"/>
      <c r="AY443" s="4">
        <v>-146.045535671995</v>
      </c>
    </row>
    <row r="444" spans="1:51" x14ac:dyDescent="0.2">
      <c r="A444" t="s">
        <v>382</v>
      </c>
      <c r="B444" t="s">
        <v>52</v>
      </c>
      <c r="C444" t="s">
        <v>53</v>
      </c>
      <c r="D444" s="3">
        <v>13566</v>
      </c>
      <c r="E444" s="2">
        <v>45098.6769444444</v>
      </c>
      <c r="F444" t="s">
        <v>307</v>
      </c>
      <c r="G444" t="s">
        <v>379</v>
      </c>
      <c r="H444" t="s">
        <v>282</v>
      </c>
      <c r="I444" t="s">
        <v>57</v>
      </c>
      <c r="J444" t="s">
        <v>308</v>
      </c>
      <c r="K444" s="4">
        <v>3</v>
      </c>
      <c r="L444" s="4">
        <v>30</v>
      </c>
      <c r="N444" t="b">
        <v>0</v>
      </c>
      <c r="O444" t="s">
        <v>293</v>
      </c>
      <c r="P444" t="s">
        <v>321</v>
      </c>
      <c r="Q444" t="s">
        <v>285</v>
      </c>
      <c r="R444" s="4"/>
      <c r="T444" s="3">
        <v>17</v>
      </c>
      <c r="U444" s="3">
        <v>0</v>
      </c>
      <c r="V444" s="4">
        <v>1262.569</v>
      </c>
      <c r="W444" s="4">
        <v>1266.1220000000001</v>
      </c>
      <c r="X444" s="4">
        <v>1271.556</v>
      </c>
      <c r="Y444" s="4">
        <v>3.03328406225187</v>
      </c>
      <c r="Z444" s="4" t="e">
        <v>#NUM!</v>
      </c>
      <c r="AA444" s="4">
        <v>0.26370838192261398</v>
      </c>
      <c r="AB444" s="4">
        <v>-193.79931344092</v>
      </c>
      <c r="AC444" s="3">
        <v>1</v>
      </c>
      <c r="AD444" s="3">
        <v>1</v>
      </c>
      <c r="AE444" t="b">
        <v>1</v>
      </c>
      <c r="AF444" t="b">
        <v>0</v>
      </c>
      <c r="AG444" t="b">
        <v>0</v>
      </c>
      <c r="AH444" s="4">
        <v>0.224513443308545</v>
      </c>
      <c r="AI444" s="4">
        <v>174.57724596118399</v>
      </c>
      <c r="AJ444" s="4">
        <v>2.1716236877333701</v>
      </c>
      <c r="AK444" s="4">
        <v>2.5477065186199899</v>
      </c>
      <c r="AM444" s="4"/>
      <c r="AN444" s="4"/>
      <c r="AO444" s="4"/>
      <c r="AP444" t="b">
        <v>0</v>
      </c>
      <c r="AQ444" t="b">
        <v>0</v>
      </c>
      <c r="AR444" s="4">
        <v>3.1575086303852302</v>
      </c>
      <c r="AS444" s="4">
        <v>39.9922186412945</v>
      </c>
      <c r="AT444" s="4">
        <v>-312.45480113048802</v>
      </c>
      <c r="AU444" t="b">
        <v>0</v>
      </c>
      <c r="AV444" s="4">
        <v>-209.45622635569299</v>
      </c>
      <c r="AW444" s="4">
        <v>7.0179848663701101</v>
      </c>
      <c r="AX444" s="4"/>
      <c r="AY444" s="4">
        <v>-192.42505383801301</v>
      </c>
    </row>
    <row r="445" spans="1:51" x14ac:dyDescent="0.2">
      <c r="A445" t="s">
        <v>382</v>
      </c>
      <c r="B445" t="s">
        <v>52</v>
      </c>
      <c r="C445" t="s">
        <v>53</v>
      </c>
      <c r="D445" s="3">
        <v>13566</v>
      </c>
      <c r="E445" s="2">
        <v>45098.6769444444</v>
      </c>
      <c r="F445" t="s">
        <v>307</v>
      </c>
      <c r="G445" t="s">
        <v>379</v>
      </c>
      <c r="H445" t="s">
        <v>282</v>
      </c>
      <c r="I445" t="s">
        <v>57</v>
      </c>
      <c r="J445" t="s">
        <v>308</v>
      </c>
      <c r="K445" s="4">
        <v>3</v>
      </c>
      <c r="L445" s="4">
        <v>30</v>
      </c>
      <c r="N445" t="b">
        <v>0</v>
      </c>
      <c r="O445" t="s">
        <v>295</v>
      </c>
      <c r="P445" t="s">
        <v>374</v>
      </c>
      <c r="Q445" t="s">
        <v>297</v>
      </c>
      <c r="R445" s="4"/>
      <c r="T445" s="3">
        <v>18</v>
      </c>
      <c r="U445" s="3">
        <v>0</v>
      </c>
      <c r="V445" s="4">
        <v>1286.1859999999999</v>
      </c>
      <c r="W445" s="4">
        <v>1290.366</v>
      </c>
      <c r="X445" s="4">
        <v>1300.1890000000001</v>
      </c>
      <c r="Y445" s="4">
        <v>6.0913972277086197</v>
      </c>
      <c r="Z445" s="4" t="e">
        <v>#NUM!</v>
      </c>
      <c r="AA445" s="4">
        <v>0.220814991137773</v>
      </c>
      <c r="AB445" s="4">
        <v>-324.93159239037402</v>
      </c>
      <c r="AC445" s="3">
        <v>1</v>
      </c>
      <c r="AD445" s="3">
        <v>1</v>
      </c>
      <c r="AE445" t="b">
        <v>1</v>
      </c>
      <c r="AF445" t="b">
        <v>0</v>
      </c>
      <c r="AG445" t="b">
        <v>0</v>
      </c>
      <c r="AH445" s="4">
        <v>0.22451700059658899</v>
      </c>
      <c r="AI445" s="4">
        <v>-16.488771224356501</v>
      </c>
      <c r="AJ445" s="4">
        <v>2.1716236877333701</v>
      </c>
      <c r="AK445" s="4">
        <v>2.5477065186199899</v>
      </c>
      <c r="AM445" s="4"/>
      <c r="AN445" s="4"/>
      <c r="AO445" s="4"/>
      <c r="AP445" t="b">
        <v>0</v>
      </c>
      <c r="AQ445" t="b">
        <v>0</v>
      </c>
      <c r="AR445" s="4">
        <v>3.1575086303852302</v>
      </c>
      <c r="AS445" s="4">
        <v>39.9922186412945</v>
      </c>
      <c r="AT445" s="4">
        <v>-312.45480113048802</v>
      </c>
      <c r="AU445" t="b">
        <v>1</v>
      </c>
      <c r="AV445" s="4">
        <v>-338.26833814928102</v>
      </c>
      <c r="AW445" s="4">
        <v>9.5743433040832908</v>
      </c>
      <c r="AX445" s="4"/>
      <c r="AY445" s="4">
        <v>-323.791576621052</v>
      </c>
    </row>
    <row r="446" spans="1:51" x14ac:dyDescent="0.2">
      <c r="A446" t="s">
        <v>383</v>
      </c>
      <c r="B446" t="s">
        <v>52</v>
      </c>
      <c r="C446" t="s">
        <v>53</v>
      </c>
      <c r="D446" s="3">
        <v>13567</v>
      </c>
      <c r="E446" s="2">
        <v>45098.702754629601</v>
      </c>
      <c r="F446" t="s">
        <v>313</v>
      </c>
      <c r="G446" t="s">
        <v>379</v>
      </c>
      <c r="H446" t="s">
        <v>282</v>
      </c>
      <c r="I446" t="s">
        <v>57</v>
      </c>
      <c r="J446" t="s">
        <v>314</v>
      </c>
      <c r="K446" s="4">
        <v>3</v>
      </c>
      <c r="L446" s="4">
        <v>30</v>
      </c>
      <c r="N446" t="b">
        <v>0</v>
      </c>
      <c r="O446" t="s">
        <v>64</v>
      </c>
      <c r="P446" t="s">
        <v>384</v>
      </c>
      <c r="Q446" t="s">
        <v>285</v>
      </c>
      <c r="R446" s="4"/>
      <c r="T446" s="3">
        <v>12</v>
      </c>
      <c r="U446" s="3">
        <v>0</v>
      </c>
      <c r="V446" s="4">
        <v>794.40899999999999</v>
      </c>
      <c r="W446" s="4">
        <v>796.70799999999997</v>
      </c>
      <c r="X446" s="4">
        <v>799.00699999999995</v>
      </c>
      <c r="Y446" s="4">
        <v>0.89217511013164197</v>
      </c>
      <c r="Z446" s="4" t="e">
        <v>#NUM!</v>
      </c>
      <c r="AA446" s="4">
        <v>0.25326948115850101</v>
      </c>
      <c r="AB446" s="4">
        <v>-224.894913025519</v>
      </c>
      <c r="AC446" s="3">
        <v>1</v>
      </c>
      <c r="AD446" s="3">
        <v>1</v>
      </c>
      <c r="AE446" t="b">
        <v>1</v>
      </c>
      <c r="AF446" t="b">
        <v>0</v>
      </c>
      <c r="AG446" t="b">
        <v>0</v>
      </c>
      <c r="AH446" s="4">
        <v>0.224281180564252</v>
      </c>
      <c r="AI446" s="4">
        <v>129.24981276324399</v>
      </c>
      <c r="AJ446" s="4">
        <v>1.8378371818327499</v>
      </c>
      <c r="AK446" s="4">
        <v>2.2237040481017498</v>
      </c>
      <c r="AM446" s="4"/>
      <c r="AN446" s="4"/>
      <c r="AO446" s="4"/>
      <c r="AP446" t="b">
        <v>0</v>
      </c>
      <c r="AQ446" t="b">
        <v>0</v>
      </c>
      <c r="AR446" s="4">
        <v>3.1575086303852302</v>
      </c>
      <c r="AS446" s="4">
        <v>39.9922186412945</v>
      </c>
      <c r="AT446" s="4">
        <v>-312.45480113048802</v>
      </c>
      <c r="AU446" t="b">
        <v>0</v>
      </c>
      <c r="AV446" s="4">
        <v>-334.06693092573499</v>
      </c>
      <c r="AW446" s="4">
        <v>16.596155175140801</v>
      </c>
      <c r="AX446" s="4"/>
      <c r="AY446" s="4">
        <v>-223.589712910336</v>
      </c>
    </row>
    <row r="447" spans="1:51" x14ac:dyDescent="0.2">
      <c r="A447" t="s">
        <v>383</v>
      </c>
      <c r="B447" t="s">
        <v>52</v>
      </c>
      <c r="C447" t="s">
        <v>53</v>
      </c>
      <c r="D447" s="3">
        <v>13567</v>
      </c>
      <c r="E447" s="2">
        <v>45098.702754629601</v>
      </c>
      <c r="F447" t="s">
        <v>313</v>
      </c>
      <c r="G447" t="s">
        <v>379</v>
      </c>
      <c r="H447" t="s">
        <v>282</v>
      </c>
      <c r="I447" t="s">
        <v>57</v>
      </c>
      <c r="J447" t="s">
        <v>314</v>
      </c>
      <c r="K447" s="4">
        <v>3</v>
      </c>
      <c r="L447" s="4">
        <v>30</v>
      </c>
      <c r="N447" t="b">
        <v>0</v>
      </c>
      <c r="O447" t="s">
        <v>290</v>
      </c>
      <c r="P447" t="s">
        <v>372</v>
      </c>
      <c r="Q447" t="s">
        <v>292</v>
      </c>
      <c r="R447" s="4"/>
      <c r="T447" s="3">
        <v>15</v>
      </c>
      <c r="U447" s="3">
        <v>0</v>
      </c>
      <c r="V447" s="4">
        <v>1076.1410000000001</v>
      </c>
      <c r="W447" s="4">
        <v>1080.1120000000001</v>
      </c>
      <c r="X447" s="4">
        <v>1085.9639999999999</v>
      </c>
      <c r="Y447" s="4">
        <v>0.70242794075806003</v>
      </c>
      <c r="Z447" s="4" t="e">
        <v>#NUM!</v>
      </c>
      <c r="AA447" s="4">
        <v>0.27984304627165801</v>
      </c>
      <c r="AB447" s="4">
        <v>-143.56926177042499</v>
      </c>
      <c r="AC447" s="3">
        <v>1</v>
      </c>
      <c r="AD447" s="3">
        <v>1</v>
      </c>
      <c r="AE447" t="b">
        <v>1</v>
      </c>
      <c r="AF447" t="b">
        <v>0</v>
      </c>
      <c r="AG447" t="b">
        <v>0</v>
      </c>
      <c r="AH447" s="4">
        <v>0.22437926447897599</v>
      </c>
      <c r="AI447" s="4">
        <v>247.187644194629</v>
      </c>
      <c r="AJ447" s="4">
        <v>1.8378371818327499</v>
      </c>
      <c r="AK447" s="4">
        <v>2.2237040481017498</v>
      </c>
      <c r="AM447" s="4"/>
      <c r="AN447" s="4"/>
      <c r="AO447" s="4"/>
      <c r="AP447" t="b">
        <v>0</v>
      </c>
      <c r="AQ447" t="b">
        <v>0</v>
      </c>
      <c r="AR447" s="4">
        <v>3.1575086303852302</v>
      </c>
      <c r="AS447" s="4">
        <v>39.9922186412945</v>
      </c>
      <c r="AT447" s="4">
        <v>-312.45480113048802</v>
      </c>
      <c r="AU447" t="b">
        <v>0</v>
      </c>
      <c r="AV447" s="4">
        <v>-238.755566785361</v>
      </c>
      <c r="AW447" s="4">
        <v>17.6426376950653</v>
      </c>
      <c r="AX447" s="4"/>
      <c r="AY447" s="4">
        <v>-142.50212314460501</v>
      </c>
    </row>
    <row r="448" spans="1:51" x14ac:dyDescent="0.2">
      <c r="A448" t="s">
        <v>383</v>
      </c>
      <c r="B448" t="s">
        <v>52</v>
      </c>
      <c r="C448" t="s">
        <v>53</v>
      </c>
      <c r="D448" s="3">
        <v>13567</v>
      </c>
      <c r="E448" s="2">
        <v>45098.702754629601</v>
      </c>
      <c r="F448" t="s">
        <v>313</v>
      </c>
      <c r="G448" t="s">
        <v>379</v>
      </c>
      <c r="H448" t="s">
        <v>282</v>
      </c>
      <c r="I448" t="s">
        <v>57</v>
      </c>
      <c r="J448" t="s">
        <v>314</v>
      </c>
      <c r="K448" s="4">
        <v>3</v>
      </c>
      <c r="L448" s="4">
        <v>30</v>
      </c>
      <c r="N448" t="b">
        <v>0</v>
      </c>
      <c r="O448" t="s">
        <v>293</v>
      </c>
      <c r="P448" t="s">
        <v>373</v>
      </c>
      <c r="Q448" t="s">
        <v>285</v>
      </c>
      <c r="R448" s="4"/>
      <c r="T448" s="3">
        <v>16</v>
      </c>
      <c r="U448" s="3">
        <v>0</v>
      </c>
      <c r="V448" s="4">
        <v>1262.1510000000001</v>
      </c>
      <c r="W448" s="4">
        <v>1265.077</v>
      </c>
      <c r="X448" s="4">
        <v>1270.3019999999999</v>
      </c>
      <c r="Y448" s="4">
        <v>1.4628081132975399</v>
      </c>
      <c r="Z448" s="4" t="e">
        <v>#NUM!</v>
      </c>
      <c r="AA448" s="4">
        <v>0.26622722865159698</v>
      </c>
      <c r="AB448" s="4">
        <v>-185.23906522384999</v>
      </c>
      <c r="AC448" s="3">
        <v>1</v>
      </c>
      <c r="AD448" s="3">
        <v>1</v>
      </c>
      <c r="AE448" t="b">
        <v>1</v>
      </c>
      <c r="AF448" t="b">
        <v>0</v>
      </c>
      <c r="AG448" t="b">
        <v>0</v>
      </c>
      <c r="AH448" s="4">
        <v>0.22444327942332001</v>
      </c>
      <c r="AI448" s="4">
        <v>186.167076758262</v>
      </c>
      <c r="AJ448" s="4">
        <v>1.8378371818327499</v>
      </c>
      <c r="AK448" s="4">
        <v>2.2237040481017498</v>
      </c>
      <c r="AM448" s="4"/>
      <c r="AN448" s="4"/>
      <c r="AO448" s="4"/>
      <c r="AP448" t="b">
        <v>0</v>
      </c>
      <c r="AQ448" t="b">
        <v>0</v>
      </c>
      <c r="AR448" s="4">
        <v>3.1575086303852302</v>
      </c>
      <c r="AS448" s="4">
        <v>39.9922186412945</v>
      </c>
      <c r="AT448" s="4">
        <v>-312.45480113048802</v>
      </c>
      <c r="AU448" t="b">
        <v>0</v>
      </c>
      <c r="AV448" s="4">
        <v>-226.554933558968</v>
      </c>
      <c r="AW448" s="4">
        <v>9.2913769478336103</v>
      </c>
      <c r="AX448" s="4"/>
      <c r="AY448" s="4">
        <v>-184.456521317773</v>
      </c>
    </row>
    <row r="449" spans="1:51" x14ac:dyDescent="0.2">
      <c r="A449" t="s">
        <v>383</v>
      </c>
      <c r="B449" t="s">
        <v>52</v>
      </c>
      <c r="C449" t="s">
        <v>53</v>
      </c>
      <c r="D449" s="3">
        <v>13567</v>
      </c>
      <c r="E449" s="2">
        <v>45098.702754629601</v>
      </c>
      <c r="F449" t="s">
        <v>313</v>
      </c>
      <c r="G449" t="s">
        <v>379</v>
      </c>
      <c r="H449" t="s">
        <v>282</v>
      </c>
      <c r="I449" t="s">
        <v>57</v>
      </c>
      <c r="J449" t="s">
        <v>314</v>
      </c>
      <c r="K449" s="4">
        <v>3</v>
      </c>
      <c r="L449" s="4">
        <v>30</v>
      </c>
      <c r="N449" t="b">
        <v>0</v>
      </c>
      <c r="O449" t="s">
        <v>295</v>
      </c>
      <c r="P449" t="s">
        <v>374</v>
      </c>
      <c r="Q449" t="s">
        <v>297</v>
      </c>
      <c r="R449" s="4"/>
      <c r="T449" s="3">
        <v>17</v>
      </c>
      <c r="U449" s="3">
        <v>0</v>
      </c>
      <c r="V449" s="4">
        <v>1285.768</v>
      </c>
      <c r="W449" s="4">
        <v>1289.739</v>
      </c>
      <c r="X449" s="4">
        <v>1299.771</v>
      </c>
      <c r="Y449" s="4">
        <v>5.8374050282197603</v>
      </c>
      <c r="Z449" s="4" t="e">
        <v>#NUM!</v>
      </c>
      <c r="AA449" s="4">
        <v>0.225327897376465</v>
      </c>
      <c r="AB449" s="4">
        <v>-310.40724411457899</v>
      </c>
      <c r="AC449" s="3">
        <v>1</v>
      </c>
      <c r="AD449" s="3">
        <v>1</v>
      </c>
      <c r="AE449" t="b">
        <v>1</v>
      </c>
      <c r="AF449" t="b">
        <v>0</v>
      </c>
      <c r="AG449" t="b">
        <v>0</v>
      </c>
      <c r="AH449" s="4">
        <v>0.22445181474923201</v>
      </c>
      <c r="AI449" s="4">
        <v>3.9032102645777398</v>
      </c>
      <c r="AJ449" s="4">
        <v>1.8378371818327499</v>
      </c>
      <c r="AK449" s="4">
        <v>2.2237040481017498</v>
      </c>
      <c r="AM449" s="4"/>
      <c r="AN449" s="4"/>
      <c r="AO449" s="4"/>
      <c r="AP449" t="b">
        <v>0</v>
      </c>
      <c r="AQ449" t="b">
        <v>0</v>
      </c>
      <c r="AR449" s="4">
        <v>3.1575086303852302</v>
      </c>
      <c r="AS449" s="4">
        <v>39.9922186412945</v>
      </c>
      <c r="AT449" s="4">
        <v>-312.45480113048802</v>
      </c>
      <c r="AU449" t="b">
        <v>1</v>
      </c>
      <c r="AV449" s="4">
        <v>-324.13658828308598</v>
      </c>
      <c r="AW449" s="4">
        <v>9.2522997063344103</v>
      </c>
      <c r="AX449" s="4"/>
      <c r="AY449" s="4">
        <v>-309.77116765289901</v>
      </c>
    </row>
    <row r="450" spans="1:51" x14ac:dyDescent="0.2">
      <c r="A450" t="s">
        <v>385</v>
      </c>
      <c r="B450" t="s">
        <v>52</v>
      </c>
      <c r="C450" t="s">
        <v>53</v>
      </c>
      <c r="D450" s="3">
        <v>13568</v>
      </c>
      <c r="E450" s="2">
        <v>45098.7286342593</v>
      </c>
      <c r="F450" t="s">
        <v>317</v>
      </c>
      <c r="G450" t="s">
        <v>379</v>
      </c>
      <c r="H450" t="s">
        <v>282</v>
      </c>
      <c r="I450" t="s">
        <v>57</v>
      </c>
      <c r="J450" t="s">
        <v>318</v>
      </c>
      <c r="K450" s="4">
        <v>8</v>
      </c>
      <c r="L450" s="4">
        <v>30</v>
      </c>
      <c r="N450" t="b">
        <v>0</v>
      </c>
      <c r="O450" t="s">
        <v>59</v>
      </c>
      <c r="P450" t="s">
        <v>386</v>
      </c>
      <c r="Q450" t="s">
        <v>285</v>
      </c>
      <c r="R450" s="4"/>
      <c r="T450" s="3">
        <v>12</v>
      </c>
      <c r="U450" s="3">
        <v>0</v>
      </c>
      <c r="V450" s="4">
        <v>712.899</v>
      </c>
      <c r="W450" s="4">
        <v>715.19799999999998</v>
      </c>
      <c r="X450" s="4">
        <v>720.423</v>
      </c>
      <c r="Y450" s="4">
        <v>1.0997823126866499</v>
      </c>
      <c r="Z450" s="4" t="e">
        <v>#NUM!</v>
      </c>
      <c r="AA450" s="4">
        <v>0.25976060306497301</v>
      </c>
      <c r="AB450" s="4">
        <v>-204.20012731773801</v>
      </c>
      <c r="AC450" s="3">
        <v>1</v>
      </c>
      <c r="AD450" s="3">
        <v>1</v>
      </c>
      <c r="AE450" t="b">
        <v>1</v>
      </c>
      <c r="AF450" t="b">
        <v>0</v>
      </c>
      <c r="AG450" t="b">
        <v>0</v>
      </c>
      <c r="AH450" s="4">
        <v>0.22403716195911799</v>
      </c>
      <c r="AI450" s="4">
        <v>159.45319425343101</v>
      </c>
      <c r="AJ450" s="4">
        <v>5.7144713240285103</v>
      </c>
      <c r="AK450" s="4">
        <v>7.5429856335974996</v>
      </c>
      <c r="AM450" s="4"/>
      <c r="AN450" s="4"/>
      <c r="AO450" s="4"/>
      <c r="AP450" t="b">
        <v>0</v>
      </c>
      <c r="AQ450" t="b">
        <v>0</v>
      </c>
      <c r="AR450" s="4">
        <v>3.1575086303852302</v>
      </c>
      <c r="AS450" s="4">
        <v>39.9922186412945</v>
      </c>
      <c r="AT450" s="4">
        <v>-312.45480113048802</v>
      </c>
      <c r="AU450" t="b">
        <v>0</v>
      </c>
      <c r="AV450" s="4">
        <v>-273.93733755580001</v>
      </c>
      <c r="AW450" s="4">
        <v>12.39830567023</v>
      </c>
      <c r="AX450" s="4"/>
      <c r="AY450" s="4">
        <v>-202.82352297713399</v>
      </c>
    </row>
    <row r="451" spans="1:51" x14ac:dyDescent="0.2">
      <c r="A451" t="s">
        <v>385</v>
      </c>
      <c r="B451" t="s">
        <v>52</v>
      </c>
      <c r="C451" t="s">
        <v>53</v>
      </c>
      <c r="D451" s="3">
        <v>13568</v>
      </c>
      <c r="E451" s="2">
        <v>45098.7286342593</v>
      </c>
      <c r="F451" t="s">
        <v>317</v>
      </c>
      <c r="G451" t="s">
        <v>379</v>
      </c>
      <c r="H451" t="s">
        <v>282</v>
      </c>
      <c r="I451" t="s">
        <v>57</v>
      </c>
      <c r="J451" t="s">
        <v>318</v>
      </c>
      <c r="K451" s="4">
        <v>8</v>
      </c>
      <c r="L451" s="4">
        <v>30</v>
      </c>
      <c r="N451" t="b">
        <v>0</v>
      </c>
      <c r="O451" t="s">
        <v>64</v>
      </c>
      <c r="P451" t="s">
        <v>302</v>
      </c>
      <c r="Q451" t="s">
        <v>285</v>
      </c>
      <c r="R451" s="4"/>
      <c r="T451" s="3">
        <v>13</v>
      </c>
      <c r="U451" s="3">
        <v>0</v>
      </c>
      <c r="V451" s="4">
        <v>793.36400000000003</v>
      </c>
      <c r="W451" s="4">
        <v>797.96199999999999</v>
      </c>
      <c r="X451" s="4">
        <v>800.05200000000002</v>
      </c>
      <c r="Y451" s="4">
        <v>4.8024985614667504</v>
      </c>
      <c r="Z451" s="4" t="e">
        <v>#NUM!</v>
      </c>
      <c r="AA451" s="4">
        <v>0.24400590018290999</v>
      </c>
      <c r="AB451" s="4">
        <v>-252.46607065078399</v>
      </c>
      <c r="AC451" s="3">
        <v>1</v>
      </c>
      <c r="AD451" s="3">
        <v>1</v>
      </c>
      <c r="AE451" t="b">
        <v>1</v>
      </c>
      <c r="AF451" t="b">
        <v>0</v>
      </c>
      <c r="AG451" t="b">
        <v>0</v>
      </c>
      <c r="AH451" s="4">
        <v>0.224070931058096</v>
      </c>
      <c r="AI451" s="4">
        <v>88.967225827459899</v>
      </c>
      <c r="AJ451" s="4">
        <v>5.7144713240285103</v>
      </c>
      <c r="AK451" s="4">
        <v>7.5429856335974996</v>
      </c>
      <c r="AM451" s="4"/>
      <c r="AN451" s="4"/>
      <c r="AO451" s="4"/>
      <c r="AP451" t="b">
        <v>0</v>
      </c>
      <c r="AQ451" t="b">
        <v>0</v>
      </c>
      <c r="AR451" s="4">
        <v>3.1575086303852302</v>
      </c>
      <c r="AS451" s="4">
        <v>39.9922186412945</v>
      </c>
      <c r="AT451" s="4">
        <v>-312.45480113048802</v>
      </c>
      <c r="AU451" t="b">
        <v>1</v>
      </c>
      <c r="AV451" s="4">
        <v>-265.01878016701897</v>
      </c>
      <c r="AW451" s="4">
        <v>7.9298079167085698</v>
      </c>
      <c r="AX451" s="4"/>
      <c r="AY451" s="4">
        <v>-251.28581215607801</v>
      </c>
    </row>
    <row r="452" spans="1:51" x14ac:dyDescent="0.2">
      <c r="A452" t="s">
        <v>385</v>
      </c>
      <c r="B452" t="s">
        <v>52</v>
      </c>
      <c r="C452" t="s">
        <v>53</v>
      </c>
      <c r="D452" s="3">
        <v>13568</v>
      </c>
      <c r="E452" s="2">
        <v>45098.7286342593</v>
      </c>
      <c r="F452" t="s">
        <v>317</v>
      </c>
      <c r="G452" t="s">
        <v>379</v>
      </c>
      <c r="H452" t="s">
        <v>282</v>
      </c>
      <c r="I452" t="s">
        <v>57</v>
      </c>
      <c r="J452" t="s">
        <v>318</v>
      </c>
      <c r="K452" s="4">
        <v>8</v>
      </c>
      <c r="L452" s="4">
        <v>30</v>
      </c>
      <c r="N452" t="b">
        <v>0</v>
      </c>
      <c r="O452" t="s">
        <v>290</v>
      </c>
      <c r="P452" t="s">
        <v>303</v>
      </c>
      <c r="Q452" t="s">
        <v>292</v>
      </c>
      <c r="R452" s="4"/>
      <c r="T452" s="3">
        <v>17</v>
      </c>
      <c r="U452" s="3">
        <v>0</v>
      </c>
      <c r="V452" s="4">
        <v>1076.1410000000001</v>
      </c>
      <c r="W452" s="4">
        <v>1081.1569999999999</v>
      </c>
      <c r="X452" s="4">
        <v>1087.636</v>
      </c>
      <c r="Y452" s="4">
        <v>4.2504765918635599</v>
      </c>
      <c r="Z452" s="4" t="e">
        <v>#NUM!</v>
      </c>
      <c r="AA452" s="4">
        <v>0.27301106246139401</v>
      </c>
      <c r="AB452" s="4">
        <v>-163.606158192957</v>
      </c>
      <c r="AC452" s="3">
        <v>1</v>
      </c>
      <c r="AD452" s="3">
        <v>1</v>
      </c>
      <c r="AE452" t="b">
        <v>1</v>
      </c>
      <c r="AF452" t="b">
        <v>0</v>
      </c>
      <c r="AG452" t="b">
        <v>0</v>
      </c>
      <c r="AH452" s="4">
        <v>0.22418647936394101</v>
      </c>
      <c r="AI452" s="4">
        <v>217.78558294852601</v>
      </c>
      <c r="AJ452" s="4">
        <v>5.7144713240285103</v>
      </c>
      <c r="AK452" s="4">
        <v>7.5429856335974996</v>
      </c>
      <c r="AM452" s="4"/>
      <c r="AN452" s="4"/>
      <c r="AO452" s="4"/>
      <c r="AP452" t="b">
        <v>0</v>
      </c>
      <c r="AQ452" t="b">
        <v>0</v>
      </c>
      <c r="AR452" s="4">
        <v>3.1575086303852302</v>
      </c>
      <c r="AS452" s="4">
        <v>39.9922186412945</v>
      </c>
      <c r="AT452" s="4">
        <v>-312.45480113048802</v>
      </c>
      <c r="AU452" t="b">
        <v>1</v>
      </c>
      <c r="AV452" s="4">
        <v>-171.00862782217101</v>
      </c>
      <c r="AW452" s="4">
        <v>5.7472935758818</v>
      </c>
      <c r="AX452" s="4"/>
      <c r="AY452" s="4">
        <v>-162.71736919123001</v>
      </c>
    </row>
    <row r="453" spans="1:51" x14ac:dyDescent="0.2">
      <c r="A453" t="s">
        <v>385</v>
      </c>
      <c r="B453" t="s">
        <v>52</v>
      </c>
      <c r="C453" t="s">
        <v>53</v>
      </c>
      <c r="D453" s="3">
        <v>13568</v>
      </c>
      <c r="E453" s="2">
        <v>45098.7286342593</v>
      </c>
      <c r="F453" t="s">
        <v>317</v>
      </c>
      <c r="G453" t="s">
        <v>379</v>
      </c>
      <c r="H453" t="s">
        <v>282</v>
      </c>
      <c r="I453" t="s">
        <v>57</v>
      </c>
      <c r="J453" t="s">
        <v>318</v>
      </c>
      <c r="K453" s="4">
        <v>8</v>
      </c>
      <c r="L453" s="4">
        <v>30</v>
      </c>
      <c r="N453" t="b">
        <v>0</v>
      </c>
      <c r="O453" t="s">
        <v>293</v>
      </c>
      <c r="P453" t="s">
        <v>294</v>
      </c>
      <c r="Q453" t="s">
        <v>285</v>
      </c>
      <c r="R453" s="4"/>
      <c r="T453" s="3">
        <v>18</v>
      </c>
      <c r="U453" s="3">
        <v>0</v>
      </c>
      <c r="V453" s="4">
        <v>1262.1510000000001</v>
      </c>
      <c r="W453" s="4">
        <v>1266.749</v>
      </c>
      <c r="X453" s="4">
        <v>1275.7360000000001</v>
      </c>
      <c r="Y453" s="4">
        <v>7.2109967579474796</v>
      </c>
      <c r="Z453" s="4" t="e">
        <v>#NUM!</v>
      </c>
      <c r="AA453" s="4">
        <v>0.26141380466125402</v>
      </c>
      <c r="AB453" s="4">
        <v>-199.13539616022001</v>
      </c>
      <c r="AC453" s="3">
        <v>1</v>
      </c>
      <c r="AD453" s="3">
        <v>1</v>
      </c>
      <c r="AE453" t="b">
        <v>1</v>
      </c>
      <c r="AF453" t="b">
        <v>0</v>
      </c>
      <c r="AG453" t="b">
        <v>0</v>
      </c>
      <c r="AH453" s="4">
        <v>0.224262204010133</v>
      </c>
      <c r="AI453" s="4">
        <v>165.66144444670701</v>
      </c>
      <c r="AJ453" s="4">
        <v>5.7144713240285103</v>
      </c>
      <c r="AK453" s="4">
        <v>7.5429856335974996</v>
      </c>
      <c r="AM453" s="4"/>
      <c r="AN453" s="4"/>
      <c r="AO453" s="4"/>
      <c r="AP453" t="b">
        <v>0</v>
      </c>
      <c r="AQ453" t="b">
        <v>0</v>
      </c>
      <c r="AR453" s="4">
        <v>3.1575086303852302</v>
      </c>
      <c r="AS453" s="4">
        <v>39.9922186412945</v>
      </c>
      <c r="AT453" s="4">
        <v>-312.45480113048802</v>
      </c>
      <c r="AU453" t="b">
        <v>1</v>
      </c>
      <c r="AV453" s="4">
        <v>-203.880842246236</v>
      </c>
      <c r="AW453" s="4">
        <v>6.2208308481095402</v>
      </c>
      <c r="AX453" s="4"/>
      <c r="AY453" s="4">
        <v>-198.55507036336601</v>
      </c>
    </row>
    <row r="454" spans="1:51" x14ac:dyDescent="0.2">
      <c r="A454" t="s">
        <v>385</v>
      </c>
      <c r="B454" t="s">
        <v>52</v>
      </c>
      <c r="C454" t="s">
        <v>53</v>
      </c>
      <c r="D454" s="3">
        <v>13568</v>
      </c>
      <c r="E454" s="2">
        <v>45098.7286342593</v>
      </c>
      <c r="F454" t="s">
        <v>317</v>
      </c>
      <c r="G454" t="s">
        <v>379</v>
      </c>
      <c r="H454" t="s">
        <v>282</v>
      </c>
      <c r="I454" t="s">
        <v>57</v>
      </c>
      <c r="J454" t="s">
        <v>318</v>
      </c>
      <c r="K454" s="4">
        <v>8</v>
      </c>
      <c r="L454" s="4">
        <v>30</v>
      </c>
      <c r="N454" t="b">
        <v>0</v>
      </c>
      <c r="O454" t="s">
        <v>295</v>
      </c>
      <c r="P454" t="s">
        <v>296</v>
      </c>
      <c r="Q454" t="s">
        <v>297</v>
      </c>
      <c r="R454" s="4"/>
      <c r="T454" s="3">
        <v>19</v>
      </c>
      <c r="U454" s="3">
        <v>0</v>
      </c>
      <c r="V454" s="4">
        <v>1285.768</v>
      </c>
      <c r="W454" s="4">
        <v>1292.2470000000001</v>
      </c>
      <c r="X454" s="4">
        <v>1300.816</v>
      </c>
      <c r="Y454" s="4">
        <v>20.351173944023</v>
      </c>
      <c r="Z454" s="4" t="e">
        <v>#NUM!</v>
      </c>
      <c r="AA454" s="4">
        <v>0.22099792895849599</v>
      </c>
      <c r="AB454" s="4">
        <v>-322.95305118218602</v>
      </c>
      <c r="AC454" s="3">
        <v>1</v>
      </c>
      <c r="AD454" s="3">
        <v>1</v>
      </c>
      <c r="AE454" t="b">
        <v>1</v>
      </c>
      <c r="AF454" t="b">
        <v>0</v>
      </c>
      <c r="AG454" t="b">
        <v>0</v>
      </c>
      <c r="AH454" s="4">
        <v>0.224272607621434</v>
      </c>
      <c r="AI454" s="4">
        <v>-14.6013313782198</v>
      </c>
      <c r="AJ454" s="4">
        <v>5.7144713240285103</v>
      </c>
      <c r="AK454" s="4">
        <v>7.5429856335974996</v>
      </c>
      <c r="AM454" s="4"/>
      <c r="AN454" s="4"/>
      <c r="AO454" s="4"/>
      <c r="AP454" t="b">
        <v>0</v>
      </c>
      <c r="AQ454" t="b">
        <v>0</v>
      </c>
      <c r="AR454" s="4">
        <v>3.1575086303852302</v>
      </c>
      <c r="AS454" s="4">
        <v>39.9922186412945</v>
      </c>
      <c r="AT454" s="4">
        <v>-312.45480113048802</v>
      </c>
      <c r="AU454" t="b">
        <v>1</v>
      </c>
      <c r="AV454" s="4">
        <v>-324.98223719207698</v>
      </c>
      <c r="AW454" s="4">
        <v>8.8142372280934804</v>
      </c>
      <c r="AX454" s="4"/>
      <c r="AY454" s="4">
        <v>-322.493876416685</v>
      </c>
    </row>
    <row r="455" spans="1:51" x14ac:dyDescent="0.2">
      <c r="A455" t="s">
        <v>387</v>
      </c>
      <c r="B455" t="s">
        <v>52</v>
      </c>
      <c r="C455" t="s">
        <v>53</v>
      </c>
      <c r="D455" s="3">
        <v>13569</v>
      </c>
      <c r="E455" s="2">
        <v>45098.754490740699</v>
      </c>
      <c r="F455" t="s">
        <v>324</v>
      </c>
      <c r="G455" t="s">
        <v>379</v>
      </c>
      <c r="H455" t="s">
        <v>282</v>
      </c>
      <c r="I455" t="s">
        <v>57</v>
      </c>
      <c r="J455" t="s">
        <v>325</v>
      </c>
      <c r="K455" s="4">
        <v>5</v>
      </c>
      <c r="L455" s="4">
        <v>30</v>
      </c>
      <c r="N455" t="b">
        <v>0</v>
      </c>
      <c r="O455" t="s">
        <v>59</v>
      </c>
      <c r="P455" t="s">
        <v>368</v>
      </c>
      <c r="Q455" t="s">
        <v>285</v>
      </c>
      <c r="R455" s="4"/>
      <c r="T455" s="3">
        <v>12</v>
      </c>
      <c r="U455" s="3">
        <v>0</v>
      </c>
      <c r="V455" s="4">
        <v>712.899</v>
      </c>
      <c r="W455" s="4">
        <v>714.98900000000003</v>
      </c>
      <c r="X455" s="4">
        <v>719.58699999999999</v>
      </c>
      <c r="Y455" s="4">
        <v>0.558816053752894</v>
      </c>
      <c r="Z455" s="4" t="e">
        <v>#NUM!</v>
      </c>
      <c r="AA455" s="4">
        <v>0.26676190855425502</v>
      </c>
      <c r="AB455" s="4">
        <v>-183.87600323263899</v>
      </c>
      <c r="AC455" s="3">
        <v>1</v>
      </c>
      <c r="AD455" s="3">
        <v>1</v>
      </c>
      <c r="AE455" t="b">
        <v>1</v>
      </c>
      <c r="AF455" t="b">
        <v>0</v>
      </c>
      <c r="AG455" t="b">
        <v>0</v>
      </c>
      <c r="AH455" s="4">
        <v>0.224304178314012</v>
      </c>
      <c r="AI455" s="4">
        <v>189.28639920743899</v>
      </c>
      <c r="AJ455" s="4">
        <v>4.57967172917329</v>
      </c>
      <c r="AK455" s="4">
        <v>5.1008405930564598</v>
      </c>
      <c r="AM455" s="4"/>
      <c r="AN455" s="4"/>
      <c r="AO455" s="4"/>
      <c r="AP455" t="b">
        <v>0</v>
      </c>
      <c r="AQ455" t="b">
        <v>0</v>
      </c>
      <c r="AR455" s="4">
        <v>3.1575086303852302</v>
      </c>
      <c r="AS455" s="4">
        <v>39.9922186412945</v>
      </c>
      <c r="AT455" s="4">
        <v>-312.45480113048802</v>
      </c>
      <c r="AU455" t="b">
        <v>0</v>
      </c>
      <c r="AV455" s="4">
        <v>-397.20053572877299</v>
      </c>
      <c r="AW455" s="4">
        <v>33.668765027390002</v>
      </c>
      <c r="AX455" s="4"/>
      <c r="AY455" s="4">
        <v>-182.31184614411501</v>
      </c>
    </row>
    <row r="456" spans="1:51" x14ac:dyDescent="0.2">
      <c r="A456" t="s">
        <v>387</v>
      </c>
      <c r="B456" t="s">
        <v>52</v>
      </c>
      <c r="C456" t="s">
        <v>53</v>
      </c>
      <c r="D456" s="3">
        <v>13569</v>
      </c>
      <c r="E456" s="2">
        <v>45098.754490740699</v>
      </c>
      <c r="F456" t="s">
        <v>324</v>
      </c>
      <c r="G456" t="s">
        <v>379</v>
      </c>
      <c r="H456" t="s">
        <v>282</v>
      </c>
      <c r="I456" t="s">
        <v>57</v>
      </c>
      <c r="J456" t="s">
        <v>325</v>
      </c>
      <c r="K456" s="4">
        <v>5</v>
      </c>
      <c r="L456" s="4">
        <v>30</v>
      </c>
      <c r="N456" t="b">
        <v>0</v>
      </c>
      <c r="O456" t="s">
        <v>64</v>
      </c>
      <c r="P456" t="s">
        <v>310</v>
      </c>
      <c r="Q456" t="s">
        <v>285</v>
      </c>
      <c r="R456" s="4"/>
      <c r="T456" s="3">
        <v>13</v>
      </c>
      <c r="U456" s="3">
        <v>0</v>
      </c>
      <c r="V456" s="4">
        <v>793.78200000000004</v>
      </c>
      <c r="W456" s="4">
        <v>797.75300000000004</v>
      </c>
      <c r="X456" s="4">
        <v>799.84299999999996</v>
      </c>
      <c r="Y456" s="4">
        <v>4.2321133207419699</v>
      </c>
      <c r="Z456" s="4" t="e">
        <v>#NUM!</v>
      </c>
      <c r="AA456" s="4">
        <v>0.244891258576177</v>
      </c>
      <c r="AB456" s="4">
        <v>-250.786464207911</v>
      </c>
      <c r="AC456" s="3">
        <v>1</v>
      </c>
      <c r="AD456" s="3">
        <v>1</v>
      </c>
      <c r="AE456" t="b">
        <v>1</v>
      </c>
      <c r="AF456" t="b">
        <v>0</v>
      </c>
      <c r="AG456" t="b">
        <v>0</v>
      </c>
      <c r="AH456" s="4">
        <v>0.22432595581029399</v>
      </c>
      <c r="AI456" s="4">
        <v>91.675984134775405</v>
      </c>
      <c r="AJ456" s="4">
        <v>4.57967172917329</v>
      </c>
      <c r="AK456" s="4">
        <v>5.1008405930564598</v>
      </c>
      <c r="AM456" s="4"/>
      <c r="AN456" s="4"/>
      <c r="AO456" s="4"/>
      <c r="AP456" t="b">
        <v>0</v>
      </c>
      <c r="AQ456" t="b">
        <v>0</v>
      </c>
      <c r="AR456" s="4">
        <v>3.1575086303852302</v>
      </c>
      <c r="AS456" s="4">
        <v>39.9922186412945</v>
      </c>
      <c r="AT456" s="4">
        <v>-312.45480113048802</v>
      </c>
      <c r="AU456" t="b">
        <v>1</v>
      </c>
      <c r="AV456" s="4">
        <v>-265.374778054064</v>
      </c>
      <c r="AW456" s="4">
        <v>8.0459129602951993</v>
      </c>
      <c r="AX456" s="4"/>
      <c r="AY456" s="4">
        <v>-249.42341838698499</v>
      </c>
    </row>
    <row r="457" spans="1:51" x14ac:dyDescent="0.2">
      <c r="A457" t="s">
        <v>387</v>
      </c>
      <c r="B457" t="s">
        <v>52</v>
      </c>
      <c r="C457" t="s">
        <v>53</v>
      </c>
      <c r="D457" s="3">
        <v>13569</v>
      </c>
      <c r="E457" s="2">
        <v>45098.754490740699</v>
      </c>
      <c r="F457" t="s">
        <v>324</v>
      </c>
      <c r="G457" t="s">
        <v>379</v>
      </c>
      <c r="H457" t="s">
        <v>282</v>
      </c>
      <c r="I457" t="s">
        <v>57</v>
      </c>
      <c r="J457" t="s">
        <v>325</v>
      </c>
      <c r="K457" s="4">
        <v>5</v>
      </c>
      <c r="L457" s="4">
        <v>30</v>
      </c>
      <c r="N457" t="b">
        <v>0</v>
      </c>
      <c r="O457" t="s">
        <v>290</v>
      </c>
      <c r="P457" t="s">
        <v>303</v>
      </c>
      <c r="Q457" t="s">
        <v>292</v>
      </c>
      <c r="R457" s="4"/>
      <c r="T457" s="3">
        <v>16</v>
      </c>
      <c r="U457" s="3">
        <v>0</v>
      </c>
      <c r="V457" s="4">
        <v>1076.768</v>
      </c>
      <c r="W457" s="4">
        <v>1080.739</v>
      </c>
      <c r="X457" s="4">
        <v>1086.8</v>
      </c>
      <c r="Y457" s="4">
        <v>1.7584586763776899</v>
      </c>
      <c r="Z457" s="4" t="e">
        <v>#NUM!</v>
      </c>
      <c r="AA457" s="4">
        <v>0.27689946760033501</v>
      </c>
      <c r="AB457" s="4">
        <v>-152.86143578187</v>
      </c>
      <c r="AC457" s="3">
        <v>1</v>
      </c>
      <c r="AD457" s="3">
        <v>1</v>
      </c>
      <c r="AE457" t="b">
        <v>1</v>
      </c>
      <c r="AF457" t="b">
        <v>0</v>
      </c>
      <c r="AG457" t="b">
        <v>0</v>
      </c>
      <c r="AH457" s="4">
        <v>0.224400417249603</v>
      </c>
      <c r="AI457" s="4">
        <v>233.95255229109799</v>
      </c>
      <c r="AJ457" s="4">
        <v>4.57967172917329</v>
      </c>
      <c r="AK457" s="4">
        <v>5.1008405930564598</v>
      </c>
      <c r="AM457" s="4"/>
      <c r="AN457" s="4"/>
      <c r="AO457" s="4"/>
      <c r="AP457" t="b">
        <v>0</v>
      </c>
      <c r="AQ457" t="b">
        <v>0</v>
      </c>
      <c r="AR457" s="4">
        <v>3.1575086303852302</v>
      </c>
      <c r="AS457" s="4">
        <v>39.9922186412945</v>
      </c>
      <c r="AT457" s="4">
        <v>-312.45480113048802</v>
      </c>
      <c r="AU457" t="b">
        <v>0</v>
      </c>
      <c r="AV457" s="4">
        <v>-176.74796093473199</v>
      </c>
      <c r="AW457" s="4">
        <v>7.2930605600098204</v>
      </c>
      <c r="AX457" s="4"/>
      <c r="AY457" s="4">
        <v>-151.60184703947499</v>
      </c>
    </row>
    <row r="458" spans="1:51" x14ac:dyDescent="0.2">
      <c r="A458" t="s">
        <v>387</v>
      </c>
      <c r="B458" t="s">
        <v>52</v>
      </c>
      <c r="C458" t="s">
        <v>53</v>
      </c>
      <c r="D458" s="3">
        <v>13569</v>
      </c>
      <c r="E458" s="2">
        <v>45098.754490740699</v>
      </c>
      <c r="F458" t="s">
        <v>324</v>
      </c>
      <c r="G458" t="s">
        <v>379</v>
      </c>
      <c r="H458" t="s">
        <v>282</v>
      </c>
      <c r="I458" t="s">
        <v>57</v>
      </c>
      <c r="J458" t="s">
        <v>325</v>
      </c>
      <c r="K458" s="4">
        <v>5</v>
      </c>
      <c r="L458" s="4">
        <v>30</v>
      </c>
      <c r="N458" t="b">
        <v>0</v>
      </c>
      <c r="O458" t="s">
        <v>293</v>
      </c>
      <c r="P458" t="s">
        <v>294</v>
      </c>
      <c r="Q458" t="s">
        <v>285</v>
      </c>
      <c r="R458" s="4"/>
      <c r="T458" s="3">
        <v>17</v>
      </c>
      <c r="U458" s="3">
        <v>0</v>
      </c>
      <c r="V458" s="4">
        <v>1262.3599999999999</v>
      </c>
      <c r="W458" s="4">
        <v>1266.749</v>
      </c>
      <c r="X458" s="4">
        <v>1274.482</v>
      </c>
      <c r="Y458" s="4">
        <v>6.5500763193497802</v>
      </c>
      <c r="Z458" s="4" t="e">
        <v>#NUM!</v>
      </c>
      <c r="AA458" s="4">
        <v>0.26101657829728597</v>
      </c>
      <c r="AB458" s="4">
        <v>-201.45310754066301</v>
      </c>
      <c r="AC458" s="3">
        <v>1</v>
      </c>
      <c r="AD458" s="3">
        <v>1</v>
      </c>
      <c r="AE458" t="b">
        <v>1</v>
      </c>
      <c r="AF458" t="b">
        <v>0</v>
      </c>
      <c r="AG458" t="b">
        <v>0</v>
      </c>
      <c r="AH458" s="4">
        <v>0.22444936162255999</v>
      </c>
      <c r="AI458" s="4">
        <v>162.91967333022799</v>
      </c>
      <c r="AJ458" s="4">
        <v>4.57967172917329</v>
      </c>
      <c r="AK458" s="4">
        <v>5.1008405930564598</v>
      </c>
      <c r="AM458" s="4"/>
      <c r="AN458" s="4"/>
      <c r="AO458" s="4"/>
      <c r="AP458" t="b">
        <v>0</v>
      </c>
      <c r="AQ458" t="b">
        <v>0</v>
      </c>
      <c r="AR458" s="4">
        <v>3.1575086303852302</v>
      </c>
      <c r="AS458" s="4">
        <v>39.9922186412945</v>
      </c>
      <c r="AT458" s="4">
        <v>-312.45480113048802</v>
      </c>
      <c r="AU458" t="b">
        <v>1</v>
      </c>
      <c r="AV458" s="4">
        <v>-206.73001511090101</v>
      </c>
      <c r="AW458" s="4">
        <v>6.3301347222160302</v>
      </c>
      <c r="AX458" s="4"/>
      <c r="AY458" s="4">
        <v>-200.44016193089999</v>
      </c>
    </row>
    <row r="459" spans="1:51" x14ac:dyDescent="0.2">
      <c r="A459" t="s">
        <v>387</v>
      </c>
      <c r="B459" t="s">
        <v>52</v>
      </c>
      <c r="C459" t="s">
        <v>53</v>
      </c>
      <c r="D459" s="3">
        <v>13569</v>
      </c>
      <c r="E459" s="2">
        <v>45098.754490740699</v>
      </c>
      <c r="F459" t="s">
        <v>324</v>
      </c>
      <c r="G459" t="s">
        <v>379</v>
      </c>
      <c r="H459" t="s">
        <v>282</v>
      </c>
      <c r="I459" t="s">
        <v>57</v>
      </c>
      <c r="J459" t="s">
        <v>325</v>
      </c>
      <c r="K459" s="4">
        <v>5</v>
      </c>
      <c r="L459" s="4">
        <v>30</v>
      </c>
      <c r="N459" t="b">
        <v>0</v>
      </c>
      <c r="O459" t="s">
        <v>295</v>
      </c>
      <c r="P459" t="s">
        <v>322</v>
      </c>
      <c r="Q459" t="s">
        <v>297</v>
      </c>
      <c r="R459" s="4"/>
      <c r="T459" s="3">
        <v>18</v>
      </c>
      <c r="U459" s="3">
        <v>0</v>
      </c>
      <c r="V459" s="4">
        <v>1285.768</v>
      </c>
      <c r="W459" s="4">
        <v>1291.202</v>
      </c>
      <c r="X459" s="4">
        <v>1300.3979999999999</v>
      </c>
      <c r="Y459" s="4">
        <v>12.40473859506</v>
      </c>
      <c r="Z459" s="4" t="e">
        <v>#NUM!</v>
      </c>
      <c r="AA459" s="4">
        <v>0.22284722423346501</v>
      </c>
      <c r="AB459" s="4">
        <v>-318.227372507577</v>
      </c>
      <c r="AC459" s="3">
        <v>1</v>
      </c>
      <c r="AD459" s="3">
        <v>1</v>
      </c>
      <c r="AE459" t="b">
        <v>1</v>
      </c>
      <c r="AF459" t="b">
        <v>0</v>
      </c>
      <c r="AG459" t="b">
        <v>0</v>
      </c>
      <c r="AH459" s="4">
        <v>0.22445579588282499</v>
      </c>
      <c r="AI459" s="4">
        <v>-7.1665409353038898</v>
      </c>
      <c r="AJ459" s="4">
        <v>4.57967172917329</v>
      </c>
      <c r="AK459" s="4">
        <v>5.1008405930564598</v>
      </c>
      <c r="AM459" s="4"/>
      <c r="AN459" s="4"/>
      <c r="AO459" s="4"/>
      <c r="AP459" t="b">
        <v>0</v>
      </c>
      <c r="AQ459" t="b">
        <v>0</v>
      </c>
      <c r="AR459" s="4">
        <v>3.1575086303852302</v>
      </c>
      <c r="AS459" s="4">
        <v>39.9922186412945</v>
      </c>
      <c r="AT459" s="4">
        <v>-312.45480113048802</v>
      </c>
      <c r="AU459" t="b">
        <v>1</v>
      </c>
      <c r="AV459" s="4">
        <v>-322.88095136932299</v>
      </c>
      <c r="AW459" s="4">
        <v>8.8754770587202696</v>
      </c>
      <c r="AX459" s="4"/>
      <c r="AY459" s="4">
        <v>-317.382121943058</v>
      </c>
    </row>
    <row r="460" spans="1:51" x14ac:dyDescent="0.2">
      <c r="A460" t="s">
        <v>388</v>
      </c>
      <c r="B460" t="s">
        <v>52</v>
      </c>
      <c r="C460" t="s">
        <v>53</v>
      </c>
      <c r="D460" s="3">
        <v>13570</v>
      </c>
      <c r="E460" s="2">
        <v>45098.780381944402</v>
      </c>
      <c r="F460" t="s">
        <v>389</v>
      </c>
      <c r="G460" t="s">
        <v>281</v>
      </c>
      <c r="H460" t="s">
        <v>282</v>
      </c>
      <c r="I460" t="s">
        <v>57</v>
      </c>
      <c r="J460" t="s">
        <v>390</v>
      </c>
      <c r="K460" s="4">
        <v>10</v>
      </c>
      <c r="L460" s="4">
        <v>15</v>
      </c>
      <c r="N460" t="b">
        <v>0</v>
      </c>
      <c r="O460" t="s">
        <v>59</v>
      </c>
      <c r="P460" t="s">
        <v>386</v>
      </c>
      <c r="Q460" t="s">
        <v>285</v>
      </c>
      <c r="R460" s="4"/>
      <c r="T460" s="3">
        <v>12</v>
      </c>
      <c r="U460" s="3">
        <v>0</v>
      </c>
      <c r="V460" s="4">
        <v>712.899</v>
      </c>
      <c r="W460" s="4">
        <v>715.19799999999998</v>
      </c>
      <c r="X460" s="4">
        <v>720.005</v>
      </c>
      <c r="Y460" s="4">
        <v>1.0503840209764801</v>
      </c>
      <c r="Z460" s="4" t="e">
        <v>#NUM!</v>
      </c>
      <c r="AA460" s="4">
        <v>0.26557256665801998</v>
      </c>
      <c r="AB460" s="4">
        <v>-185.97718316508099</v>
      </c>
      <c r="AC460" s="3">
        <v>1</v>
      </c>
      <c r="AD460" s="3">
        <v>1</v>
      </c>
      <c r="AE460" t="b">
        <v>1</v>
      </c>
      <c r="AF460" t="b">
        <v>0</v>
      </c>
      <c r="AG460" t="b">
        <v>0</v>
      </c>
      <c r="AH460" s="4">
        <v>0.22394312790993601</v>
      </c>
      <c r="AI460" s="4">
        <v>185.89290565248501</v>
      </c>
      <c r="AJ460" s="4">
        <v>3.0102780702032201</v>
      </c>
      <c r="AK460" s="4">
        <v>8.4120498884739696</v>
      </c>
      <c r="AM460" s="4"/>
      <c r="AN460" s="4"/>
      <c r="AO460" s="4"/>
      <c r="AP460" t="b">
        <v>0</v>
      </c>
      <c r="AQ460" t="b">
        <v>0</v>
      </c>
      <c r="AR460" s="4">
        <v>3.1575086303852302</v>
      </c>
      <c r="AS460" s="4">
        <v>39.9922186412945</v>
      </c>
      <c r="AT460" s="4">
        <v>-312.45480113048802</v>
      </c>
      <c r="AU460" t="b">
        <v>0</v>
      </c>
      <c r="AV460" s="4">
        <v>-252.46355717274</v>
      </c>
      <c r="AW460" s="4">
        <v>12.131244854630699</v>
      </c>
      <c r="AX460" s="4"/>
      <c r="AY460" s="4">
        <v>-184.64502634521801</v>
      </c>
    </row>
    <row r="461" spans="1:51" x14ac:dyDescent="0.2">
      <c r="A461" t="s">
        <v>388</v>
      </c>
      <c r="B461" t="s">
        <v>52</v>
      </c>
      <c r="C461" t="s">
        <v>53</v>
      </c>
      <c r="D461" s="3">
        <v>13570</v>
      </c>
      <c r="E461" s="2">
        <v>45098.780381944402</v>
      </c>
      <c r="F461" t="s">
        <v>389</v>
      </c>
      <c r="G461" t="s">
        <v>281</v>
      </c>
      <c r="H461" t="s">
        <v>282</v>
      </c>
      <c r="I461" t="s">
        <v>57</v>
      </c>
      <c r="J461" t="s">
        <v>390</v>
      </c>
      <c r="K461" s="4">
        <v>10</v>
      </c>
      <c r="L461" s="4">
        <v>15</v>
      </c>
      <c r="N461" t="b">
        <v>0</v>
      </c>
      <c r="O461" t="s">
        <v>64</v>
      </c>
      <c r="P461" t="s">
        <v>186</v>
      </c>
      <c r="Q461" t="s">
        <v>285</v>
      </c>
      <c r="R461" s="4"/>
      <c r="T461" s="3">
        <v>13</v>
      </c>
      <c r="U461" s="3">
        <v>0</v>
      </c>
      <c r="V461" s="4">
        <v>793.57299999999998</v>
      </c>
      <c r="W461" s="4">
        <v>799.42499999999995</v>
      </c>
      <c r="X461" s="4">
        <v>807.15800000000002</v>
      </c>
      <c r="Y461" s="4">
        <v>13.9663536476437</v>
      </c>
      <c r="Z461" s="4" t="e">
        <v>#NUM!</v>
      </c>
      <c r="AA461" s="4">
        <v>0.24286464809029801</v>
      </c>
      <c r="AB461" s="4">
        <v>-255.58062176406</v>
      </c>
      <c r="AC461" s="3">
        <v>1</v>
      </c>
      <c r="AD461" s="3">
        <v>1</v>
      </c>
      <c r="AE461" t="b">
        <v>1</v>
      </c>
      <c r="AF461" t="b">
        <v>0</v>
      </c>
      <c r="AG461" t="b">
        <v>0</v>
      </c>
      <c r="AH461" s="4">
        <v>0.223983672819841</v>
      </c>
      <c r="AI461" s="4">
        <v>84.296212454930497</v>
      </c>
      <c r="AJ461" s="4">
        <v>3.0102780702032201</v>
      </c>
      <c r="AK461" s="4">
        <v>8.4120498884739696</v>
      </c>
      <c r="AM461" s="4"/>
      <c r="AN461" s="4"/>
      <c r="AO461" s="4"/>
      <c r="AP461" t="b">
        <v>0</v>
      </c>
      <c r="AQ461" t="b">
        <v>0</v>
      </c>
      <c r="AR461" s="4">
        <v>3.1575086303852302</v>
      </c>
      <c r="AS461" s="4">
        <v>39.9922186412945</v>
      </c>
      <c r="AT461" s="4">
        <v>-312.45480113048802</v>
      </c>
      <c r="AU461" t="b">
        <v>1</v>
      </c>
      <c r="AV461" s="4">
        <v>-257.36481680401499</v>
      </c>
      <c r="AW461" s="4">
        <v>7.2801438035595201</v>
      </c>
      <c r="AX461" s="4"/>
      <c r="AY461" s="4">
        <v>-254.49734497421599</v>
      </c>
    </row>
    <row r="462" spans="1:51" x14ac:dyDescent="0.2">
      <c r="A462" t="s">
        <v>388</v>
      </c>
      <c r="B462" t="s">
        <v>52</v>
      </c>
      <c r="C462" t="s">
        <v>53</v>
      </c>
      <c r="D462" s="3">
        <v>13570</v>
      </c>
      <c r="E462" s="2">
        <v>45098.780381944402</v>
      </c>
      <c r="F462" t="s">
        <v>389</v>
      </c>
      <c r="G462" t="s">
        <v>281</v>
      </c>
      <c r="H462" t="s">
        <v>282</v>
      </c>
      <c r="I462" t="s">
        <v>57</v>
      </c>
      <c r="J462" t="s">
        <v>390</v>
      </c>
      <c r="K462" s="4">
        <v>10</v>
      </c>
      <c r="L462" s="4">
        <v>15</v>
      </c>
      <c r="N462" t="b">
        <v>0</v>
      </c>
      <c r="O462" t="s">
        <v>287</v>
      </c>
      <c r="P462" t="s">
        <v>391</v>
      </c>
      <c r="Q462" t="s">
        <v>289</v>
      </c>
      <c r="R462" s="4"/>
      <c r="T462" s="3">
        <v>18</v>
      </c>
      <c r="U462" s="3">
        <v>0</v>
      </c>
      <c r="V462" s="4">
        <v>917.928</v>
      </c>
      <c r="W462" s="4">
        <v>926.28800000000001</v>
      </c>
      <c r="X462" s="4">
        <v>931.51300000000003</v>
      </c>
      <c r="Y462" s="4">
        <v>13.869008746639</v>
      </c>
      <c r="Z462" s="4" t="e">
        <v>#NUM!</v>
      </c>
      <c r="AA462" s="4">
        <v>0.26374782675047598</v>
      </c>
      <c r="AB462" s="4">
        <v>-191.57030574630801</v>
      </c>
      <c r="AC462" s="3">
        <v>1</v>
      </c>
      <c r="AD462" s="3">
        <v>1</v>
      </c>
      <c r="AE462" t="b">
        <v>1</v>
      </c>
      <c r="AF462" t="b">
        <v>0</v>
      </c>
      <c r="AG462" t="b">
        <v>0</v>
      </c>
      <c r="AH462" s="4">
        <v>0.224044741703991</v>
      </c>
      <c r="AI462" s="4">
        <v>177.21051940125699</v>
      </c>
      <c r="AJ462" s="4">
        <v>3.0102780702032201</v>
      </c>
      <c r="AK462" s="4">
        <v>8.4120498884739696</v>
      </c>
      <c r="AM462" s="4"/>
      <c r="AN462" s="4"/>
      <c r="AO462" s="4"/>
      <c r="AP462" t="b">
        <v>0</v>
      </c>
      <c r="AQ462" t="b">
        <v>0</v>
      </c>
      <c r="AR462" s="4">
        <v>3.1575086303852302</v>
      </c>
      <c r="AS462" s="4">
        <v>39.9922186412945</v>
      </c>
      <c r="AT462" s="4">
        <v>-312.45480113048802</v>
      </c>
      <c r="AU462" t="b">
        <v>1</v>
      </c>
      <c r="AV462" s="4">
        <v>-191.74896626443001</v>
      </c>
      <c r="AW462" s="4">
        <v>5.7552988330730699</v>
      </c>
      <c r="AX462" s="4"/>
      <c r="AY462" s="4">
        <v>-190.61455932698101</v>
      </c>
    </row>
    <row r="463" spans="1:51" x14ac:dyDescent="0.2">
      <c r="A463" t="s">
        <v>388</v>
      </c>
      <c r="B463" t="s">
        <v>52</v>
      </c>
      <c r="C463" t="s">
        <v>53</v>
      </c>
      <c r="D463" s="3">
        <v>13570</v>
      </c>
      <c r="E463" s="2">
        <v>45098.780381944402</v>
      </c>
      <c r="F463" t="s">
        <v>389</v>
      </c>
      <c r="G463" t="s">
        <v>281</v>
      </c>
      <c r="H463" t="s">
        <v>282</v>
      </c>
      <c r="I463" t="s">
        <v>57</v>
      </c>
      <c r="J463" t="s">
        <v>390</v>
      </c>
      <c r="K463" s="4">
        <v>10</v>
      </c>
      <c r="L463" s="4">
        <v>15</v>
      </c>
      <c r="N463" t="b">
        <v>0</v>
      </c>
      <c r="O463" t="s">
        <v>290</v>
      </c>
      <c r="P463" t="s">
        <v>291</v>
      </c>
      <c r="Q463" t="s">
        <v>292</v>
      </c>
      <c r="R463" s="4"/>
      <c r="T463" s="3">
        <v>25</v>
      </c>
      <c r="U463" s="3">
        <v>0</v>
      </c>
      <c r="V463" s="4">
        <v>1077.8130000000001</v>
      </c>
      <c r="W463" s="4">
        <v>1081.575</v>
      </c>
      <c r="X463" s="4">
        <v>1087.2180000000001</v>
      </c>
      <c r="Y463" s="4">
        <v>4.1741527417437201</v>
      </c>
      <c r="Z463" s="4" t="e">
        <v>#NUM!</v>
      </c>
      <c r="AA463" s="4">
        <v>0.27291734855886302</v>
      </c>
      <c r="AB463" s="4">
        <v>-163.464240178534</v>
      </c>
      <c r="AC463" s="3">
        <v>1</v>
      </c>
      <c r="AD463" s="3">
        <v>1</v>
      </c>
      <c r="AE463" t="b">
        <v>1</v>
      </c>
      <c r="AF463" t="b">
        <v>0</v>
      </c>
      <c r="AG463" t="b">
        <v>0</v>
      </c>
      <c r="AH463" s="4">
        <v>0.224119493237638</v>
      </c>
      <c r="AI463" s="4">
        <v>217.731419147389</v>
      </c>
      <c r="AJ463" s="4">
        <v>3.0102780702032201</v>
      </c>
      <c r="AK463" s="4">
        <v>8.4120498884739696</v>
      </c>
      <c r="AM463" s="4"/>
      <c r="AN463" s="4"/>
      <c r="AO463" s="4"/>
      <c r="AP463" t="b">
        <v>0</v>
      </c>
      <c r="AQ463" t="b">
        <v>0</v>
      </c>
      <c r="AR463" s="4">
        <v>3.1575086303852302</v>
      </c>
      <c r="AS463" s="4">
        <v>39.9922186412945</v>
      </c>
      <c r="AT463" s="4">
        <v>-312.45480113048802</v>
      </c>
      <c r="AU463" t="b">
        <v>1</v>
      </c>
      <c r="AV463" s="4">
        <v>-171.27074160634999</v>
      </c>
      <c r="AW463" s="4">
        <v>5.7674179123679599</v>
      </c>
      <c r="AX463" s="4"/>
      <c r="AY463" s="4">
        <v>-162.754609252655</v>
      </c>
    </row>
    <row r="464" spans="1:51" x14ac:dyDescent="0.2">
      <c r="A464" t="s">
        <v>388</v>
      </c>
      <c r="B464" t="s">
        <v>52</v>
      </c>
      <c r="C464" t="s">
        <v>53</v>
      </c>
      <c r="D464" s="3">
        <v>13570</v>
      </c>
      <c r="E464" s="2">
        <v>45098.780381944402</v>
      </c>
      <c r="F464" t="s">
        <v>389</v>
      </c>
      <c r="G464" t="s">
        <v>281</v>
      </c>
      <c r="H464" t="s">
        <v>282</v>
      </c>
      <c r="I464" t="s">
        <v>57</v>
      </c>
      <c r="J464" t="s">
        <v>390</v>
      </c>
      <c r="K464" s="4">
        <v>10</v>
      </c>
      <c r="L464" s="4">
        <v>15</v>
      </c>
      <c r="N464" t="b">
        <v>0</v>
      </c>
      <c r="O464" t="s">
        <v>293</v>
      </c>
      <c r="P464" t="s">
        <v>304</v>
      </c>
      <c r="Q464" t="s">
        <v>285</v>
      </c>
      <c r="R464" s="4"/>
      <c r="T464" s="3">
        <v>32</v>
      </c>
      <c r="U464" s="3">
        <v>0</v>
      </c>
      <c r="V464" s="4">
        <v>1262.9870000000001</v>
      </c>
      <c r="W464" s="4">
        <v>1268.421</v>
      </c>
      <c r="X464" s="4">
        <v>1274.9000000000001</v>
      </c>
      <c r="Y464" s="4">
        <v>15.299931112663501</v>
      </c>
      <c r="Z464" s="4" t="e">
        <v>#NUM!</v>
      </c>
      <c r="AA464" s="4">
        <v>0.262733670682753</v>
      </c>
      <c r="AB464" s="4">
        <v>-194.678857918495</v>
      </c>
      <c r="AC464" s="3">
        <v>1</v>
      </c>
      <c r="AD464" s="3">
        <v>1</v>
      </c>
      <c r="AE464" t="b">
        <v>1</v>
      </c>
      <c r="AF464" t="b">
        <v>0</v>
      </c>
      <c r="AG464" t="b">
        <v>0</v>
      </c>
      <c r="AH464" s="4">
        <v>0.224209436536535</v>
      </c>
      <c r="AI464" s="4">
        <v>171.82253673761099</v>
      </c>
      <c r="AJ464" s="4">
        <v>3.0102780702032201</v>
      </c>
      <c r="AK464" s="4">
        <v>8.4120498884739696</v>
      </c>
      <c r="AM464" s="4"/>
      <c r="AN464" s="4"/>
      <c r="AO464" s="4"/>
      <c r="AP464" t="b">
        <v>0</v>
      </c>
      <c r="AQ464" t="b">
        <v>0</v>
      </c>
      <c r="AR464" s="4">
        <v>3.1575086303852302</v>
      </c>
      <c r="AS464" s="4">
        <v>39.9922186412945</v>
      </c>
      <c r="AT464" s="4">
        <v>-312.45480113048802</v>
      </c>
      <c r="AU464" t="b">
        <v>1</v>
      </c>
      <c r="AV464" s="4">
        <v>-195.17369209159901</v>
      </c>
      <c r="AW464" s="4">
        <v>5.8160365073950304</v>
      </c>
      <c r="AX464" s="4"/>
      <c r="AY464" s="4">
        <v>-194.31904093896301</v>
      </c>
    </row>
    <row r="465" spans="1:51" x14ac:dyDescent="0.2">
      <c r="A465" t="s">
        <v>388</v>
      </c>
      <c r="B465" t="s">
        <v>52</v>
      </c>
      <c r="C465" t="s">
        <v>53</v>
      </c>
      <c r="D465" s="3">
        <v>13570</v>
      </c>
      <c r="E465" s="2">
        <v>45098.780381944402</v>
      </c>
      <c r="F465" t="s">
        <v>389</v>
      </c>
      <c r="G465" t="s">
        <v>281</v>
      </c>
      <c r="H465" t="s">
        <v>282</v>
      </c>
      <c r="I465" t="s">
        <v>57</v>
      </c>
      <c r="J465" t="s">
        <v>390</v>
      </c>
      <c r="K465" s="4">
        <v>10</v>
      </c>
      <c r="L465" s="4">
        <v>15</v>
      </c>
      <c r="N465" t="b">
        <v>0</v>
      </c>
      <c r="O465" t="s">
        <v>295</v>
      </c>
      <c r="P465" t="s">
        <v>374</v>
      </c>
      <c r="Q465" t="s">
        <v>297</v>
      </c>
      <c r="R465" s="4"/>
      <c r="T465" s="3">
        <v>33</v>
      </c>
      <c r="U465" s="3">
        <v>0</v>
      </c>
      <c r="V465" s="4">
        <v>1285.3499999999999</v>
      </c>
      <c r="W465" s="4">
        <v>1290.366</v>
      </c>
      <c r="X465" s="4">
        <v>1299.144</v>
      </c>
      <c r="Y465" s="4">
        <v>6.2595153081048203</v>
      </c>
      <c r="Z465" s="4" t="e">
        <v>#NUM!</v>
      </c>
      <c r="AA465" s="4">
        <v>0.24745060502409</v>
      </c>
      <c r="AB465" s="4">
        <v>-241.52392295624901</v>
      </c>
      <c r="AC465" s="3">
        <v>1</v>
      </c>
      <c r="AD465" s="3">
        <v>1</v>
      </c>
      <c r="AE465" t="b">
        <v>1</v>
      </c>
      <c r="AF465" t="b">
        <v>0</v>
      </c>
      <c r="AG465" t="b">
        <v>0</v>
      </c>
      <c r="AH465" s="4">
        <v>0.224220000346809</v>
      </c>
      <c r="AI465" s="4">
        <v>103.606300246855</v>
      </c>
      <c r="AJ465" s="4">
        <v>3.0102780702032201</v>
      </c>
      <c r="AK465" s="4">
        <v>8.4120498884739696</v>
      </c>
      <c r="AM465" s="4"/>
      <c r="AN465" s="4"/>
      <c r="AO465" s="4"/>
      <c r="AP465" t="b">
        <v>0</v>
      </c>
      <c r="AQ465" t="b">
        <v>0</v>
      </c>
      <c r="AR465" s="4">
        <v>3.1575086303852302</v>
      </c>
      <c r="AS465" s="4">
        <v>39.9922186412945</v>
      </c>
      <c r="AT465" s="4">
        <v>-312.45480113048802</v>
      </c>
      <c r="AU465" t="b">
        <v>1</v>
      </c>
      <c r="AV465" s="4">
        <v>-250.356108510035</v>
      </c>
      <c r="AW465" s="4">
        <v>7.3975451324367798</v>
      </c>
      <c r="AX465" s="4"/>
      <c r="AY465" s="4">
        <v>-241.220786823129</v>
      </c>
    </row>
    <row r="466" spans="1:51" x14ac:dyDescent="0.2">
      <c r="A466" t="s">
        <v>388</v>
      </c>
      <c r="B466" t="s">
        <v>52</v>
      </c>
      <c r="C466" t="s">
        <v>53</v>
      </c>
      <c r="D466" s="3">
        <v>13570</v>
      </c>
      <c r="E466" s="2">
        <v>45098.780381944402</v>
      </c>
      <c r="F466" t="s">
        <v>389</v>
      </c>
      <c r="G466" t="s">
        <v>281</v>
      </c>
      <c r="H466" t="s">
        <v>282</v>
      </c>
      <c r="I466" t="s">
        <v>57</v>
      </c>
      <c r="J466" t="s">
        <v>390</v>
      </c>
      <c r="K466" s="4">
        <v>10</v>
      </c>
      <c r="L466" s="4">
        <v>15</v>
      </c>
      <c r="N466" t="b">
        <v>0</v>
      </c>
      <c r="O466" t="s">
        <v>392</v>
      </c>
      <c r="P466" t="s">
        <v>393</v>
      </c>
      <c r="Q466" t="s">
        <v>297</v>
      </c>
      <c r="R466" s="4"/>
      <c r="T466" s="3">
        <v>41</v>
      </c>
      <c r="U466" s="3">
        <v>0</v>
      </c>
      <c r="V466" s="4">
        <v>1316.28198242188</v>
      </c>
      <c r="W466" s="4">
        <v>1320.67102050781</v>
      </c>
      <c r="X466" s="4">
        <v>1325.89599609375</v>
      </c>
      <c r="Y466" s="4">
        <v>9.3361972968137099</v>
      </c>
      <c r="Z466" s="4" t="e">
        <v>#NUM!</v>
      </c>
      <c r="AA466" s="4">
        <v>0.25532294467025402</v>
      </c>
      <c r="AB466" s="4">
        <v>-217.41976477614699</v>
      </c>
      <c r="AC466" s="3">
        <v>1</v>
      </c>
      <c r="AD466" s="3">
        <v>1</v>
      </c>
      <c r="AE466" t="b">
        <v>1</v>
      </c>
      <c r="AF466" t="b">
        <v>0</v>
      </c>
      <c r="AG466" t="b">
        <v>0</v>
      </c>
      <c r="AH466" s="4">
        <v>0.22423458847562899</v>
      </c>
      <c r="AI466" s="4">
        <v>138.64210872179299</v>
      </c>
      <c r="AJ466" s="4">
        <v>3.0102780702032201</v>
      </c>
      <c r="AK466" s="4">
        <v>8.4120498884739696</v>
      </c>
      <c r="AM466" s="4"/>
      <c r="AN466" s="4"/>
      <c r="AO466" s="4"/>
      <c r="AP466" t="b">
        <v>0</v>
      </c>
      <c r="AQ466" t="b">
        <v>0</v>
      </c>
      <c r="AR466" s="4">
        <v>3.1575086303852302</v>
      </c>
      <c r="AS466" s="4">
        <v>39.9922186412945</v>
      </c>
      <c r="AT466" s="4">
        <v>-312.45480113048802</v>
      </c>
      <c r="AU466" t="b">
        <v>1</v>
      </c>
      <c r="AV466" s="4">
        <v>-221.29502064744599</v>
      </c>
      <c r="AW466" s="4">
        <v>6.5365445489569902</v>
      </c>
      <c r="AX466" s="4"/>
      <c r="AY466" s="4">
        <v>-217.13208491767401</v>
      </c>
    </row>
    <row r="467" spans="1:51" x14ac:dyDescent="0.2">
      <c r="A467" t="s">
        <v>388</v>
      </c>
      <c r="B467" t="s">
        <v>52</v>
      </c>
      <c r="C467" t="s">
        <v>53</v>
      </c>
      <c r="D467" s="3">
        <v>13570</v>
      </c>
      <c r="E467" s="2">
        <v>45098.780381944402</v>
      </c>
      <c r="F467" t="s">
        <v>389</v>
      </c>
      <c r="G467" t="s">
        <v>281</v>
      </c>
      <c r="H467" t="s">
        <v>282</v>
      </c>
      <c r="I467" t="s">
        <v>57</v>
      </c>
      <c r="J467" t="s">
        <v>390</v>
      </c>
      <c r="K467" s="4">
        <v>10</v>
      </c>
      <c r="L467" s="4">
        <v>15</v>
      </c>
      <c r="N467" t="b">
        <v>0</v>
      </c>
      <c r="O467" t="s">
        <v>394</v>
      </c>
      <c r="P467" t="s">
        <v>395</v>
      </c>
      <c r="Q467" t="s">
        <v>297</v>
      </c>
      <c r="R467" s="4"/>
      <c r="T467" s="3">
        <v>36</v>
      </c>
      <c r="U467" s="3">
        <v>0</v>
      </c>
      <c r="V467" s="4">
        <v>1346.587</v>
      </c>
      <c r="W467" s="4">
        <v>1349.931</v>
      </c>
      <c r="X467" s="4">
        <v>1357.037</v>
      </c>
      <c r="Y467" s="4">
        <v>3.3408562332068499</v>
      </c>
      <c r="Z467" s="4" t="e">
        <v>#NUM!</v>
      </c>
      <c r="AA467" s="4">
        <v>0.25358305276721599</v>
      </c>
      <c r="AB467" s="4">
        <v>-222.726980000992</v>
      </c>
      <c r="AC467" s="3">
        <v>1</v>
      </c>
      <c r="AD467" s="3">
        <v>1</v>
      </c>
      <c r="AE467" t="b">
        <v>1</v>
      </c>
      <c r="AF467" t="b">
        <v>0</v>
      </c>
      <c r="AG467" t="b">
        <v>0</v>
      </c>
      <c r="AH467" s="4">
        <v>0.22424867354612099</v>
      </c>
      <c r="AI467" s="4">
        <v>130.81182937325599</v>
      </c>
      <c r="AJ467" s="4">
        <v>3.0102780702032201</v>
      </c>
      <c r="AK467" s="4">
        <v>8.4120498884739696</v>
      </c>
      <c r="AM467" s="4"/>
      <c r="AN467" s="4"/>
      <c r="AO467" s="4"/>
      <c r="AP467" t="b">
        <v>0</v>
      </c>
      <c r="AQ467" t="b">
        <v>0</v>
      </c>
      <c r="AR467" s="4">
        <v>3.1575086303852302</v>
      </c>
      <c r="AS467" s="4">
        <v>39.9922186412945</v>
      </c>
      <c r="AT467" s="4">
        <v>-312.45480113048802</v>
      </c>
      <c r="AU467" t="b">
        <v>1</v>
      </c>
      <c r="AV467" s="4">
        <v>-240.91593150794199</v>
      </c>
      <c r="AW467" s="4">
        <v>7.6833409837837401</v>
      </c>
      <c r="AX467" s="4"/>
      <c r="AY467" s="4">
        <v>-222.515755889568</v>
      </c>
    </row>
    <row r="468" spans="1:51" x14ac:dyDescent="0.2">
      <c r="A468" t="s">
        <v>396</v>
      </c>
      <c r="B468" t="s">
        <v>52</v>
      </c>
      <c r="C468" t="s">
        <v>53</v>
      </c>
      <c r="D468" s="3">
        <v>13571</v>
      </c>
      <c r="E468" s="2">
        <v>45098.806377314802</v>
      </c>
      <c r="F468" t="s">
        <v>397</v>
      </c>
      <c r="G468" t="s">
        <v>281</v>
      </c>
      <c r="H468" t="s">
        <v>282</v>
      </c>
      <c r="I468" t="s">
        <v>57</v>
      </c>
      <c r="J468" t="s">
        <v>398</v>
      </c>
      <c r="K468" s="4">
        <v>10</v>
      </c>
      <c r="L468" s="4">
        <v>15</v>
      </c>
      <c r="N468" t="b">
        <v>0</v>
      </c>
      <c r="O468" t="s">
        <v>59</v>
      </c>
      <c r="P468" t="s">
        <v>368</v>
      </c>
      <c r="Q468" t="s">
        <v>285</v>
      </c>
      <c r="R468" s="4"/>
      <c r="T468" s="3">
        <v>12</v>
      </c>
      <c r="U468" s="3">
        <v>0</v>
      </c>
      <c r="V468" s="4">
        <v>712.899</v>
      </c>
      <c r="W468" s="4">
        <v>714.98900000000003</v>
      </c>
      <c r="X468" s="4">
        <v>719.58699999999999</v>
      </c>
      <c r="Y468" s="4">
        <v>0.64861043087177706</v>
      </c>
      <c r="Z468" s="4" t="e">
        <v>#NUM!</v>
      </c>
      <c r="AA468" s="4">
        <v>0.26809297629192202</v>
      </c>
      <c r="AB468" s="4">
        <v>-178.82343303789699</v>
      </c>
      <c r="AC468" s="3">
        <v>1</v>
      </c>
      <c r="AD468" s="3">
        <v>1</v>
      </c>
      <c r="AE468" t="b">
        <v>1</v>
      </c>
      <c r="AF468" t="b">
        <v>0</v>
      </c>
      <c r="AG468" t="b">
        <v>0</v>
      </c>
      <c r="AH468" s="4">
        <v>0.224019552651293</v>
      </c>
      <c r="AI468" s="4">
        <v>196.739182446424</v>
      </c>
      <c r="AJ468" s="4">
        <v>7.0662648326063602</v>
      </c>
      <c r="AK468" s="4">
        <v>7.0662648326063602</v>
      </c>
      <c r="AL468" t="b">
        <v>0</v>
      </c>
      <c r="AM468" s="4"/>
      <c r="AN468" s="4"/>
      <c r="AO468" s="4"/>
      <c r="AP468" t="b">
        <v>0</v>
      </c>
      <c r="AQ468" t="b">
        <v>0</v>
      </c>
      <c r="AR468" s="4">
        <v>3.1575086303852302</v>
      </c>
      <c r="AS468" s="4">
        <v>39.9922186412945</v>
      </c>
      <c r="AT468" s="4">
        <v>-312.45480113048802</v>
      </c>
      <c r="AU468" t="b">
        <v>0</v>
      </c>
      <c r="AV468" s="4">
        <v>-325.82357785164902</v>
      </c>
      <c r="AW468" s="4">
        <v>23.327949531710299</v>
      </c>
      <c r="AX468" s="4"/>
      <c r="AY468" s="4">
        <v>-177.187720809936</v>
      </c>
    </row>
    <row r="469" spans="1:51" x14ac:dyDescent="0.2">
      <c r="A469" t="s">
        <v>396</v>
      </c>
      <c r="B469" t="s">
        <v>52</v>
      </c>
      <c r="C469" t="s">
        <v>53</v>
      </c>
      <c r="D469" s="3">
        <v>13571</v>
      </c>
      <c r="E469" s="2">
        <v>45098.806377314802</v>
      </c>
      <c r="F469" t="s">
        <v>397</v>
      </c>
      <c r="G469" t="s">
        <v>281</v>
      </c>
      <c r="H469" t="s">
        <v>282</v>
      </c>
      <c r="I469" t="s">
        <v>57</v>
      </c>
      <c r="J469" t="s">
        <v>398</v>
      </c>
      <c r="K469" s="4">
        <v>10</v>
      </c>
      <c r="L469" s="4">
        <v>15</v>
      </c>
      <c r="N469" t="b">
        <v>0</v>
      </c>
      <c r="O469" t="s">
        <v>64</v>
      </c>
      <c r="P469" t="s">
        <v>329</v>
      </c>
      <c r="Q469" t="s">
        <v>285</v>
      </c>
      <c r="R469" s="4"/>
      <c r="T469" s="3">
        <v>13</v>
      </c>
      <c r="U469" s="3">
        <v>0</v>
      </c>
      <c r="V469" s="4">
        <v>793.15499999999997</v>
      </c>
      <c r="W469" s="4">
        <v>798.17100000000005</v>
      </c>
      <c r="X469" s="4">
        <v>806.53099999999995</v>
      </c>
      <c r="Y469" s="4">
        <v>6.4948972653531598</v>
      </c>
      <c r="Z469" s="4" t="e">
        <v>#NUM!</v>
      </c>
      <c r="AA469" s="4">
        <v>0.24546351154807899</v>
      </c>
      <c r="AB469" s="4">
        <v>-248.13814029939701</v>
      </c>
      <c r="AC469" s="3">
        <v>1</v>
      </c>
      <c r="AD469" s="3">
        <v>1</v>
      </c>
      <c r="AE469" t="b">
        <v>1</v>
      </c>
      <c r="AF469" t="b">
        <v>0</v>
      </c>
      <c r="AG469" t="b">
        <v>0</v>
      </c>
      <c r="AH469" s="4">
        <v>0.22403602712016499</v>
      </c>
      <c r="AI469" s="4">
        <v>95.643029843681703</v>
      </c>
      <c r="AJ469" s="4">
        <v>7.0662648326063602</v>
      </c>
      <c r="AK469" s="4">
        <v>7.0662648326063602</v>
      </c>
      <c r="AL469" t="b">
        <v>0</v>
      </c>
      <c r="AM469" s="4"/>
      <c r="AN469" s="4"/>
      <c r="AO469" s="4"/>
      <c r="AP469" t="b">
        <v>0</v>
      </c>
      <c r="AQ469" t="b">
        <v>0</v>
      </c>
      <c r="AR469" s="4">
        <v>3.1575086303852302</v>
      </c>
      <c r="AS469" s="4">
        <v>39.9922186412945</v>
      </c>
      <c r="AT469" s="4">
        <v>-312.45480113048802</v>
      </c>
      <c r="AU469" t="b">
        <v>1</v>
      </c>
      <c r="AV469" s="4">
        <v>-255.69414994994801</v>
      </c>
      <c r="AW469" s="4">
        <v>7.5070767948602803</v>
      </c>
      <c r="AX469" s="4"/>
      <c r="AY469" s="4">
        <v>-246.695895156131</v>
      </c>
    </row>
    <row r="470" spans="1:51" x14ac:dyDescent="0.2">
      <c r="A470" t="s">
        <v>396</v>
      </c>
      <c r="B470" t="s">
        <v>52</v>
      </c>
      <c r="C470" t="s">
        <v>53</v>
      </c>
      <c r="D470" s="3">
        <v>13571</v>
      </c>
      <c r="E470" s="2">
        <v>45098.806377314802</v>
      </c>
      <c r="F470" t="s">
        <v>397</v>
      </c>
      <c r="G470" t="s">
        <v>281</v>
      </c>
      <c r="H470" t="s">
        <v>282</v>
      </c>
      <c r="I470" t="s">
        <v>57</v>
      </c>
      <c r="J470" t="s">
        <v>398</v>
      </c>
      <c r="K470" s="4">
        <v>10</v>
      </c>
      <c r="L470" s="4">
        <v>15</v>
      </c>
      <c r="N470" t="b">
        <v>0</v>
      </c>
      <c r="O470" t="s">
        <v>287</v>
      </c>
      <c r="P470" t="s">
        <v>288</v>
      </c>
      <c r="Q470" t="s">
        <v>289</v>
      </c>
      <c r="R470" s="4"/>
      <c r="T470" s="3">
        <v>14</v>
      </c>
      <c r="U470" s="3">
        <v>0</v>
      </c>
      <c r="V470" s="4">
        <v>921.27200000000005</v>
      </c>
      <c r="W470" s="4">
        <v>925.452</v>
      </c>
      <c r="X470" s="4">
        <v>933.39400000000001</v>
      </c>
      <c r="Y470" s="4">
        <v>7.5802223813730096</v>
      </c>
      <c r="Z470" s="4" t="e">
        <v>#NUM!</v>
      </c>
      <c r="AA470" s="4">
        <v>0.26444410136202701</v>
      </c>
      <c r="AB470" s="4">
        <v>-190.000042845617</v>
      </c>
      <c r="AC470" s="3">
        <v>1</v>
      </c>
      <c r="AD470" s="3">
        <v>1</v>
      </c>
      <c r="AE470" t="b">
        <v>1</v>
      </c>
      <c r="AF470" t="b">
        <v>0</v>
      </c>
      <c r="AG470" t="b">
        <v>0</v>
      </c>
      <c r="AH470" s="4">
        <v>0.224061235541128</v>
      </c>
      <c r="AI470" s="4">
        <v>180.23138060169401</v>
      </c>
      <c r="AJ470" s="4">
        <v>7.0662648326063602</v>
      </c>
      <c r="AK470" s="4">
        <v>7.0662648326063602</v>
      </c>
      <c r="AL470" t="b">
        <v>0</v>
      </c>
      <c r="AM470" s="4"/>
      <c r="AN470" s="4"/>
      <c r="AO470" s="4"/>
      <c r="AP470" t="b">
        <v>0</v>
      </c>
      <c r="AQ470" t="b">
        <v>0</v>
      </c>
      <c r="AR470" s="4">
        <v>3.1575086303852302</v>
      </c>
      <c r="AS470" s="4">
        <v>39.9922186412945</v>
      </c>
      <c r="AT470" s="4">
        <v>-312.45480113048802</v>
      </c>
      <c r="AU470" t="b">
        <v>1</v>
      </c>
      <c r="AV470" s="4">
        <v>-192.96313549448399</v>
      </c>
      <c r="AW470" s="4">
        <v>5.9459981238363797</v>
      </c>
      <c r="AX470" s="4"/>
      <c r="AY470" s="4">
        <v>-188.53758071216899</v>
      </c>
    </row>
    <row r="471" spans="1:51" x14ac:dyDescent="0.2">
      <c r="A471" t="s">
        <v>396</v>
      </c>
      <c r="B471" t="s">
        <v>52</v>
      </c>
      <c r="C471" t="s">
        <v>53</v>
      </c>
      <c r="D471" s="3">
        <v>13571</v>
      </c>
      <c r="E471" s="2">
        <v>45098.806377314802</v>
      </c>
      <c r="F471" t="s">
        <v>397</v>
      </c>
      <c r="G471" t="s">
        <v>281</v>
      </c>
      <c r="H471" t="s">
        <v>282</v>
      </c>
      <c r="I471" t="s">
        <v>57</v>
      </c>
      <c r="J471" t="s">
        <v>398</v>
      </c>
      <c r="K471" s="4">
        <v>10</v>
      </c>
      <c r="L471" s="4">
        <v>15</v>
      </c>
      <c r="N471" t="b">
        <v>0</v>
      </c>
      <c r="O471" t="s">
        <v>290</v>
      </c>
      <c r="P471" t="s">
        <v>303</v>
      </c>
      <c r="Q471" t="s">
        <v>292</v>
      </c>
      <c r="R471" s="4"/>
      <c r="T471" s="3">
        <v>15</v>
      </c>
      <c r="U471" s="3">
        <v>0</v>
      </c>
      <c r="V471" s="4">
        <v>1076.3499999999999</v>
      </c>
      <c r="W471" s="4">
        <v>1081.366</v>
      </c>
      <c r="X471" s="4">
        <v>1087.636</v>
      </c>
      <c r="Y471" s="4">
        <v>4.21643497303827</v>
      </c>
      <c r="Z471" s="4" t="e">
        <v>#NUM!</v>
      </c>
      <c r="AA471" s="4">
        <v>0.273546772867645</v>
      </c>
      <c r="AB471" s="4">
        <v>-162.11829584666401</v>
      </c>
      <c r="AC471" s="3">
        <v>1</v>
      </c>
      <c r="AD471" s="3">
        <v>1</v>
      </c>
      <c r="AE471" t="b">
        <v>1</v>
      </c>
      <c r="AF471" t="b">
        <v>0</v>
      </c>
      <c r="AG471" t="b">
        <v>0</v>
      </c>
      <c r="AH471" s="4">
        <v>0.22409211482197899</v>
      </c>
      <c r="AI471" s="4">
        <v>220.68897018064999</v>
      </c>
      <c r="AJ471" s="4">
        <v>7.0662648326063602</v>
      </c>
      <c r="AK471" s="4">
        <v>7.0662648326063602</v>
      </c>
      <c r="AL471" t="b">
        <v>0</v>
      </c>
      <c r="AM471" s="4"/>
      <c r="AN471" s="4"/>
      <c r="AO471" s="4"/>
      <c r="AP471" t="b">
        <v>0</v>
      </c>
      <c r="AQ471" t="b">
        <v>0</v>
      </c>
      <c r="AR471" s="4">
        <v>3.1575086303852302</v>
      </c>
      <c r="AS471" s="4">
        <v>39.9922186412945</v>
      </c>
      <c r="AT471" s="4">
        <v>-312.45480113048802</v>
      </c>
      <c r="AU471" t="b">
        <v>1</v>
      </c>
      <c r="AV471" s="4">
        <v>-168.934336074041</v>
      </c>
      <c r="AW471" s="4">
        <v>5.7048100307069696</v>
      </c>
      <c r="AX471" s="4"/>
      <c r="AY471" s="4">
        <v>-160.72115923932401</v>
      </c>
    </row>
    <row r="472" spans="1:51" x14ac:dyDescent="0.2">
      <c r="A472" t="s">
        <v>396</v>
      </c>
      <c r="B472" t="s">
        <v>52</v>
      </c>
      <c r="C472" t="s">
        <v>53</v>
      </c>
      <c r="D472" s="3">
        <v>13571</v>
      </c>
      <c r="E472" s="2">
        <v>45098.806377314802</v>
      </c>
      <c r="F472" t="s">
        <v>397</v>
      </c>
      <c r="G472" t="s">
        <v>281</v>
      </c>
      <c r="H472" t="s">
        <v>282</v>
      </c>
      <c r="I472" t="s">
        <v>57</v>
      </c>
      <c r="J472" t="s">
        <v>398</v>
      </c>
      <c r="K472" s="4">
        <v>10</v>
      </c>
      <c r="L472" s="4">
        <v>15</v>
      </c>
      <c r="N472" t="b">
        <v>0</v>
      </c>
      <c r="O472" t="s">
        <v>293</v>
      </c>
      <c r="P472" t="s">
        <v>294</v>
      </c>
      <c r="Q472" t="s">
        <v>285</v>
      </c>
      <c r="R472" s="4"/>
      <c r="T472" s="3">
        <v>16</v>
      </c>
      <c r="U472" s="3">
        <v>0</v>
      </c>
      <c r="V472" s="4">
        <v>1261.7329999999999</v>
      </c>
      <c r="W472" s="4">
        <v>1267.1669999999999</v>
      </c>
      <c r="X472" s="4">
        <v>1275.9449999999999</v>
      </c>
      <c r="Y472" s="4">
        <v>8.5862659255283802</v>
      </c>
      <c r="Z472" s="4" t="e">
        <v>#NUM!</v>
      </c>
      <c r="AA472" s="4">
        <v>0.26241317133117498</v>
      </c>
      <c r="AB472" s="4">
        <v>-196.220840471656</v>
      </c>
      <c r="AC472" s="3">
        <v>1</v>
      </c>
      <c r="AD472" s="3">
        <v>1</v>
      </c>
      <c r="AE472" t="b">
        <v>1</v>
      </c>
      <c r="AF472" t="b">
        <v>0</v>
      </c>
      <c r="AG472" t="b">
        <v>0</v>
      </c>
      <c r="AH472" s="4">
        <v>0.224128913321545</v>
      </c>
      <c r="AI472" s="4">
        <v>170.813561901789</v>
      </c>
      <c r="AJ472" s="4">
        <v>7.0662648326063602</v>
      </c>
      <c r="AK472" s="4">
        <v>7.0662648326063602</v>
      </c>
      <c r="AL472" t="b">
        <v>0</v>
      </c>
      <c r="AM472" s="4"/>
      <c r="AN472" s="4"/>
      <c r="AO472" s="4"/>
      <c r="AP472" t="b">
        <v>0</v>
      </c>
      <c r="AQ472" t="b">
        <v>0</v>
      </c>
      <c r="AR472" s="4">
        <v>3.1575086303852302</v>
      </c>
      <c r="AS472" s="4">
        <v>39.9922186412945</v>
      </c>
      <c r="AT472" s="4">
        <v>-312.45480113048802</v>
      </c>
      <c r="AU472" t="b">
        <v>1</v>
      </c>
      <c r="AV472" s="4">
        <v>-198.84020443208999</v>
      </c>
      <c r="AW472" s="4">
        <v>6.0385989557823203</v>
      </c>
      <c r="AX472" s="4"/>
      <c r="AY472" s="4">
        <v>-195.01275674311199</v>
      </c>
    </row>
    <row r="473" spans="1:51" x14ac:dyDescent="0.2">
      <c r="A473" t="s">
        <v>396</v>
      </c>
      <c r="B473" t="s">
        <v>52</v>
      </c>
      <c r="C473" t="s">
        <v>53</v>
      </c>
      <c r="D473" s="3">
        <v>13571</v>
      </c>
      <c r="E473" s="2">
        <v>45098.806377314802</v>
      </c>
      <c r="F473" t="s">
        <v>397</v>
      </c>
      <c r="G473" t="s">
        <v>281</v>
      </c>
      <c r="H473" t="s">
        <v>282</v>
      </c>
      <c r="I473" t="s">
        <v>57</v>
      </c>
      <c r="J473" t="s">
        <v>398</v>
      </c>
      <c r="K473" s="4">
        <v>10</v>
      </c>
      <c r="L473" s="4">
        <v>15</v>
      </c>
      <c r="N473" t="b">
        <v>0</v>
      </c>
      <c r="O473" t="s">
        <v>295</v>
      </c>
      <c r="P473" t="s">
        <v>374</v>
      </c>
      <c r="Q473" t="s">
        <v>297</v>
      </c>
      <c r="R473" s="4"/>
      <c r="T473" s="3">
        <v>17</v>
      </c>
      <c r="U473" s="3">
        <v>0</v>
      </c>
      <c r="V473" s="4">
        <v>1285.559</v>
      </c>
      <c r="W473" s="4">
        <v>1290.366</v>
      </c>
      <c r="X473" s="4">
        <v>1299.771</v>
      </c>
      <c r="Y473" s="4">
        <v>7.6509827378355197</v>
      </c>
      <c r="Z473" s="4" t="e">
        <v>#NUM!</v>
      </c>
      <c r="AA473" s="4">
        <v>0.247518677823861</v>
      </c>
      <c r="AB473" s="4">
        <v>-241.843106351752</v>
      </c>
      <c r="AC473" s="3">
        <v>1</v>
      </c>
      <c r="AD473" s="3">
        <v>1</v>
      </c>
      <c r="AE473" t="b">
        <v>1</v>
      </c>
      <c r="AF473" t="b">
        <v>0</v>
      </c>
      <c r="AG473" t="b">
        <v>0</v>
      </c>
      <c r="AH473" s="4">
        <v>0.22413350795984899</v>
      </c>
      <c r="AI473" s="4">
        <v>104.335893712961</v>
      </c>
      <c r="AJ473" s="4">
        <v>7.0662648326063602</v>
      </c>
      <c r="AK473" s="4">
        <v>7.0662648326063602</v>
      </c>
      <c r="AL473" t="b">
        <v>0</v>
      </c>
      <c r="AM473" s="4"/>
      <c r="AN473" s="4"/>
      <c r="AO473" s="4"/>
      <c r="AP473" t="b">
        <v>0</v>
      </c>
      <c r="AQ473" t="b">
        <v>0</v>
      </c>
      <c r="AR473" s="4">
        <v>3.1575086303852302</v>
      </c>
      <c r="AS473" s="4">
        <v>39.9922186412945</v>
      </c>
      <c r="AT473" s="4">
        <v>-312.45480113048802</v>
      </c>
      <c r="AU473" t="b">
        <v>1</v>
      </c>
      <c r="AV473" s="4">
        <v>-247.599539905488</v>
      </c>
      <c r="AW473" s="4">
        <v>7.2343456446664396</v>
      </c>
      <c r="AX473" s="4"/>
      <c r="AY473" s="4">
        <v>-240.71915833838099</v>
      </c>
    </row>
    <row r="474" spans="1:51" x14ac:dyDescent="0.2">
      <c r="A474" t="s">
        <v>396</v>
      </c>
      <c r="B474" t="s">
        <v>52</v>
      </c>
      <c r="C474" t="s">
        <v>53</v>
      </c>
      <c r="D474" s="3">
        <v>13571</v>
      </c>
      <c r="E474" s="2">
        <v>45098.806377314802</v>
      </c>
      <c r="F474" t="s">
        <v>397</v>
      </c>
      <c r="G474" t="s">
        <v>281</v>
      </c>
      <c r="H474" t="s">
        <v>282</v>
      </c>
      <c r="I474" t="s">
        <v>57</v>
      </c>
      <c r="J474" t="s">
        <v>398</v>
      </c>
      <c r="K474" s="4">
        <v>10</v>
      </c>
      <c r="L474" s="4">
        <v>15</v>
      </c>
      <c r="N474" t="b">
        <v>0</v>
      </c>
      <c r="O474" t="s">
        <v>392</v>
      </c>
      <c r="P474" t="s">
        <v>393</v>
      </c>
      <c r="Q474" t="s">
        <v>297</v>
      </c>
      <c r="R474" s="4"/>
      <c r="T474" s="3">
        <v>18</v>
      </c>
      <c r="U474" s="3">
        <v>0</v>
      </c>
      <c r="V474" s="4">
        <v>1312.52</v>
      </c>
      <c r="W474" s="4">
        <v>1321.298</v>
      </c>
      <c r="X474" s="4">
        <v>1333.211</v>
      </c>
      <c r="Y474" s="4">
        <v>14.372685472862599</v>
      </c>
      <c r="Z474" s="4" t="e">
        <v>#NUM!</v>
      </c>
      <c r="AA474" s="4">
        <v>0.248306880681399</v>
      </c>
      <c r="AB474" s="4">
        <v>-239.42881812393099</v>
      </c>
      <c r="AC474" s="3">
        <v>1</v>
      </c>
      <c r="AD474" s="3">
        <v>1</v>
      </c>
      <c r="AE474" t="b">
        <v>1</v>
      </c>
      <c r="AF474" t="b">
        <v>0</v>
      </c>
      <c r="AG474" t="b">
        <v>0</v>
      </c>
      <c r="AH474" s="4">
        <v>0.224139634144253</v>
      </c>
      <c r="AI474" s="4">
        <v>107.82228064846301</v>
      </c>
      <c r="AJ474" s="4">
        <v>7.0662648326063602</v>
      </c>
      <c r="AK474" s="4">
        <v>7.0662648326063602</v>
      </c>
      <c r="AL474" t="b">
        <v>0</v>
      </c>
      <c r="AM474" s="4"/>
      <c r="AN474" s="4"/>
      <c r="AO474" s="4"/>
      <c r="AP474" t="b">
        <v>0</v>
      </c>
      <c r="AQ474" t="b">
        <v>0</v>
      </c>
      <c r="AR474" s="4">
        <v>3.1575086303852302</v>
      </c>
      <c r="AS474" s="4">
        <v>39.9922186412945</v>
      </c>
      <c r="AT474" s="4">
        <v>-312.45480113048802</v>
      </c>
      <c r="AU474" t="b">
        <v>1</v>
      </c>
      <c r="AV474" s="4">
        <v>-240.598005902887</v>
      </c>
      <c r="AW474" s="4">
        <v>6.8794473907871199</v>
      </c>
      <c r="AX474" s="4"/>
      <c r="AY474" s="4">
        <v>-238.32210973947599</v>
      </c>
    </row>
    <row r="475" spans="1:51" x14ac:dyDescent="0.2">
      <c r="A475" t="s">
        <v>396</v>
      </c>
      <c r="B475" t="s">
        <v>52</v>
      </c>
      <c r="C475" t="s">
        <v>53</v>
      </c>
      <c r="D475" s="3">
        <v>13571</v>
      </c>
      <c r="E475" s="2">
        <v>45098.806377314802</v>
      </c>
      <c r="F475" t="s">
        <v>397</v>
      </c>
      <c r="G475" t="s">
        <v>281</v>
      </c>
      <c r="H475" t="s">
        <v>282</v>
      </c>
      <c r="I475" t="s">
        <v>57</v>
      </c>
      <c r="J475" t="s">
        <v>398</v>
      </c>
      <c r="K475" s="4">
        <v>10</v>
      </c>
      <c r="L475" s="4">
        <v>15</v>
      </c>
      <c r="N475" t="b">
        <v>0</v>
      </c>
      <c r="O475" t="s">
        <v>394</v>
      </c>
      <c r="P475" t="s">
        <v>399</v>
      </c>
      <c r="Q475" t="s">
        <v>297</v>
      </c>
      <c r="R475" s="4"/>
      <c r="T475" s="3">
        <v>19</v>
      </c>
      <c r="U475" s="3">
        <v>0</v>
      </c>
      <c r="V475" s="4">
        <v>1342.4069999999999</v>
      </c>
      <c r="W475" s="4">
        <v>1350.558</v>
      </c>
      <c r="X475" s="4">
        <v>1358.5</v>
      </c>
      <c r="Y475" s="4">
        <v>6.9800194739881301</v>
      </c>
      <c r="Z475" s="4" t="e">
        <v>#NUM!</v>
      </c>
      <c r="AA475" s="4">
        <v>0.25399543086416698</v>
      </c>
      <c r="AB475" s="4">
        <v>-222.004623821314</v>
      </c>
      <c r="AC475" s="3">
        <v>1</v>
      </c>
      <c r="AD475" s="3">
        <v>1</v>
      </c>
      <c r="AE475" t="b">
        <v>1</v>
      </c>
      <c r="AF475" t="b">
        <v>0</v>
      </c>
      <c r="AG475" t="b">
        <v>0</v>
      </c>
      <c r="AH475" s="4">
        <v>0.22414542918355501</v>
      </c>
      <c r="AI475" s="4">
        <v>133.172475518863</v>
      </c>
      <c r="AJ475" s="4">
        <v>7.0662648326063602</v>
      </c>
      <c r="AK475" s="4">
        <v>7.0662648326063602</v>
      </c>
      <c r="AL475" t="b">
        <v>0</v>
      </c>
      <c r="AM475" s="4"/>
      <c r="AN475" s="4"/>
      <c r="AO475" s="4"/>
      <c r="AP475" t="b">
        <v>0</v>
      </c>
      <c r="AQ475" t="b">
        <v>0</v>
      </c>
      <c r="AR475" s="4">
        <v>3.1575086303852302</v>
      </c>
      <c r="AS475" s="4">
        <v>39.9922186412945</v>
      </c>
      <c r="AT475" s="4">
        <v>-312.45480113048802</v>
      </c>
      <c r="AU475" t="b">
        <v>1</v>
      </c>
      <c r="AV475" s="4">
        <v>-227.680859825743</v>
      </c>
      <c r="AW475" s="4">
        <v>6.7982961376217501</v>
      </c>
      <c r="AX475" s="4"/>
      <c r="AY475" s="4">
        <v>-220.89270496592599</v>
      </c>
    </row>
    <row r="476" spans="1:51" x14ac:dyDescent="0.2">
      <c r="A476" t="s">
        <v>400</v>
      </c>
      <c r="B476" t="s">
        <v>52</v>
      </c>
      <c r="C476" t="s">
        <v>53</v>
      </c>
      <c r="D476" s="3">
        <v>13572</v>
      </c>
      <c r="E476" s="2">
        <v>45098.832303240699</v>
      </c>
      <c r="F476" t="s">
        <v>401</v>
      </c>
      <c r="G476" t="s">
        <v>281</v>
      </c>
      <c r="H476" t="s">
        <v>282</v>
      </c>
      <c r="I476" t="s">
        <v>57</v>
      </c>
      <c r="J476" t="s">
        <v>402</v>
      </c>
      <c r="K476" s="4">
        <v>10</v>
      </c>
      <c r="L476" s="4">
        <v>15</v>
      </c>
      <c r="N476" t="b">
        <v>0</v>
      </c>
      <c r="O476" t="s">
        <v>59</v>
      </c>
      <c r="P476" t="s">
        <v>386</v>
      </c>
      <c r="Q476" t="s">
        <v>285</v>
      </c>
      <c r="R476" s="4"/>
      <c r="T476" s="3">
        <v>12</v>
      </c>
      <c r="U476" s="3">
        <v>0</v>
      </c>
      <c r="V476" s="4">
        <v>712.899</v>
      </c>
      <c r="W476" s="4">
        <v>715.19799999999998</v>
      </c>
      <c r="X476" s="4">
        <v>720.005</v>
      </c>
      <c r="Y476" s="4">
        <v>0.91499226533838096</v>
      </c>
      <c r="Z476" s="4" t="e">
        <v>#NUM!</v>
      </c>
      <c r="AA476" s="4">
        <v>0.26303645259085101</v>
      </c>
      <c r="AB476" s="4">
        <v>-194.51106355386801</v>
      </c>
      <c r="AC476" s="3">
        <v>1</v>
      </c>
      <c r="AD476" s="3">
        <v>1</v>
      </c>
      <c r="AE476" t="b">
        <v>1</v>
      </c>
      <c r="AF476" t="b">
        <v>0</v>
      </c>
      <c r="AG476" t="b">
        <v>0</v>
      </c>
      <c r="AH476" s="4">
        <v>0.22404459772992599</v>
      </c>
      <c r="AI476" s="4">
        <v>174.03613055615199</v>
      </c>
      <c r="AJ476" s="4">
        <v>4.8671669363790304</v>
      </c>
      <c r="AK476" s="4">
        <v>9.1305043694635</v>
      </c>
      <c r="AM476" s="4"/>
      <c r="AN476" s="4"/>
      <c r="AO476" s="4"/>
      <c r="AP476" t="b">
        <v>0</v>
      </c>
      <c r="AQ476" t="b">
        <v>0</v>
      </c>
      <c r="AR476" s="4">
        <v>3.1575086303852302</v>
      </c>
      <c r="AS476" s="4">
        <v>39.9922186412945</v>
      </c>
      <c r="AT476" s="4">
        <v>-312.45480113048802</v>
      </c>
      <c r="AU476" t="b">
        <v>0</v>
      </c>
      <c r="AV476" s="4">
        <v>-281.50347651728202</v>
      </c>
      <c r="AW476" s="4">
        <v>14.498219590402</v>
      </c>
      <c r="AX476" s="4"/>
      <c r="AY476" s="4">
        <v>-192.79709513677801</v>
      </c>
    </row>
    <row r="477" spans="1:51" x14ac:dyDescent="0.2">
      <c r="A477" t="s">
        <v>400</v>
      </c>
      <c r="B477" t="s">
        <v>52</v>
      </c>
      <c r="C477" t="s">
        <v>53</v>
      </c>
      <c r="D477" s="3">
        <v>13572</v>
      </c>
      <c r="E477" s="2">
        <v>45098.832303240699</v>
      </c>
      <c r="F477" t="s">
        <v>401</v>
      </c>
      <c r="G477" t="s">
        <v>281</v>
      </c>
      <c r="H477" t="s">
        <v>282</v>
      </c>
      <c r="I477" t="s">
        <v>57</v>
      </c>
      <c r="J477" t="s">
        <v>402</v>
      </c>
      <c r="K477" s="4">
        <v>10</v>
      </c>
      <c r="L477" s="4">
        <v>15</v>
      </c>
      <c r="N477" t="b">
        <v>0</v>
      </c>
      <c r="O477" t="s">
        <v>64</v>
      </c>
      <c r="P477" t="s">
        <v>310</v>
      </c>
      <c r="Q477" t="s">
        <v>285</v>
      </c>
      <c r="R477" s="4"/>
      <c r="T477" s="3">
        <v>13</v>
      </c>
      <c r="U477" s="3">
        <v>0</v>
      </c>
      <c r="V477" s="4">
        <v>792.94600000000003</v>
      </c>
      <c r="W477" s="4">
        <v>797.75300000000004</v>
      </c>
      <c r="X477" s="4">
        <v>800.47</v>
      </c>
      <c r="Y477" s="4">
        <v>4.5219542308658696</v>
      </c>
      <c r="Z477" s="4" t="e">
        <v>#NUM!</v>
      </c>
      <c r="AA477" s="4">
        <v>0.24657588473308301</v>
      </c>
      <c r="AB477" s="4">
        <v>-244.917785384463</v>
      </c>
      <c r="AC477" s="3">
        <v>1</v>
      </c>
      <c r="AD477" s="3">
        <v>1</v>
      </c>
      <c r="AE477" t="b">
        <v>1</v>
      </c>
      <c r="AF477" t="b">
        <v>0</v>
      </c>
      <c r="AG477" t="b">
        <v>0</v>
      </c>
      <c r="AH477" s="4">
        <v>0.22405265292538001</v>
      </c>
      <c r="AI477" s="4">
        <v>100.52651246760399</v>
      </c>
      <c r="AJ477" s="4">
        <v>4.8671669363790304</v>
      </c>
      <c r="AK477" s="4">
        <v>9.1305043694635</v>
      </c>
      <c r="AM477" s="4"/>
      <c r="AN477" s="4"/>
      <c r="AO477" s="4"/>
      <c r="AP477" t="b">
        <v>0</v>
      </c>
      <c r="AQ477" t="b">
        <v>0</v>
      </c>
      <c r="AR477" s="4">
        <v>3.1575086303852302</v>
      </c>
      <c r="AS477" s="4">
        <v>39.9922186412945</v>
      </c>
      <c r="AT477" s="4">
        <v>-312.45480113048802</v>
      </c>
      <c r="AU477" t="b">
        <v>1</v>
      </c>
      <c r="AV477" s="4">
        <v>-257.51076582717701</v>
      </c>
      <c r="AW477" s="4">
        <v>7.7926185492826203</v>
      </c>
      <c r="AX477" s="4"/>
      <c r="AY477" s="4">
        <v>-243.33828012429001</v>
      </c>
    </row>
    <row r="478" spans="1:51" x14ac:dyDescent="0.2">
      <c r="A478" t="s">
        <v>400</v>
      </c>
      <c r="B478" t="s">
        <v>52</v>
      </c>
      <c r="C478" t="s">
        <v>53</v>
      </c>
      <c r="D478" s="3">
        <v>13572</v>
      </c>
      <c r="E478" s="2">
        <v>45098.832303240699</v>
      </c>
      <c r="F478" t="s">
        <v>401</v>
      </c>
      <c r="G478" t="s">
        <v>281</v>
      </c>
      <c r="H478" t="s">
        <v>282</v>
      </c>
      <c r="I478" t="s">
        <v>57</v>
      </c>
      <c r="J478" t="s">
        <v>402</v>
      </c>
      <c r="K478" s="4">
        <v>10</v>
      </c>
      <c r="L478" s="4">
        <v>15</v>
      </c>
      <c r="N478" t="b">
        <v>0</v>
      </c>
      <c r="O478" t="s">
        <v>287</v>
      </c>
      <c r="P478" t="s">
        <v>403</v>
      </c>
      <c r="Q478" t="s">
        <v>289</v>
      </c>
      <c r="R478" s="4"/>
      <c r="T478" s="3">
        <v>15</v>
      </c>
      <c r="U478" s="3">
        <v>0</v>
      </c>
      <c r="V478" s="4">
        <v>921.69</v>
      </c>
      <c r="W478" s="4">
        <v>926.70600000000002</v>
      </c>
      <c r="X478" s="4">
        <v>934.02099999999996</v>
      </c>
      <c r="Y478" s="4">
        <v>15.6544116824496</v>
      </c>
      <c r="Z478" s="4" t="e">
        <v>#NUM!</v>
      </c>
      <c r="AA478" s="4">
        <v>0.26235750215815301</v>
      </c>
      <c r="AB478" s="4">
        <v>-196.590193866596</v>
      </c>
      <c r="AC478" s="3">
        <v>1</v>
      </c>
      <c r="AD478" s="3">
        <v>1</v>
      </c>
      <c r="AE478" t="b">
        <v>1</v>
      </c>
      <c r="AF478" t="b">
        <v>0</v>
      </c>
      <c r="AG478" t="b">
        <v>0</v>
      </c>
      <c r="AH478" s="4">
        <v>0.22406523534460801</v>
      </c>
      <c r="AI478" s="4">
        <v>170.897849256499</v>
      </c>
      <c r="AJ478" s="4">
        <v>4.8671669363790304</v>
      </c>
      <c r="AK478" s="4">
        <v>9.1305043694635</v>
      </c>
      <c r="AM478" s="4"/>
      <c r="AN478" s="4"/>
      <c r="AO478" s="4"/>
      <c r="AP478" t="b">
        <v>0</v>
      </c>
      <c r="AQ478" t="b">
        <v>0</v>
      </c>
      <c r="AR478" s="4">
        <v>3.1575086303852302</v>
      </c>
      <c r="AS478" s="4">
        <v>39.9922186412945</v>
      </c>
      <c r="AT478" s="4">
        <v>-312.45480113048802</v>
      </c>
      <c r="AU478" t="b">
        <v>1</v>
      </c>
      <c r="AV478" s="4">
        <v>-195.74157064297199</v>
      </c>
      <c r="AW478" s="4">
        <v>5.8251835494260096</v>
      </c>
      <c r="AX478" s="4"/>
      <c r="AY478" s="4">
        <v>-194.954805377056</v>
      </c>
    </row>
    <row r="479" spans="1:51" x14ac:dyDescent="0.2">
      <c r="A479" t="s">
        <v>400</v>
      </c>
      <c r="B479" t="s">
        <v>52</v>
      </c>
      <c r="C479" t="s">
        <v>53</v>
      </c>
      <c r="D479" s="3">
        <v>13572</v>
      </c>
      <c r="E479" s="2">
        <v>45098.832303240699</v>
      </c>
      <c r="F479" t="s">
        <v>401</v>
      </c>
      <c r="G479" t="s">
        <v>281</v>
      </c>
      <c r="H479" t="s">
        <v>282</v>
      </c>
      <c r="I479" t="s">
        <v>57</v>
      </c>
      <c r="J479" t="s">
        <v>402</v>
      </c>
      <c r="K479" s="4">
        <v>10</v>
      </c>
      <c r="L479" s="4">
        <v>15</v>
      </c>
      <c r="N479" t="b">
        <v>0</v>
      </c>
      <c r="O479" t="s">
        <v>290</v>
      </c>
      <c r="P479" t="s">
        <v>404</v>
      </c>
      <c r="Q479" t="s">
        <v>292</v>
      </c>
      <c r="R479" s="4"/>
      <c r="T479" s="3">
        <v>18</v>
      </c>
      <c r="U479" s="3">
        <v>0</v>
      </c>
      <c r="V479" s="4">
        <v>1076.3499999999999</v>
      </c>
      <c r="W479" s="4">
        <v>1082.6199999999999</v>
      </c>
      <c r="X479" s="4">
        <v>1090.144</v>
      </c>
      <c r="Y479" s="4">
        <v>9.4544637780317604</v>
      </c>
      <c r="Z479" s="4" t="e">
        <v>#NUM!</v>
      </c>
      <c r="AA479" s="4">
        <v>0.27161036368173203</v>
      </c>
      <c r="AB479" s="4">
        <v>-168.25542309889499</v>
      </c>
      <c r="AC479" s="3">
        <v>1</v>
      </c>
      <c r="AD479" s="3">
        <v>1</v>
      </c>
      <c r="AE479" t="b">
        <v>1</v>
      </c>
      <c r="AF479" t="b">
        <v>0</v>
      </c>
      <c r="AG479" t="b">
        <v>0</v>
      </c>
      <c r="AH479" s="4">
        <v>0.22408044844792099</v>
      </c>
      <c r="AI479" s="4">
        <v>212.110943025257</v>
      </c>
      <c r="AJ479" s="4">
        <v>4.8671669363790304</v>
      </c>
      <c r="AK479" s="4">
        <v>9.1305043694635</v>
      </c>
      <c r="AM479" s="4"/>
      <c r="AN479" s="4"/>
      <c r="AO479" s="4"/>
      <c r="AP479" t="b">
        <v>0</v>
      </c>
      <c r="AQ479" t="b">
        <v>0</v>
      </c>
      <c r="AR479" s="4">
        <v>3.1575086303852302</v>
      </c>
      <c r="AS479" s="4">
        <v>39.9922186412945</v>
      </c>
      <c r="AT479" s="4">
        <v>-312.45480113048802</v>
      </c>
      <c r="AU479" t="b">
        <v>1</v>
      </c>
      <c r="AV479" s="4">
        <v>-168.697987614715</v>
      </c>
      <c r="AW479" s="4">
        <v>5.3187518332121</v>
      </c>
      <c r="AX479" s="4"/>
      <c r="AY479" s="4">
        <v>-166.61894062578699</v>
      </c>
    </row>
    <row r="480" spans="1:51" x14ac:dyDescent="0.2">
      <c r="A480" t="s">
        <v>400</v>
      </c>
      <c r="B480" t="s">
        <v>52</v>
      </c>
      <c r="C480" t="s">
        <v>53</v>
      </c>
      <c r="D480" s="3">
        <v>13572</v>
      </c>
      <c r="E480" s="2">
        <v>45098.832303240699</v>
      </c>
      <c r="F480" t="s">
        <v>401</v>
      </c>
      <c r="G480" t="s">
        <v>281</v>
      </c>
      <c r="H480" t="s">
        <v>282</v>
      </c>
      <c r="I480" t="s">
        <v>57</v>
      </c>
      <c r="J480" t="s">
        <v>402</v>
      </c>
      <c r="K480" s="4">
        <v>10</v>
      </c>
      <c r="L480" s="4">
        <v>15</v>
      </c>
      <c r="N480" t="b">
        <v>0</v>
      </c>
      <c r="O480" t="s">
        <v>293</v>
      </c>
      <c r="P480" t="s">
        <v>304</v>
      </c>
      <c r="Q480" t="s">
        <v>285</v>
      </c>
      <c r="R480" s="4"/>
      <c r="T480" s="3">
        <v>22</v>
      </c>
      <c r="U480" s="3">
        <v>0</v>
      </c>
      <c r="V480" s="4">
        <v>1261.5239999999999</v>
      </c>
      <c r="W480" s="4">
        <v>1268.212</v>
      </c>
      <c r="X480" s="4">
        <v>1276.3630000000001</v>
      </c>
      <c r="Y480" s="4">
        <v>14.005800474134199</v>
      </c>
      <c r="Z480" s="4" t="e">
        <v>#NUM!</v>
      </c>
      <c r="AA480" s="4">
        <v>0.25868282821118099</v>
      </c>
      <c r="AB480" s="4">
        <v>-207.84304182807901</v>
      </c>
      <c r="AC480" s="3">
        <v>1</v>
      </c>
      <c r="AD480" s="3">
        <v>1</v>
      </c>
      <c r="AE480" t="b">
        <v>1</v>
      </c>
      <c r="AF480" t="b">
        <v>0</v>
      </c>
      <c r="AG480" t="b">
        <v>0</v>
      </c>
      <c r="AH480" s="4">
        <v>0.22409855734301701</v>
      </c>
      <c r="AI480" s="4">
        <v>154.32616469381</v>
      </c>
      <c r="AJ480" s="4">
        <v>4.8671669363790304</v>
      </c>
      <c r="AK480" s="4">
        <v>9.1305043694635</v>
      </c>
      <c r="AM480" s="4"/>
      <c r="AN480" s="4"/>
      <c r="AO480" s="4"/>
      <c r="AP480" t="b">
        <v>0</v>
      </c>
      <c r="AQ480" t="b">
        <v>0</v>
      </c>
      <c r="AR480" s="4">
        <v>3.1575086303852302</v>
      </c>
      <c r="AS480" s="4">
        <v>39.9922186412945</v>
      </c>
      <c r="AT480" s="4">
        <v>-312.45480113048802</v>
      </c>
      <c r="AU480" t="b">
        <v>1</v>
      </c>
      <c r="AV480" s="4">
        <v>-207.87649600289299</v>
      </c>
      <c r="AW480" s="4">
        <v>6.1233244462968601</v>
      </c>
      <c r="AX480" s="4"/>
      <c r="AY480" s="4">
        <v>-206.34858753531299</v>
      </c>
    </row>
    <row r="481" spans="1:51" x14ac:dyDescent="0.2">
      <c r="A481" t="s">
        <v>400</v>
      </c>
      <c r="B481" t="s">
        <v>52</v>
      </c>
      <c r="C481" t="s">
        <v>53</v>
      </c>
      <c r="D481" s="3">
        <v>13572</v>
      </c>
      <c r="E481" s="2">
        <v>45098.832303240699</v>
      </c>
      <c r="F481" t="s">
        <v>401</v>
      </c>
      <c r="G481" t="s">
        <v>281</v>
      </c>
      <c r="H481" t="s">
        <v>282</v>
      </c>
      <c r="I481" t="s">
        <v>57</v>
      </c>
      <c r="J481" t="s">
        <v>402</v>
      </c>
      <c r="K481" s="4">
        <v>10</v>
      </c>
      <c r="L481" s="4">
        <v>15</v>
      </c>
      <c r="N481" t="b">
        <v>0</v>
      </c>
      <c r="O481" t="s">
        <v>295</v>
      </c>
      <c r="P481" t="s">
        <v>374</v>
      </c>
      <c r="Q481" t="s">
        <v>297</v>
      </c>
      <c r="R481" s="4"/>
      <c r="T481" s="3">
        <v>23</v>
      </c>
      <c r="U481" s="3">
        <v>0</v>
      </c>
      <c r="V481" s="4">
        <v>1285.1410000000001</v>
      </c>
      <c r="W481" s="4">
        <v>1289.53</v>
      </c>
      <c r="X481" s="4">
        <v>1297.681</v>
      </c>
      <c r="Y481" s="4">
        <v>2.8394500800441902</v>
      </c>
      <c r="Z481" s="4" t="e">
        <v>#NUM!</v>
      </c>
      <c r="AA481" s="4">
        <v>0.236108100909731</v>
      </c>
      <c r="AB481" s="4">
        <v>-276.97297764306097</v>
      </c>
      <c r="AC481" s="3">
        <v>1</v>
      </c>
      <c r="AD481" s="3">
        <v>1</v>
      </c>
      <c r="AE481" t="b">
        <v>1</v>
      </c>
      <c r="AF481" t="b">
        <v>0</v>
      </c>
      <c r="AG481" t="b">
        <v>0</v>
      </c>
      <c r="AH481" s="4">
        <v>0.22410063741880501</v>
      </c>
      <c r="AI481" s="4">
        <v>53.580675312787598</v>
      </c>
      <c r="AJ481" s="4">
        <v>4.8671669363790304</v>
      </c>
      <c r="AK481" s="4">
        <v>9.1305043694635</v>
      </c>
      <c r="AM481" s="4"/>
      <c r="AN481" s="4"/>
      <c r="AO481" s="4"/>
      <c r="AP481" t="b">
        <v>0</v>
      </c>
      <c r="AQ481" t="b">
        <v>0</v>
      </c>
      <c r="AR481" s="4">
        <v>3.1575086303852302</v>
      </c>
      <c r="AS481" s="4">
        <v>39.9922186412945</v>
      </c>
      <c r="AT481" s="4">
        <v>-312.45480113048802</v>
      </c>
      <c r="AU481" t="b">
        <v>0</v>
      </c>
      <c r="AV481" s="4">
        <v>-305.36364135081197</v>
      </c>
      <c r="AW481" s="4">
        <v>9.5720330135308593</v>
      </c>
      <c r="AX481" s="4"/>
      <c r="AY481" s="4">
        <v>-275.61566506699398</v>
      </c>
    </row>
    <row r="482" spans="1:51" x14ac:dyDescent="0.2">
      <c r="A482" t="s">
        <v>400</v>
      </c>
      <c r="B482" t="s">
        <v>52</v>
      </c>
      <c r="C482" t="s">
        <v>53</v>
      </c>
      <c r="D482" s="3">
        <v>13572</v>
      </c>
      <c r="E482" s="2">
        <v>45098.832303240699</v>
      </c>
      <c r="F482" t="s">
        <v>401</v>
      </c>
      <c r="G482" t="s">
        <v>281</v>
      </c>
      <c r="H482" t="s">
        <v>282</v>
      </c>
      <c r="I482" t="s">
        <v>57</v>
      </c>
      <c r="J482" t="s">
        <v>402</v>
      </c>
      <c r="K482" s="4">
        <v>10</v>
      </c>
      <c r="L482" s="4">
        <v>15</v>
      </c>
      <c r="N482" t="b">
        <v>0</v>
      </c>
      <c r="O482" t="s">
        <v>392</v>
      </c>
      <c r="P482" t="s">
        <v>393</v>
      </c>
      <c r="Q482" t="s">
        <v>297</v>
      </c>
      <c r="R482" s="4"/>
      <c r="T482" s="3">
        <v>25</v>
      </c>
      <c r="U482" s="3">
        <v>0</v>
      </c>
      <c r="V482" s="4">
        <v>1315.864</v>
      </c>
      <c r="W482" s="4">
        <v>1321.0889999999999</v>
      </c>
      <c r="X482" s="4">
        <v>1328.6130000000001</v>
      </c>
      <c r="Y482" s="4">
        <v>11.107666836375101</v>
      </c>
      <c r="Z482" s="4" t="e">
        <v>#NUM!</v>
      </c>
      <c r="AA482" s="4">
        <v>0.25111718581453502</v>
      </c>
      <c r="AB482" s="4">
        <v>-231.01109016351401</v>
      </c>
      <c r="AC482" s="3">
        <v>1</v>
      </c>
      <c r="AD482" s="3">
        <v>1</v>
      </c>
      <c r="AE482" t="b">
        <v>1</v>
      </c>
      <c r="AF482" t="b">
        <v>0</v>
      </c>
      <c r="AG482" t="b">
        <v>0</v>
      </c>
      <c r="AH482" s="4">
        <v>0.224103716746688</v>
      </c>
      <c r="AI482" s="4">
        <v>120.540031464009</v>
      </c>
      <c r="AJ482" s="4">
        <v>4.8671669363790304</v>
      </c>
      <c r="AK482" s="4">
        <v>9.1305043694635</v>
      </c>
      <c r="AM482" s="4"/>
      <c r="AN482" s="4"/>
      <c r="AO482" s="4"/>
      <c r="AP482" t="b">
        <v>0</v>
      </c>
      <c r="AQ482" t="b">
        <v>0</v>
      </c>
      <c r="AR482" s="4">
        <v>3.1575086303852302</v>
      </c>
      <c r="AS482" s="4">
        <v>39.9922186412945</v>
      </c>
      <c r="AT482" s="4">
        <v>-312.45480113048802</v>
      </c>
      <c r="AU482" t="b">
        <v>1</v>
      </c>
      <c r="AV482" s="4">
        <v>-233.038101805509</v>
      </c>
      <c r="AW482" s="4">
        <v>6.7621502558686197</v>
      </c>
      <c r="AX482" s="4"/>
      <c r="AY482" s="4">
        <v>-229.57808122582799</v>
      </c>
    </row>
    <row r="483" spans="1:51" x14ac:dyDescent="0.2">
      <c r="A483" t="s">
        <v>400</v>
      </c>
      <c r="B483" t="s">
        <v>52</v>
      </c>
      <c r="C483" t="s">
        <v>53</v>
      </c>
      <c r="D483" s="3">
        <v>13572</v>
      </c>
      <c r="E483" s="2">
        <v>45098.832303240699</v>
      </c>
      <c r="F483" t="s">
        <v>401</v>
      </c>
      <c r="G483" t="s">
        <v>281</v>
      </c>
      <c r="H483" t="s">
        <v>282</v>
      </c>
      <c r="I483" t="s">
        <v>57</v>
      </c>
      <c r="J483" t="s">
        <v>402</v>
      </c>
      <c r="K483" s="4">
        <v>10</v>
      </c>
      <c r="L483" s="4">
        <v>15</v>
      </c>
      <c r="N483" t="b">
        <v>0</v>
      </c>
      <c r="O483" t="s">
        <v>394</v>
      </c>
      <c r="P483" t="s">
        <v>405</v>
      </c>
      <c r="Q483" t="s">
        <v>297</v>
      </c>
      <c r="R483" s="4"/>
      <c r="T483" s="3">
        <v>26</v>
      </c>
      <c r="U483" s="3">
        <v>0</v>
      </c>
      <c r="V483" s="4">
        <v>1342.4069999999999</v>
      </c>
      <c r="W483" s="4">
        <v>1351.6030000000001</v>
      </c>
      <c r="X483" s="4">
        <v>1364.979</v>
      </c>
      <c r="Y483" s="4">
        <v>14.5452956084689</v>
      </c>
      <c r="Z483" s="4" t="e">
        <v>#NUM!</v>
      </c>
      <c r="AA483" s="4">
        <v>0.25092523750214202</v>
      </c>
      <c r="AB483" s="4">
        <v>-231.59888794013099</v>
      </c>
      <c r="AC483" s="3">
        <v>1</v>
      </c>
      <c r="AD483" s="3">
        <v>1</v>
      </c>
      <c r="AE483" t="b">
        <v>1</v>
      </c>
      <c r="AF483" t="b">
        <v>0</v>
      </c>
      <c r="AG483" t="b">
        <v>0</v>
      </c>
      <c r="AH483" s="4">
        <v>0.224106694110071</v>
      </c>
      <c r="AI483" s="4">
        <v>119.668640415083</v>
      </c>
      <c r="AJ483" s="4">
        <v>4.8671669363790304</v>
      </c>
      <c r="AK483" s="4">
        <v>9.1305043694635</v>
      </c>
      <c r="AM483" s="4"/>
      <c r="AN483" s="4"/>
      <c r="AO483" s="4"/>
      <c r="AP483" t="b">
        <v>0</v>
      </c>
      <c r="AQ483" t="b">
        <v>0</v>
      </c>
      <c r="AR483" s="4">
        <v>3.1575086303852302</v>
      </c>
      <c r="AS483" s="4">
        <v>39.9922186412945</v>
      </c>
      <c r="AT483" s="4">
        <v>-312.45480113048802</v>
      </c>
      <c r="AU483" t="b">
        <v>1</v>
      </c>
      <c r="AV483" s="4">
        <v>-232.17721144595399</v>
      </c>
      <c r="AW483" s="4">
        <v>6.68001487150201</v>
      </c>
      <c r="AX483" s="4"/>
      <c r="AY483" s="4">
        <v>-230.177201957855</v>
      </c>
    </row>
    <row r="484" spans="1:51" x14ac:dyDescent="0.2">
      <c r="A484" t="s">
        <v>406</v>
      </c>
      <c r="B484" t="s">
        <v>52</v>
      </c>
      <c r="C484" t="s">
        <v>53</v>
      </c>
      <c r="D484" s="3">
        <v>13573</v>
      </c>
      <c r="E484" s="2">
        <v>45098.8582986111</v>
      </c>
      <c r="F484" t="s">
        <v>407</v>
      </c>
      <c r="G484" t="s">
        <v>281</v>
      </c>
      <c r="H484" t="s">
        <v>282</v>
      </c>
      <c r="I484" t="s">
        <v>57</v>
      </c>
      <c r="J484" t="s">
        <v>408</v>
      </c>
      <c r="K484" s="4">
        <v>10</v>
      </c>
      <c r="L484" s="4">
        <v>15</v>
      </c>
      <c r="N484" t="b">
        <v>0</v>
      </c>
      <c r="O484" t="s">
        <v>59</v>
      </c>
      <c r="P484" t="s">
        <v>368</v>
      </c>
      <c r="Q484" t="s">
        <v>285</v>
      </c>
      <c r="R484" s="4"/>
      <c r="T484" s="3">
        <v>12</v>
      </c>
      <c r="U484" s="3">
        <v>0</v>
      </c>
      <c r="V484" s="4">
        <v>712.899</v>
      </c>
      <c r="W484" s="4">
        <v>714.98900000000003</v>
      </c>
      <c r="X484" s="4">
        <v>719.58699999999999</v>
      </c>
      <c r="Y484" s="4">
        <v>0.70021783444608199</v>
      </c>
      <c r="Z484" s="4" t="e">
        <v>#NUM!</v>
      </c>
      <c r="AA484" s="4">
        <v>0.26890657617161101</v>
      </c>
      <c r="AB484" s="4">
        <v>-176.74200665389799</v>
      </c>
      <c r="AC484" s="3">
        <v>1</v>
      </c>
      <c r="AD484" s="3">
        <v>1</v>
      </c>
      <c r="AE484" t="b">
        <v>1</v>
      </c>
      <c r="AF484" t="b">
        <v>0</v>
      </c>
      <c r="AG484" t="b">
        <v>0</v>
      </c>
      <c r="AH484" s="4">
        <v>0.22417820867784399</v>
      </c>
      <c r="AI484" s="4">
        <v>199.521477834824</v>
      </c>
      <c r="AJ484" s="4">
        <v>6.21812473751325</v>
      </c>
      <c r="AK484" s="4">
        <v>8.2263179788403296</v>
      </c>
      <c r="AM484" s="4"/>
      <c r="AN484" s="4"/>
      <c r="AO484" s="4"/>
      <c r="AP484" t="b">
        <v>0</v>
      </c>
      <c r="AQ484" t="b">
        <v>0</v>
      </c>
      <c r="AR484" s="4">
        <v>3.1575086303852302</v>
      </c>
      <c r="AS484" s="4">
        <v>39.9922186412945</v>
      </c>
      <c r="AT484" s="4">
        <v>-312.45480113048802</v>
      </c>
      <c r="AU484" t="b">
        <v>0</v>
      </c>
      <c r="AV484" s="4">
        <v>-301.21158013763301</v>
      </c>
      <c r="AW484" s="4">
        <v>20.052428092281399</v>
      </c>
      <c r="AX484" s="4"/>
      <c r="AY484" s="4">
        <v>-175.27476697380499</v>
      </c>
    </row>
    <row r="485" spans="1:51" x14ac:dyDescent="0.2">
      <c r="A485" t="s">
        <v>406</v>
      </c>
      <c r="B485" t="s">
        <v>52</v>
      </c>
      <c r="C485" t="s">
        <v>53</v>
      </c>
      <c r="D485" s="3">
        <v>13573</v>
      </c>
      <c r="E485" s="2">
        <v>45098.8582986111</v>
      </c>
      <c r="F485" t="s">
        <v>407</v>
      </c>
      <c r="G485" t="s">
        <v>281</v>
      </c>
      <c r="H485" t="s">
        <v>282</v>
      </c>
      <c r="I485" t="s">
        <v>57</v>
      </c>
      <c r="J485" t="s">
        <v>408</v>
      </c>
      <c r="K485" s="4">
        <v>10</v>
      </c>
      <c r="L485" s="4">
        <v>15</v>
      </c>
      <c r="N485" t="b">
        <v>0</v>
      </c>
      <c r="O485" t="s">
        <v>64</v>
      </c>
      <c r="P485" t="s">
        <v>302</v>
      </c>
      <c r="Q485" t="s">
        <v>285</v>
      </c>
      <c r="R485" s="4"/>
      <c r="T485" s="3">
        <v>13</v>
      </c>
      <c r="U485" s="3">
        <v>0</v>
      </c>
      <c r="V485" s="4">
        <v>792.94600000000003</v>
      </c>
      <c r="W485" s="4">
        <v>797.96199999999999</v>
      </c>
      <c r="X485" s="4">
        <v>800.05200000000002</v>
      </c>
      <c r="Y485" s="4">
        <v>5.0707295662418703</v>
      </c>
      <c r="Z485" s="4" t="e">
        <v>#NUM!</v>
      </c>
      <c r="AA485" s="4">
        <v>0.24590708682366</v>
      </c>
      <c r="AB485" s="4">
        <v>-247.154986946712</v>
      </c>
      <c r="AC485" s="3">
        <v>1</v>
      </c>
      <c r="AD485" s="3">
        <v>1</v>
      </c>
      <c r="AE485" t="b">
        <v>1</v>
      </c>
      <c r="AF485" t="b">
        <v>0</v>
      </c>
      <c r="AG485" t="b">
        <v>0</v>
      </c>
      <c r="AH485" s="4">
        <v>0.22420875498133799</v>
      </c>
      <c r="AI485" s="4">
        <v>96.777361990736196</v>
      </c>
      <c r="AJ485" s="4">
        <v>6.21812473751325</v>
      </c>
      <c r="AK485" s="4">
        <v>8.2263179788403296</v>
      </c>
      <c r="AM485" s="4"/>
      <c r="AN485" s="4"/>
      <c r="AO485" s="4"/>
      <c r="AP485" t="b">
        <v>0</v>
      </c>
      <c r="AQ485" t="b">
        <v>0</v>
      </c>
      <c r="AR485" s="4">
        <v>3.1575086303852302</v>
      </c>
      <c r="AS485" s="4">
        <v>39.9922186412945</v>
      </c>
      <c r="AT485" s="4">
        <v>-312.45480113048802</v>
      </c>
      <c r="AU485" t="b">
        <v>1</v>
      </c>
      <c r="AV485" s="4">
        <v>-258.33584347091698</v>
      </c>
      <c r="AW485" s="4">
        <v>7.7243440082748398</v>
      </c>
      <c r="AX485" s="4"/>
      <c r="AY485" s="4">
        <v>-245.9159905345</v>
      </c>
    </row>
    <row r="486" spans="1:51" x14ac:dyDescent="0.2">
      <c r="A486" t="s">
        <v>406</v>
      </c>
      <c r="B486" t="s">
        <v>52</v>
      </c>
      <c r="C486" t="s">
        <v>53</v>
      </c>
      <c r="D486" s="3">
        <v>13573</v>
      </c>
      <c r="E486" s="2">
        <v>45098.8582986111</v>
      </c>
      <c r="F486" t="s">
        <v>407</v>
      </c>
      <c r="G486" t="s">
        <v>281</v>
      </c>
      <c r="H486" t="s">
        <v>282</v>
      </c>
      <c r="I486" t="s">
        <v>57</v>
      </c>
      <c r="J486" t="s">
        <v>408</v>
      </c>
      <c r="K486" s="4">
        <v>10</v>
      </c>
      <c r="L486" s="4">
        <v>15</v>
      </c>
      <c r="N486" t="b">
        <v>0</v>
      </c>
      <c r="O486" t="s">
        <v>287</v>
      </c>
      <c r="P486" t="s">
        <v>409</v>
      </c>
      <c r="Q486" t="s">
        <v>289</v>
      </c>
      <c r="R486" s="4"/>
      <c r="T486" s="3">
        <v>16</v>
      </c>
      <c r="U486" s="3">
        <v>0</v>
      </c>
      <c r="V486" s="4">
        <v>921.69</v>
      </c>
      <c r="W486" s="4">
        <v>926.49699999999996</v>
      </c>
      <c r="X486" s="4">
        <v>933.81200000000001</v>
      </c>
      <c r="Y486" s="4">
        <v>13.5643817469014</v>
      </c>
      <c r="Z486" s="4" t="e">
        <v>#NUM!</v>
      </c>
      <c r="AA486" s="4">
        <v>0.26322192373731301</v>
      </c>
      <c r="AB486" s="4">
        <v>-194.145580871226</v>
      </c>
      <c r="AC486" s="3">
        <v>1</v>
      </c>
      <c r="AD486" s="3">
        <v>1</v>
      </c>
      <c r="AE486" t="b">
        <v>1</v>
      </c>
      <c r="AF486" t="b">
        <v>0</v>
      </c>
      <c r="AG486" t="b">
        <v>0</v>
      </c>
      <c r="AH486" s="4">
        <v>0.22425607482176399</v>
      </c>
      <c r="AI486" s="4">
        <v>173.75604628110599</v>
      </c>
      <c r="AJ486" s="4">
        <v>6.21812473751325</v>
      </c>
      <c r="AK486" s="4">
        <v>8.2263179788403296</v>
      </c>
      <c r="AM486" s="4"/>
      <c r="AN486" s="4"/>
      <c r="AO486" s="4"/>
      <c r="AP486" t="b">
        <v>0</v>
      </c>
      <c r="AQ486" t="b">
        <v>0</v>
      </c>
      <c r="AR486" s="4">
        <v>3.1575086303852302</v>
      </c>
      <c r="AS486" s="4">
        <v>39.9922186412945</v>
      </c>
      <c r="AT486" s="4">
        <v>-312.45480113048802</v>
      </c>
      <c r="AU486" t="b">
        <v>1</v>
      </c>
      <c r="AV486" s="4">
        <v>-194.281323908209</v>
      </c>
      <c r="AW486" s="4">
        <v>5.8173142812962002</v>
      </c>
      <c r="AX486" s="4"/>
      <c r="AY486" s="4">
        <v>-192.98966573536501</v>
      </c>
    </row>
    <row r="487" spans="1:51" x14ac:dyDescent="0.2">
      <c r="A487" t="s">
        <v>406</v>
      </c>
      <c r="B487" t="s">
        <v>52</v>
      </c>
      <c r="C487" t="s">
        <v>53</v>
      </c>
      <c r="D487" s="3">
        <v>13573</v>
      </c>
      <c r="E487" s="2">
        <v>45098.8582986111</v>
      </c>
      <c r="F487" t="s">
        <v>407</v>
      </c>
      <c r="G487" t="s">
        <v>281</v>
      </c>
      <c r="H487" t="s">
        <v>282</v>
      </c>
      <c r="I487" t="s">
        <v>57</v>
      </c>
      <c r="J487" t="s">
        <v>408</v>
      </c>
      <c r="K487" s="4">
        <v>10</v>
      </c>
      <c r="L487" s="4">
        <v>15</v>
      </c>
      <c r="N487" t="b">
        <v>0</v>
      </c>
      <c r="O487" t="s">
        <v>290</v>
      </c>
      <c r="P487" t="s">
        <v>404</v>
      </c>
      <c r="Q487" t="s">
        <v>292</v>
      </c>
      <c r="R487" s="4"/>
      <c r="T487" s="3">
        <v>18</v>
      </c>
      <c r="U487" s="3">
        <v>0</v>
      </c>
      <c r="V487" s="4">
        <v>1076.1410000000001</v>
      </c>
      <c r="W487" s="4">
        <v>1082.6199999999999</v>
      </c>
      <c r="X487" s="4">
        <v>1090.5619999999999</v>
      </c>
      <c r="Y487" s="4">
        <v>10.716490032536299</v>
      </c>
      <c r="Z487" s="4" t="e">
        <v>#NUM!</v>
      </c>
      <c r="AA487" s="4">
        <v>0.27082791812773399</v>
      </c>
      <c r="AB487" s="4">
        <v>-170.85981460843499</v>
      </c>
      <c r="AC487" s="3">
        <v>1</v>
      </c>
      <c r="AD487" s="3">
        <v>1</v>
      </c>
      <c r="AE487" t="b">
        <v>1</v>
      </c>
      <c r="AF487" t="b">
        <v>0</v>
      </c>
      <c r="AG487" t="b">
        <v>0</v>
      </c>
      <c r="AH487" s="4">
        <v>0.224313551115744</v>
      </c>
      <c r="AI487" s="4">
        <v>207.36316098882801</v>
      </c>
      <c r="AJ487" s="4">
        <v>6.21812473751325</v>
      </c>
      <c r="AK487" s="4">
        <v>8.2263179788403296</v>
      </c>
      <c r="AM487" s="4"/>
      <c r="AN487" s="4"/>
      <c r="AO487" s="4"/>
      <c r="AP487" t="b">
        <v>0</v>
      </c>
      <c r="AQ487" t="b">
        <v>0</v>
      </c>
      <c r="AR487" s="4">
        <v>3.1575086303852302</v>
      </c>
      <c r="AS487" s="4">
        <v>39.9922186412945</v>
      </c>
      <c r="AT487" s="4">
        <v>-312.45480113048802</v>
      </c>
      <c r="AU487" t="b">
        <v>1</v>
      </c>
      <c r="AV487" s="4">
        <v>-171.476893725606</v>
      </c>
      <c r="AW487" s="4">
        <v>5.3496427178658204</v>
      </c>
      <c r="AX487" s="4"/>
      <c r="AY487" s="4">
        <v>-169.88325537021299</v>
      </c>
    </row>
    <row r="488" spans="1:51" x14ac:dyDescent="0.2">
      <c r="A488" t="s">
        <v>406</v>
      </c>
      <c r="B488" t="s">
        <v>52</v>
      </c>
      <c r="C488" t="s">
        <v>53</v>
      </c>
      <c r="D488" s="3">
        <v>13573</v>
      </c>
      <c r="E488" s="2">
        <v>45098.8582986111</v>
      </c>
      <c r="F488" t="s">
        <v>407</v>
      </c>
      <c r="G488" t="s">
        <v>281</v>
      </c>
      <c r="H488" t="s">
        <v>282</v>
      </c>
      <c r="I488" t="s">
        <v>57</v>
      </c>
      <c r="J488" t="s">
        <v>408</v>
      </c>
      <c r="K488" s="4">
        <v>10</v>
      </c>
      <c r="L488" s="4">
        <v>15</v>
      </c>
      <c r="N488" t="b">
        <v>0</v>
      </c>
      <c r="O488" t="s">
        <v>293</v>
      </c>
      <c r="P488" t="s">
        <v>304</v>
      </c>
      <c r="Q488" t="s">
        <v>285</v>
      </c>
      <c r="R488" s="4"/>
      <c r="T488" s="3">
        <v>19</v>
      </c>
      <c r="U488" s="3">
        <v>0</v>
      </c>
      <c r="V488" s="4">
        <v>1262.1510000000001</v>
      </c>
      <c r="W488" s="4">
        <v>1267.7940000000001</v>
      </c>
      <c r="X488" s="4">
        <v>1276.3630000000001</v>
      </c>
      <c r="Y488" s="4">
        <v>10.333566012082899</v>
      </c>
      <c r="Z488" s="4" t="e">
        <v>#NUM!</v>
      </c>
      <c r="AA488" s="4">
        <v>0.26198157045617598</v>
      </c>
      <c r="AB488" s="4">
        <v>-197.94292479567301</v>
      </c>
      <c r="AC488" s="3">
        <v>1</v>
      </c>
      <c r="AD488" s="3">
        <v>1</v>
      </c>
      <c r="AE488" t="b">
        <v>1</v>
      </c>
      <c r="AF488" t="b">
        <v>0</v>
      </c>
      <c r="AG488" t="b">
        <v>0</v>
      </c>
      <c r="AH488" s="4">
        <v>0.22438172246308899</v>
      </c>
      <c r="AI488" s="4">
        <v>167.57090363843</v>
      </c>
      <c r="AJ488" s="4">
        <v>6.21812473751325</v>
      </c>
      <c r="AK488" s="4">
        <v>8.2263179788403296</v>
      </c>
      <c r="AM488" s="4"/>
      <c r="AN488" s="4"/>
      <c r="AO488" s="4"/>
      <c r="AP488" t="b">
        <v>0</v>
      </c>
      <c r="AQ488" t="b">
        <v>0</v>
      </c>
      <c r="AR488" s="4">
        <v>3.1575086303852302</v>
      </c>
      <c r="AS488" s="4">
        <v>39.9922186412945</v>
      </c>
      <c r="AT488" s="4">
        <v>-312.45480113048802</v>
      </c>
      <c r="AU488" t="b">
        <v>1</v>
      </c>
      <c r="AV488" s="4">
        <v>-199.99980256032899</v>
      </c>
      <c r="AW488" s="4">
        <v>6.0105068318670201</v>
      </c>
      <c r="AX488" s="4"/>
      <c r="AY488" s="4">
        <v>-197.24223086365899</v>
      </c>
    </row>
    <row r="489" spans="1:51" x14ac:dyDescent="0.2">
      <c r="A489" t="s">
        <v>406</v>
      </c>
      <c r="B489" t="s">
        <v>52</v>
      </c>
      <c r="C489" t="s">
        <v>53</v>
      </c>
      <c r="D489" s="3">
        <v>13573</v>
      </c>
      <c r="E489" s="2">
        <v>45098.8582986111</v>
      </c>
      <c r="F489" t="s">
        <v>407</v>
      </c>
      <c r="G489" t="s">
        <v>281</v>
      </c>
      <c r="H489" t="s">
        <v>282</v>
      </c>
      <c r="I489" t="s">
        <v>57</v>
      </c>
      <c r="J489" t="s">
        <v>408</v>
      </c>
      <c r="K489" s="4">
        <v>10</v>
      </c>
      <c r="L489" s="4">
        <v>15</v>
      </c>
      <c r="N489" t="b">
        <v>0</v>
      </c>
      <c r="O489" t="s">
        <v>295</v>
      </c>
      <c r="P489" t="s">
        <v>296</v>
      </c>
      <c r="Q489" t="s">
        <v>297</v>
      </c>
      <c r="R489" s="4"/>
      <c r="T489" s="3">
        <v>20</v>
      </c>
      <c r="U489" s="3">
        <v>0</v>
      </c>
      <c r="V489" s="4">
        <v>1285.9770000000001</v>
      </c>
      <c r="W489" s="4">
        <v>1291.829</v>
      </c>
      <c r="X489" s="4">
        <v>1300.1890000000001</v>
      </c>
      <c r="Y489" s="4">
        <v>14.5945408629106</v>
      </c>
      <c r="Z489" s="4" t="e">
        <v>#NUM!</v>
      </c>
      <c r="AA489" s="4">
        <v>0.237522306222088</v>
      </c>
      <c r="AB489" s="4">
        <v>-272.82500867311398</v>
      </c>
      <c r="AC489" s="3">
        <v>1</v>
      </c>
      <c r="AD489" s="3">
        <v>1</v>
      </c>
      <c r="AE489" t="b">
        <v>1</v>
      </c>
      <c r="AF489" t="b">
        <v>0</v>
      </c>
      <c r="AG489" t="b">
        <v>0</v>
      </c>
      <c r="AH489" s="4">
        <v>0.22439057088853401</v>
      </c>
      <c r="AI489" s="4">
        <v>58.521778707342698</v>
      </c>
      <c r="AJ489" s="4">
        <v>6.21812473751325</v>
      </c>
      <c r="AK489" s="4">
        <v>8.2263179788403296</v>
      </c>
      <c r="AM489" s="4"/>
      <c r="AN489" s="4"/>
      <c r="AO489" s="4"/>
      <c r="AP489" t="b">
        <v>0</v>
      </c>
      <c r="AQ489" t="b">
        <v>0</v>
      </c>
      <c r="AR489" s="4">
        <v>3.1575086303852302</v>
      </c>
      <c r="AS489" s="4">
        <v>39.9922186412945</v>
      </c>
      <c r="AT489" s="4">
        <v>-312.45480113048802</v>
      </c>
      <c r="AU489" t="b">
        <v>1</v>
      </c>
      <c r="AV489" s="4">
        <v>-275.316649194143</v>
      </c>
      <c r="AW489" s="4">
        <v>7.69567200275561</v>
      </c>
      <c r="AX489" s="4"/>
      <c r="AY489" s="4">
        <v>-272.21843315094998</v>
      </c>
    </row>
    <row r="490" spans="1:51" x14ac:dyDescent="0.2">
      <c r="A490" t="s">
        <v>406</v>
      </c>
      <c r="B490" t="s">
        <v>52</v>
      </c>
      <c r="C490" t="s">
        <v>53</v>
      </c>
      <c r="D490" s="3">
        <v>13573</v>
      </c>
      <c r="E490" s="2">
        <v>45098.8582986111</v>
      </c>
      <c r="F490" t="s">
        <v>407</v>
      </c>
      <c r="G490" t="s">
        <v>281</v>
      </c>
      <c r="H490" t="s">
        <v>282</v>
      </c>
      <c r="I490" t="s">
        <v>57</v>
      </c>
      <c r="J490" t="s">
        <v>408</v>
      </c>
      <c r="K490" s="4">
        <v>10</v>
      </c>
      <c r="L490" s="4">
        <v>15</v>
      </c>
      <c r="N490" t="b">
        <v>0</v>
      </c>
      <c r="O490" t="s">
        <v>392</v>
      </c>
      <c r="P490" t="s">
        <v>393</v>
      </c>
      <c r="Q490" t="s">
        <v>297</v>
      </c>
      <c r="R490" s="4"/>
      <c r="T490" s="3">
        <v>21</v>
      </c>
      <c r="U490" s="3">
        <v>0</v>
      </c>
      <c r="V490" s="4">
        <v>1316.0730000000001</v>
      </c>
      <c r="W490" s="4">
        <v>1321.0889999999999</v>
      </c>
      <c r="X490" s="4">
        <v>1332.5840000000001</v>
      </c>
      <c r="Y490" s="4">
        <v>9.7509139423876299</v>
      </c>
      <c r="Z490" s="4" t="e">
        <v>#NUM!</v>
      </c>
      <c r="AA490" s="4">
        <v>0.24797855280273501</v>
      </c>
      <c r="AB490" s="4">
        <v>-240.81318992003801</v>
      </c>
      <c r="AC490" s="3">
        <v>1</v>
      </c>
      <c r="AD490" s="3">
        <v>1</v>
      </c>
      <c r="AE490" t="b">
        <v>1</v>
      </c>
      <c r="AF490" t="b">
        <v>0</v>
      </c>
      <c r="AG490" t="b">
        <v>0</v>
      </c>
      <c r="AH490" s="4">
        <v>0.22440134288472899</v>
      </c>
      <c r="AI490" s="4">
        <v>105.067151626258</v>
      </c>
      <c r="AJ490" s="4">
        <v>6.21812473751325</v>
      </c>
      <c r="AK490" s="4">
        <v>8.2263179788403296</v>
      </c>
      <c r="AM490" s="4"/>
      <c r="AN490" s="4"/>
      <c r="AO490" s="4"/>
      <c r="AP490" t="b">
        <v>0</v>
      </c>
      <c r="AQ490" t="b">
        <v>0</v>
      </c>
      <c r="AR490" s="4">
        <v>3.1575086303852302</v>
      </c>
      <c r="AS490" s="4">
        <v>39.9922186412945</v>
      </c>
      <c r="AT490" s="4">
        <v>-312.45480113048802</v>
      </c>
      <c r="AU490" t="b">
        <v>1</v>
      </c>
      <c r="AV490" s="4">
        <v>-244.96342296416</v>
      </c>
      <c r="AW490" s="4">
        <v>7.0819525648630899</v>
      </c>
      <c r="AX490" s="4"/>
      <c r="AY490" s="4">
        <v>-240.21638547095901</v>
      </c>
    </row>
    <row r="491" spans="1:51" x14ac:dyDescent="0.2">
      <c r="A491" t="s">
        <v>406</v>
      </c>
      <c r="B491" t="s">
        <v>52</v>
      </c>
      <c r="C491" t="s">
        <v>53</v>
      </c>
      <c r="D491" s="3">
        <v>13573</v>
      </c>
      <c r="E491" s="2">
        <v>45098.8582986111</v>
      </c>
      <c r="F491" t="s">
        <v>407</v>
      </c>
      <c r="G491" t="s">
        <v>281</v>
      </c>
      <c r="H491" t="s">
        <v>282</v>
      </c>
      <c r="I491" t="s">
        <v>57</v>
      </c>
      <c r="J491" t="s">
        <v>408</v>
      </c>
      <c r="K491" s="4">
        <v>10</v>
      </c>
      <c r="L491" s="4">
        <v>15</v>
      </c>
      <c r="N491" t="b">
        <v>0</v>
      </c>
      <c r="O491" t="s">
        <v>394</v>
      </c>
      <c r="P491" t="s">
        <v>410</v>
      </c>
      <c r="Q491" t="s">
        <v>297</v>
      </c>
      <c r="R491" s="4"/>
      <c r="T491" s="3">
        <v>22</v>
      </c>
      <c r="U491" s="3">
        <v>0</v>
      </c>
      <c r="V491" s="4">
        <v>1345.5419999999999</v>
      </c>
      <c r="W491" s="4">
        <v>1347.8409999999999</v>
      </c>
      <c r="X491" s="4">
        <v>1355.7829999999999</v>
      </c>
      <c r="Y491" s="4">
        <v>1.07970383321584</v>
      </c>
      <c r="Z491" s="4" t="e">
        <v>#NUM!</v>
      </c>
      <c r="AA491" s="4">
        <v>0.26086001105372703</v>
      </c>
      <c r="AB491" s="4">
        <v>-201.376581035041</v>
      </c>
      <c r="AC491" s="3">
        <v>1</v>
      </c>
      <c r="AD491" s="3">
        <v>1</v>
      </c>
      <c r="AE491" t="b">
        <v>1</v>
      </c>
      <c r="AF491" t="b">
        <v>0</v>
      </c>
      <c r="AG491" t="b">
        <v>0</v>
      </c>
      <c r="AH491" s="4">
        <v>0.22441119156696401</v>
      </c>
      <c r="AI491" s="4">
        <v>162.41979391605901</v>
      </c>
      <c r="AJ491" s="4">
        <v>6.21812473751325</v>
      </c>
      <c r="AK491" s="4">
        <v>8.2263179788403296</v>
      </c>
      <c r="AM491" s="4"/>
      <c r="AN491" s="4"/>
      <c r="AO491" s="4"/>
      <c r="AP491" t="b">
        <v>0</v>
      </c>
      <c r="AQ491" t="b">
        <v>0</v>
      </c>
      <c r="AR491" s="4">
        <v>3.1575086303852302</v>
      </c>
      <c r="AS491" s="4">
        <v>39.9922186412945</v>
      </c>
      <c r="AT491" s="4">
        <v>-312.45480113048802</v>
      </c>
      <c r="AU491" t="b">
        <v>0</v>
      </c>
      <c r="AV491" s="4">
        <v>-272.97016462515597</v>
      </c>
      <c r="AW491" s="4">
        <v>12.522053972496501</v>
      </c>
      <c r="AX491" s="4"/>
      <c r="AY491" s="4">
        <v>-200.78385162212601</v>
      </c>
    </row>
    <row r="492" spans="1:51" x14ac:dyDescent="0.2">
      <c r="A492" t="s">
        <v>411</v>
      </c>
      <c r="B492" t="s">
        <v>52</v>
      </c>
      <c r="C492" t="s">
        <v>53</v>
      </c>
      <c r="D492" s="3">
        <v>13574</v>
      </c>
      <c r="E492" s="2">
        <v>45098.884363425903</v>
      </c>
      <c r="F492" t="s">
        <v>412</v>
      </c>
      <c r="G492" t="s">
        <v>281</v>
      </c>
      <c r="H492" t="s">
        <v>282</v>
      </c>
      <c r="I492" t="s">
        <v>57</v>
      </c>
      <c r="J492" t="s">
        <v>413</v>
      </c>
      <c r="K492" s="4">
        <v>10</v>
      </c>
      <c r="L492" s="4">
        <v>15</v>
      </c>
      <c r="N492" t="b">
        <v>0</v>
      </c>
      <c r="O492" t="s">
        <v>59</v>
      </c>
      <c r="P492" t="s">
        <v>386</v>
      </c>
      <c r="Q492" t="s">
        <v>285</v>
      </c>
      <c r="R492" s="4"/>
      <c r="T492" s="3">
        <v>12</v>
      </c>
      <c r="U492" s="3">
        <v>0</v>
      </c>
      <c r="V492" s="4">
        <v>712.899</v>
      </c>
      <c r="W492" s="4">
        <v>715.19799999999998</v>
      </c>
      <c r="X492" s="4">
        <v>720.423</v>
      </c>
      <c r="Y492" s="4">
        <v>1.5784299117168901</v>
      </c>
      <c r="Z492" s="4" t="e">
        <v>#NUM!</v>
      </c>
      <c r="AA492" s="4">
        <v>0.261117917580797</v>
      </c>
      <c r="AB492" s="4">
        <v>-199.28426615540201</v>
      </c>
      <c r="AC492" s="3">
        <v>1</v>
      </c>
      <c r="AD492" s="3">
        <v>1</v>
      </c>
      <c r="AE492" t="b">
        <v>1</v>
      </c>
      <c r="AF492" t="b">
        <v>0</v>
      </c>
      <c r="AG492" t="b">
        <v>0</v>
      </c>
      <c r="AH492" s="4">
        <v>0.223782867903318</v>
      </c>
      <c r="AI492" s="4">
        <v>166.83604972660001</v>
      </c>
      <c r="AJ492" s="4">
        <v>5.5125006934661602</v>
      </c>
      <c r="AK492" s="4">
        <v>7.7677646211766103</v>
      </c>
      <c r="AM492" s="4"/>
      <c r="AN492" s="4"/>
      <c r="AO492" s="4"/>
      <c r="AP492" t="b">
        <v>0</v>
      </c>
      <c r="AQ492" t="b">
        <v>0</v>
      </c>
      <c r="AR492" s="4">
        <v>3.1575086303852302</v>
      </c>
      <c r="AS492" s="4">
        <v>39.9922186412945</v>
      </c>
      <c r="AT492" s="4">
        <v>-312.45480113048802</v>
      </c>
      <c r="AU492" t="b">
        <v>0</v>
      </c>
      <c r="AV492" s="4">
        <v>-239.23855389120001</v>
      </c>
      <c r="AW492" s="4">
        <v>9.3250709215694592</v>
      </c>
      <c r="AX492" s="4"/>
      <c r="AY492" s="4">
        <v>-197.747476142609</v>
      </c>
    </row>
    <row r="493" spans="1:51" x14ac:dyDescent="0.2">
      <c r="A493" t="s">
        <v>411</v>
      </c>
      <c r="B493" t="s">
        <v>52</v>
      </c>
      <c r="C493" t="s">
        <v>53</v>
      </c>
      <c r="D493" s="3">
        <v>13574</v>
      </c>
      <c r="E493" s="2">
        <v>45098.884363425903</v>
      </c>
      <c r="F493" t="s">
        <v>412</v>
      </c>
      <c r="G493" t="s">
        <v>281</v>
      </c>
      <c r="H493" t="s">
        <v>282</v>
      </c>
      <c r="I493" t="s">
        <v>57</v>
      </c>
      <c r="J493" t="s">
        <v>413</v>
      </c>
      <c r="K493" s="4">
        <v>10</v>
      </c>
      <c r="L493" s="4">
        <v>15</v>
      </c>
      <c r="N493" t="b">
        <v>0</v>
      </c>
      <c r="O493" t="s">
        <v>64</v>
      </c>
      <c r="P493" t="s">
        <v>329</v>
      </c>
      <c r="Q493" t="s">
        <v>285</v>
      </c>
      <c r="R493" s="4"/>
      <c r="T493" s="3">
        <v>13</v>
      </c>
      <c r="U493" s="3">
        <v>0</v>
      </c>
      <c r="V493" s="4">
        <v>792.94600000000003</v>
      </c>
      <c r="W493" s="4">
        <v>798.17100000000005</v>
      </c>
      <c r="X493" s="4">
        <v>806.322</v>
      </c>
      <c r="Y493" s="4">
        <v>6.9974204001615403</v>
      </c>
      <c r="Z493" s="4" t="e">
        <v>#NUM!</v>
      </c>
      <c r="AA493" s="4">
        <v>0.24484437528088801</v>
      </c>
      <c r="AB493" s="4">
        <v>-249.1869365108</v>
      </c>
      <c r="AC493" s="3">
        <v>1</v>
      </c>
      <c r="AD493" s="3">
        <v>1</v>
      </c>
      <c r="AE493" t="b">
        <v>1</v>
      </c>
      <c r="AF493" t="b">
        <v>0</v>
      </c>
      <c r="AG493" t="b">
        <v>0</v>
      </c>
      <c r="AH493" s="4">
        <v>0.223803845245614</v>
      </c>
      <c r="AI493" s="4">
        <v>94.013264214399598</v>
      </c>
      <c r="AJ493" s="4">
        <v>5.5125006934661602</v>
      </c>
      <c r="AK493" s="4">
        <v>7.7677646211766103</v>
      </c>
      <c r="AM493" s="4"/>
      <c r="AN493" s="4"/>
      <c r="AO493" s="4"/>
      <c r="AP493" t="b">
        <v>0</v>
      </c>
      <c r="AQ493" t="b">
        <v>0</v>
      </c>
      <c r="AR493" s="4">
        <v>3.1575086303852302</v>
      </c>
      <c r="AS493" s="4">
        <v>39.9922186412945</v>
      </c>
      <c r="AT493" s="4">
        <v>-312.45480113048802</v>
      </c>
      <c r="AU493" t="b">
        <v>1</v>
      </c>
      <c r="AV493" s="4">
        <v>-256.00103459424997</v>
      </c>
      <c r="AW493" s="4">
        <v>7.4769394337056196</v>
      </c>
      <c r="AX493" s="4"/>
      <c r="AY493" s="4">
        <v>-247.816432689826</v>
      </c>
    </row>
    <row r="494" spans="1:51" x14ac:dyDescent="0.2">
      <c r="A494" t="s">
        <v>411</v>
      </c>
      <c r="B494" t="s">
        <v>52</v>
      </c>
      <c r="C494" t="s">
        <v>53</v>
      </c>
      <c r="D494" s="3">
        <v>13574</v>
      </c>
      <c r="E494" s="2">
        <v>45098.884363425903</v>
      </c>
      <c r="F494" t="s">
        <v>412</v>
      </c>
      <c r="G494" t="s">
        <v>281</v>
      </c>
      <c r="H494" t="s">
        <v>282</v>
      </c>
      <c r="I494" t="s">
        <v>57</v>
      </c>
      <c r="J494" t="s">
        <v>413</v>
      </c>
      <c r="K494" s="4">
        <v>10</v>
      </c>
      <c r="L494" s="4">
        <v>15</v>
      </c>
      <c r="N494" t="b">
        <v>0</v>
      </c>
      <c r="O494" t="s">
        <v>287</v>
      </c>
      <c r="P494" t="s">
        <v>403</v>
      </c>
      <c r="Q494" t="s">
        <v>289</v>
      </c>
      <c r="R494" s="4"/>
      <c r="T494" s="3">
        <v>14</v>
      </c>
      <c r="U494" s="3">
        <v>0</v>
      </c>
      <c r="V494" s="4">
        <v>921.48099999999999</v>
      </c>
      <c r="W494" s="4">
        <v>926.70600000000002</v>
      </c>
      <c r="X494" s="4">
        <v>934.02099999999996</v>
      </c>
      <c r="Y494" s="4">
        <v>16.747690732591099</v>
      </c>
      <c r="Z494" s="4" t="e">
        <v>#NUM!</v>
      </c>
      <c r="AA494" s="4">
        <v>0.26225454366980699</v>
      </c>
      <c r="AB494" s="4">
        <v>-195.798812528165</v>
      </c>
      <c r="AC494" s="3">
        <v>1</v>
      </c>
      <c r="AD494" s="3">
        <v>1</v>
      </c>
      <c r="AE494" t="b">
        <v>1</v>
      </c>
      <c r="AF494" t="b">
        <v>0</v>
      </c>
      <c r="AG494" t="b">
        <v>0</v>
      </c>
      <c r="AH494" s="4">
        <v>0.22383634163229399</v>
      </c>
      <c r="AI494" s="4">
        <v>171.63523026401299</v>
      </c>
      <c r="AJ494" s="4">
        <v>5.5125006934661602</v>
      </c>
      <c r="AK494" s="4">
        <v>7.7677646211766103</v>
      </c>
      <c r="AM494" s="4"/>
      <c r="AN494" s="4"/>
      <c r="AO494" s="4"/>
      <c r="AP494" t="b">
        <v>0</v>
      </c>
      <c r="AQ494" t="b">
        <v>0</v>
      </c>
      <c r="AR494" s="4">
        <v>3.1575086303852302</v>
      </c>
      <c r="AS494" s="4">
        <v>39.9922186412945</v>
      </c>
      <c r="AT494" s="4">
        <v>-312.45480113048802</v>
      </c>
      <c r="AU494" t="b">
        <v>1</v>
      </c>
      <c r="AV494" s="4">
        <v>-194.98633177654901</v>
      </c>
      <c r="AW494" s="4">
        <v>5.7972964938921603</v>
      </c>
      <c r="AX494" s="4"/>
      <c r="AY494" s="4">
        <v>-194.447822605602</v>
      </c>
    </row>
    <row r="495" spans="1:51" x14ac:dyDescent="0.2">
      <c r="A495" t="s">
        <v>411</v>
      </c>
      <c r="B495" t="s">
        <v>52</v>
      </c>
      <c r="C495" t="s">
        <v>53</v>
      </c>
      <c r="D495" s="3">
        <v>13574</v>
      </c>
      <c r="E495" s="2">
        <v>45098.884363425903</v>
      </c>
      <c r="F495" t="s">
        <v>412</v>
      </c>
      <c r="G495" t="s">
        <v>281</v>
      </c>
      <c r="H495" t="s">
        <v>282</v>
      </c>
      <c r="I495" t="s">
        <v>57</v>
      </c>
      <c r="J495" t="s">
        <v>413</v>
      </c>
      <c r="K495" s="4">
        <v>10</v>
      </c>
      <c r="L495" s="4">
        <v>15</v>
      </c>
      <c r="N495" t="b">
        <v>0</v>
      </c>
      <c r="O495" t="s">
        <v>290</v>
      </c>
      <c r="P495" t="s">
        <v>291</v>
      </c>
      <c r="Q495" t="s">
        <v>292</v>
      </c>
      <c r="R495" s="4"/>
      <c r="T495" s="3">
        <v>17</v>
      </c>
      <c r="U495" s="3">
        <v>0</v>
      </c>
      <c r="V495" s="4">
        <v>1076.3499999999999</v>
      </c>
      <c r="W495" s="4">
        <v>1082.202</v>
      </c>
      <c r="X495" s="4">
        <v>1087.845</v>
      </c>
      <c r="Y495" s="4">
        <v>7.3786301783778896</v>
      </c>
      <c r="Z495" s="4" t="e">
        <v>#NUM!</v>
      </c>
      <c r="AA495" s="4">
        <v>0.27191159826210898</v>
      </c>
      <c r="AB495" s="4">
        <v>-166.18554191734799</v>
      </c>
      <c r="AC495" s="3">
        <v>1</v>
      </c>
      <c r="AD495" s="3">
        <v>1</v>
      </c>
      <c r="AE495" t="b">
        <v>1</v>
      </c>
      <c r="AF495" t="b">
        <v>0</v>
      </c>
      <c r="AG495" t="b">
        <v>0</v>
      </c>
      <c r="AH495" s="4">
        <v>0.22387565433422801</v>
      </c>
      <c r="AI495" s="4">
        <v>214.565286568262</v>
      </c>
      <c r="AJ495" s="4">
        <v>5.5125006934661602</v>
      </c>
      <c r="AK495" s="4">
        <v>7.7677646211766103</v>
      </c>
      <c r="AM495" s="4"/>
      <c r="AN495" s="4"/>
      <c r="AO495" s="4"/>
      <c r="AP495" t="b">
        <v>0</v>
      </c>
      <c r="AQ495" t="b">
        <v>0</v>
      </c>
      <c r="AR495" s="4">
        <v>3.1575086303852302</v>
      </c>
      <c r="AS495" s="4">
        <v>39.9922186412945</v>
      </c>
      <c r="AT495" s="4">
        <v>-312.45480113048802</v>
      </c>
      <c r="AU495" t="b">
        <v>1</v>
      </c>
      <c r="AV495" s="4">
        <v>-168.38015883576301</v>
      </c>
      <c r="AW495" s="4">
        <v>5.3901823547054803</v>
      </c>
      <c r="AX495" s="4"/>
      <c r="AY495" s="4">
        <v>-164.93146850641801</v>
      </c>
    </row>
    <row r="496" spans="1:51" x14ac:dyDescent="0.2">
      <c r="A496" t="s">
        <v>411</v>
      </c>
      <c r="B496" t="s">
        <v>52</v>
      </c>
      <c r="C496" t="s">
        <v>53</v>
      </c>
      <c r="D496" s="3">
        <v>13574</v>
      </c>
      <c r="E496" s="2">
        <v>45098.884363425903</v>
      </c>
      <c r="F496" t="s">
        <v>412</v>
      </c>
      <c r="G496" t="s">
        <v>281</v>
      </c>
      <c r="H496" t="s">
        <v>282</v>
      </c>
      <c r="I496" t="s">
        <v>57</v>
      </c>
      <c r="J496" t="s">
        <v>413</v>
      </c>
      <c r="K496" s="4">
        <v>10</v>
      </c>
      <c r="L496" s="4">
        <v>15</v>
      </c>
      <c r="N496" t="b">
        <v>0</v>
      </c>
      <c r="O496" t="s">
        <v>293</v>
      </c>
      <c r="P496" t="s">
        <v>294</v>
      </c>
      <c r="Q496" t="s">
        <v>285</v>
      </c>
      <c r="R496" s="4"/>
      <c r="T496" s="3">
        <v>19</v>
      </c>
      <c r="U496" s="3">
        <v>0</v>
      </c>
      <c r="V496" s="4">
        <v>1261.942</v>
      </c>
      <c r="W496" s="4">
        <v>1267.1669999999999</v>
      </c>
      <c r="X496" s="4">
        <v>1274.0640000000001</v>
      </c>
      <c r="Y496" s="4">
        <v>8.4945146485512293</v>
      </c>
      <c r="Z496" s="4" t="e">
        <v>#NUM!</v>
      </c>
      <c r="AA496" s="4">
        <v>0.26169806122594202</v>
      </c>
      <c r="AB496" s="4">
        <v>-197.50526091186501</v>
      </c>
      <c r="AC496" s="3">
        <v>1</v>
      </c>
      <c r="AD496" s="3">
        <v>1</v>
      </c>
      <c r="AE496" t="b">
        <v>1</v>
      </c>
      <c r="AF496" t="b">
        <v>0</v>
      </c>
      <c r="AG496" t="b">
        <v>0</v>
      </c>
      <c r="AH496" s="4">
        <v>0.22392241742725599</v>
      </c>
      <c r="AI496" s="4">
        <v>168.69969622830601</v>
      </c>
      <c r="AJ496" s="4">
        <v>5.5125006934661602</v>
      </c>
      <c r="AK496" s="4">
        <v>7.7677646211766103</v>
      </c>
      <c r="AM496" s="4"/>
      <c r="AN496" s="4"/>
      <c r="AO496" s="4"/>
      <c r="AP496" t="b">
        <v>0</v>
      </c>
      <c r="AQ496" t="b">
        <v>0</v>
      </c>
      <c r="AR496" s="4">
        <v>3.1575086303852302</v>
      </c>
      <c r="AS496" s="4">
        <v>39.9922186412945</v>
      </c>
      <c r="AT496" s="4">
        <v>-312.45480113048802</v>
      </c>
      <c r="AU496" t="b">
        <v>1</v>
      </c>
      <c r="AV496" s="4">
        <v>-200.43118987658701</v>
      </c>
      <c r="AW496" s="4">
        <v>6.0791800313433999</v>
      </c>
      <c r="AX496" s="4"/>
      <c r="AY496" s="4">
        <v>-196.46613493797</v>
      </c>
    </row>
    <row r="497" spans="1:51" x14ac:dyDescent="0.2">
      <c r="A497" t="s">
        <v>411</v>
      </c>
      <c r="B497" t="s">
        <v>52</v>
      </c>
      <c r="C497" t="s">
        <v>53</v>
      </c>
      <c r="D497" s="3">
        <v>13574</v>
      </c>
      <c r="E497" s="2">
        <v>45098.884363425903</v>
      </c>
      <c r="F497" t="s">
        <v>412</v>
      </c>
      <c r="G497" t="s">
        <v>281</v>
      </c>
      <c r="H497" t="s">
        <v>282</v>
      </c>
      <c r="I497" t="s">
        <v>57</v>
      </c>
      <c r="J497" t="s">
        <v>413</v>
      </c>
      <c r="K497" s="4">
        <v>10</v>
      </c>
      <c r="L497" s="4">
        <v>15</v>
      </c>
      <c r="N497" t="b">
        <v>0</v>
      </c>
      <c r="O497" t="s">
        <v>295</v>
      </c>
      <c r="P497" t="s">
        <v>414</v>
      </c>
      <c r="Q497" t="s">
        <v>297</v>
      </c>
      <c r="R497" s="4"/>
      <c r="T497" s="3">
        <v>20</v>
      </c>
      <c r="U497" s="3">
        <v>0</v>
      </c>
      <c r="V497" s="4">
        <v>1284.3050000000001</v>
      </c>
      <c r="W497" s="4">
        <v>1288.4849999999999</v>
      </c>
      <c r="X497" s="4">
        <v>1292.038</v>
      </c>
      <c r="Y497" s="4">
        <v>0.87743189830074997</v>
      </c>
      <c r="Z497" s="4" t="e">
        <v>#NUM!</v>
      </c>
      <c r="AA497" s="4">
        <v>0.252577689070282</v>
      </c>
      <c r="AB497" s="4">
        <v>-225.47279968214301</v>
      </c>
      <c r="AC497" s="3">
        <v>1</v>
      </c>
      <c r="AD497" s="3">
        <v>1</v>
      </c>
      <c r="AE497" t="b">
        <v>1</v>
      </c>
      <c r="AF497" t="b">
        <v>0</v>
      </c>
      <c r="AG497" t="b">
        <v>0</v>
      </c>
      <c r="AH497" s="4">
        <v>0.22392780707187601</v>
      </c>
      <c r="AI497" s="4">
        <v>127.942493489474</v>
      </c>
      <c r="AJ497" s="4">
        <v>5.5125006934661602</v>
      </c>
      <c r="AK497" s="4">
        <v>7.7677646211766103</v>
      </c>
      <c r="AM497" s="4"/>
      <c r="AN497" s="4"/>
      <c r="AO497" s="4"/>
      <c r="AP497" t="b">
        <v>0</v>
      </c>
      <c r="AQ497" t="b">
        <v>0</v>
      </c>
      <c r="AR497" s="4">
        <v>3.1575086303852302</v>
      </c>
      <c r="AS497" s="4">
        <v>39.9922186412945</v>
      </c>
      <c r="AT497" s="4">
        <v>-312.45480113048802</v>
      </c>
      <c r="AU497" t="b">
        <v>0</v>
      </c>
      <c r="AV497" s="4">
        <v>-338.543452745217</v>
      </c>
      <c r="AW497" s="4">
        <v>16.988984624978599</v>
      </c>
      <c r="AX497" s="4"/>
      <c r="AY497" s="4">
        <v>-224.488554000406</v>
      </c>
    </row>
    <row r="498" spans="1:51" x14ac:dyDescent="0.2">
      <c r="A498" t="s">
        <v>411</v>
      </c>
      <c r="B498" t="s">
        <v>52</v>
      </c>
      <c r="C498" t="s">
        <v>53</v>
      </c>
      <c r="D498" s="3">
        <v>13574</v>
      </c>
      <c r="E498" s="2">
        <v>45098.884363425903</v>
      </c>
      <c r="F498" t="s">
        <v>412</v>
      </c>
      <c r="G498" t="s">
        <v>281</v>
      </c>
      <c r="H498" t="s">
        <v>282</v>
      </c>
      <c r="I498" t="s">
        <v>57</v>
      </c>
      <c r="J498" t="s">
        <v>413</v>
      </c>
      <c r="K498" s="4">
        <v>10</v>
      </c>
      <c r="L498" s="4">
        <v>15</v>
      </c>
      <c r="N498" t="b">
        <v>0</v>
      </c>
      <c r="O498" t="s">
        <v>392</v>
      </c>
      <c r="P498" t="s">
        <v>415</v>
      </c>
      <c r="Q498" t="s">
        <v>297</v>
      </c>
      <c r="R498" s="4"/>
      <c r="T498" s="3">
        <v>21</v>
      </c>
      <c r="U498" s="3">
        <v>0</v>
      </c>
      <c r="V498" s="4">
        <v>1315.4459999999999</v>
      </c>
      <c r="W498" s="4">
        <v>1317.954</v>
      </c>
      <c r="X498" s="4">
        <v>1322.3430000000001</v>
      </c>
      <c r="Y498" s="4">
        <v>0.95307625198375301</v>
      </c>
      <c r="Z498" s="4" t="e">
        <v>#NUM!</v>
      </c>
      <c r="AA498" s="4">
        <v>0.263587335316392</v>
      </c>
      <c r="AB498" s="4">
        <v>-191.71181899189401</v>
      </c>
      <c r="AC498" s="3">
        <v>1</v>
      </c>
      <c r="AD498" s="3">
        <v>1</v>
      </c>
      <c r="AE498" t="b">
        <v>1</v>
      </c>
      <c r="AF498" t="b">
        <v>0</v>
      </c>
      <c r="AG498" t="b">
        <v>0</v>
      </c>
      <c r="AH498" s="4">
        <v>0.223935257462968</v>
      </c>
      <c r="AI498" s="4">
        <v>177.06938292189301</v>
      </c>
      <c r="AJ498" s="4">
        <v>5.5125006934661602</v>
      </c>
      <c r="AK498" s="4">
        <v>7.7677646211766103</v>
      </c>
      <c r="AM498" s="4"/>
      <c r="AN498" s="4"/>
      <c r="AO498" s="4"/>
      <c r="AP498" t="b">
        <v>0</v>
      </c>
      <c r="AQ498" t="b">
        <v>0</v>
      </c>
      <c r="AR498" s="4">
        <v>3.1575086303852302</v>
      </c>
      <c r="AS498" s="4">
        <v>39.9922186412945</v>
      </c>
      <c r="AT498" s="4">
        <v>-312.45480113048802</v>
      </c>
      <c r="AU498" t="b">
        <v>0</v>
      </c>
      <c r="AV498" s="4">
        <v>-272.73904769439298</v>
      </c>
      <c r="AW498" s="4">
        <v>13.7324636585271</v>
      </c>
      <c r="AX498" s="4"/>
      <c r="AY498" s="4">
        <v>-190.71159703575299</v>
      </c>
    </row>
    <row r="499" spans="1:51" x14ac:dyDescent="0.2">
      <c r="A499" t="s">
        <v>411</v>
      </c>
      <c r="B499" t="s">
        <v>52</v>
      </c>
      <c r="C499" t="s">
        <v>53</v>
      </c>
      <c r="D499" s="3">
        <v>13574</v>
      </c>
      <c r="E499" s="2">
        <v>45098.884363425903</v>
      </c>
      <c r="F499" t="s">
        <v>412</v>
      </c>
      <c r="G499" t="s">
        <v>281</v>
      </c>
      <c r="H499" t="s">
        <v>282</v>
      </c>
      <c r="I499" t="s">
        <v>57</v>
      </c>
      <c r="J499" t="s">
        <v>413</v>
      </c>
      <c r="K499" s="4">
        <v>10</v>
      </c>
      <c r="L499" s="4">
        <v>15</v>
      </c>
      <c r="N499" t="b">
        <v>0</v>
      </c>
      <c r="O499" t="s">
        <v>394</v>
      </c>
      <c r="P499" t="s">
        <v>399</v>
      </c>
      <c r="Q499" t="s">
        <v>297</v>
      </c>
      <c r="R499" s="4"/>
      <c r="T499" s="3">
        <v>22</v>
      </c>
      <c r="U499" s="3">
        <v>0</v>
      </c>
      <c r="V499" s="4">
        <v>1345.5419999999999</v>
      </c>
      <c r="W499" s="4">
        <v>1351.394</v>
      </c>
      <c r="X499" s="4">
        <v>1359.5450000000001</v>
      </c>
      <c r="Y499" s="4">
        <v>15.473506656128199</v>
      </c>
      <c r="Z499" s="4" t="e">
        <v>#NUM!</v>
      </c>
      <c r="AA499" s="4">
        <v>0.22967736200035699</v>
      </c>
      <c r="AB499" s="4">
        <v>-295.696445630921</v>
      </c>
      <c r="AC499" s="3">
        <v>1</v>
      </c>
      <c r="AD499" s="3">
        <v>1</v>
      </c>
      <c r="AE499" t="b">
        <v>1</v>
      </c>
      <c r="AF499" t="b">
        <v>0</v>
      </c>
      <c r="AG499" t="b">
        <v>0</v>
      </c>
      <c r="AH499" s="4">
        <v>0.223943711807471</v>
      </c>
      <c r="AI499" s="4">
        <v>25.603086358664001</v>
      </c>
      <c r="AJ499" s="4">
        <v>5.5125006934661602</v>
      </c>
      <c r="AK499" s="4">
        <v>7.7677646211766103</v>
      </c>
      <c r="AM499" s="4"/>
      <c r="AN499" s="4"/>
      <c r="AO499" s="4"/>
      <c r="AP499" t="b">
        <v>0</v>
      </c>
      <c r="AQ499" t="b">
        <v>0</v>
      </c>
      <c r="AR499" s="4">
        <v>3.1575086303852302</v>
      </c>
      <c r="AS499" s="4">
        <v>39.9922186412945</v>
      </c>
      <c r="AT499" s="4">
        <v>-312.45480113048802</v>
      </c>
      <c r="AU499" t="b">
        <v>1</v>
      </c>
      <c r="AV499" s="4">
        <v>-298.19452156222701</v>
      </c>
      <c r="AW499" s="4">
        <v>8.2275620868070707</v>
      </c>
      <c r="AX499" s="4"/>
      <c r="AY499" s="4">
        <v>-294.85152202834701</v>
      </c>
    </row>
    <row r="500" spans="1:51" x14ac:dyDescent="0.2">
      <c r="A500" t="s">
        <v>411</v>
      </c>
      <c r="B500" t="s">
        <v>52</v>
      </c>
      <c r="C500" t="s">
        <v>53</v>
      </c>
      <c r="D500" s="3">
        <v>13574</v>
      </c>
      <c r="E500" s="2">
        <v>45098.884363425903</v>
      </c>
      <c r="F500" t="s">
        <v>412</v>
      </c>
      <c r="G500" t="s">
        <v>281</v>
      </c>
      <c r="H500" t="s">
        <v>282</v>
      </c>
      <c r="I500" t="s">
        <v>57</v>
      </c>
      <c r="J500" t="s">
        <v>413</v>
      </c>
      <c r="K500" s="4">
        <v>10</v>
      </c>
      <c r="L500" s="4">
        <v>15</v>
      </c>
      <c r="N500" t="b">
        <v>0</v>
      </c>
      <c r="O500" t="s">
        <v>416</v>
      </c>
      <c r="P500" t="s">
        <v>417</v>
      </c>
      <c r="Q500" t="s">
        <v>297</v>
      </c>
      <c r="R500" s="4"/>
      <c r="T500" s="3">
        <v>23</v>
      </c>
      <c r="U500" s="3">
        <v>0</v>
      </c>
      <c r="V500" s="4">
        <v>1364.143</v>
      </c>
      <c r="W500" s="4">
        <v>1369.7860000000001</v>
      </c>
      <c r="X500" s="4">
        <v>1379.191</v>
      </c>
      <c r="Y500" s="4">
        <v>11.409180912778099</v>
      </c>
      <c r="Z500" s="4" t="e">
        <v>#NUM!</v>
      </c>
      <c r="AA500" s="4">
        <v>0.22433120011114599</v>
      </c>
      <c r="AB500" s="4">
        <v>-312.09040273670502</v>
      </c>
      <c r="AC500" s="3">
        <v>1</v>
      </c>
      <c r="AD500" s="3">
        <v>1</v>
      </c>
      <c r="AE500" t="b">
        <v>1</v>
      </c>
      <c r="AF500" t="b">
        <v>0</v>
      </c>
      <c r="AG500" t="b">
        <v>0</v>
      </c>
      <c r="AH500" s="4">
        <v>0.22394836169694701</v>
      </c>
      <c r="AI500" s="4">
        <v>1.7094941498963001</v>
      </c>
      <c r="AJ500" s="4">
        <v>5.5125006934661602</v>
      </c>
      <c r="AK500" s="4">
        <v>7.7677646211766103</v>
      </c>
      <c r="AM500" s="4"/>
      <c r="AN500" s="4"/>
      <c r="AO500" s="4"/>
      <c r="AP500" t="b">
        <v>0</v>
      </c>
      <c r="AQ500" t="b">
        <v>0</v>
      </c>
      <c r="AR500" s="4">
        <v>3.1575086303852302</v>
      </c>
      <c r="AS500" s="4">
        <v>39.9922186412945</v>
      </c>
      <c r="AT500" s="4">
        <v>-312.45480113048802</v>
      </c>
      <c r="AU500" t="b">
        <v>1</v>
      </c>
      <c r="AV500" s="4">
        <v>-317.280571417055</v>
      </c>
      <c r="AW500" s="4">
        <v>8.7656478219853007</v>
      </c>
      <c r="AX500" s="4"/>
      <c r="AY500" s="4">
        <v>-311.27944663523101</v>
      </c>
    </row>
    <row r="501" spans="1:51" x14ac:dyDescent="0.2">
      <c r="A501" t="s">
        <v>418</v>
      </c>
      <c r="B501" t="s">
        <v>52</v>
      </c>
      <c r="C501" t="s">
        <v>53</v>
      </c>
      <c r="D501" s="3">
        <v>13575</v>
      </c>
      <c r="E501" s="2">
        <v>45098.910324074102</v>
      </c>
      <c r="F501" t="s">
        <v>419</v>
      </c>
      <c r="G501" t="s">
        <v>281</v>
      </c>
      <c r="H501" t="s">
        <v>282</v>
      </c>
      <c r="I501" t="s">
        <v>57</v>
      </c>
      <c r="J501" t="s">
        <v>420</v>
      </c>
      <c r="K501" s="4">
        <v>10</v>
      </c>
      <c r="L501" s="4">
        <v>15</v>
      </c>
      <c r="N501" t="b">
        <v>0</v>
      </c>
      <c r="O501" t="s">
        <v>59</v>
      </c>
      <c r="P501" t="s">
        <v>368</v>
      </c>
      <c r="Q501" t="s">
        <v>285</v>
      </c>
      <c r="R501" s="4"/>
      <c r="T501" s="3">
        <v>12</v>
      </c>
      <c r="U501" s="3">
        <v>0</v>
      </c>
      <c r="V501" s="4">
        <v>712.899</v>
      </c>
      <c r="W501" s="4">
        <v>714.98900000000003</v>
      </c>
      <c r="X501" s="4">
        <v>719.79600000000005</v>
      </c>
      <c r="Y501" s="4">
        <v>0.79464750603384204</v>
      </c>
      <c r="Z501" s="4" t="e">
        <v>#NUM!</v>
      </c>
      <c r="AA501" s="4">
        <v>0.26577537439827198</v>
      </c>
      <c r="AB501" s="4">
        <v>-185.453317256117</v>
      </c>
      <c r="AC501" s="3">
        <v>1</v>
      </c>
      <c r="AD501" s="3">
        <v>1</v>
      </c>
      <c r="AE501" t="b">
        <v>1</v>
      </c>
      <c r="AF501" t="b">
        <v>0</v>
      </c>
      <c r="AG501" t="b">
        <v>0</v>
      </c>
      <c r="AH501" s="4">
        <v>0.22390296445740701</v>
      </c>
      <c r="AI501" s="4">
        <v>187.01141381641301</v>
      </c>
      <c r="AJ501" s="4">
        <v>4.5853444849583997</v>
      </c>
      <c r="AK501" s="4">
        <v>6.8559551317773799</v>
      </c>
      <c r="AM501" s="4"/>
      <c r="AN501" s="4"/>
      <c r="AO501" s="4"/>
      <c r="AP501" t="b">
        <v>0</v>
      </c>
      <c r="AQ501" t="b">
        <v>0</v>
      </c>
      <c r="AR501" s="4">
        <v>3.1575086303852302</v>
      </c>
      <c r="AS501" s="4">
        <v>39.9922186412945</v>
      </c>
      <c r="AT501" s="4">
        <v>-312.45480113048802</v>
      </c>
      <c r="AU501" t="b">
        <v>0</v>
      </c>
      <c r="AV501" s="4">
        <v>-289.85123430591398</v>
      </c>
      <c r="AW501" s="4">
        <v>16.892533498814998</v>
      </c>
      <c r="AX501" s="4"/>
      <c r="AY501" s="4">
        <v>-183.876001427213</v>
      </c>
    </row>
    <row r="502" spans="1:51" x14ac:dyDescent="0.2">
      <c r="A502" t="s">
        <v>418</v>
      </c>
      <c r="B502" t="s">
        <v>52</v>
      </c>
      <c r="C502" t="s">
        <v>53</v>
      </c>
      <c r="D502" s="3">
        <v>13575</v>
      </c>
      <c r="E502" s="2">
        <v>45098.910324074102</v>
      </c>
      <c r="F502" t="s">
        <v>419</v>
      </c>
      <c r="G502" t="s">
        <v>281</v>
      </c>
      <c r="H502" t="s">
        <v>282</v>
      </c>
      <c r="I502" t="s">
        <v>57</v>
      </c>
      <c r="J502" t="s">
        <v>420</v>
      </c>
      <c r="K502" s="4">
        <v>10</v>
      </c>
      <c r="L502" s="4">
        <v>15</v>
      </c>
      <c r="N502" t="b">
        <v>0</v>
      </c>
      <c r="O502" t="s">
        <v>64</v>
      </c>
      <c r="P502" t="s">
        <v>286</v>
      </c>
      <c r="Q502" t="s">
        <v>285</v>
      </c>
      <c r="R502" s="4"/>
      <c r="T502" s="3">
        <v>13</v>
      </c>
      <c r="U502" s="3">
        <v>0</v>
      </c>
      <c r="V502" s="4">
        <v>793.15499999999997</v>
      </c>
      <c r="W502" s="4">
        <v>798.38</v>
      </c>
      <c r="X502" s="4">
        <v>800.47</v>
      </c>
      <c r="Y502" s="4">
        <v>7.0377904491960201</v>
      </c>
      <c r="Z502" s="4" t="e">
        <v>#NUM!</v>
      </c>
      <c r="AA502" s="4">
        <v>0.24357586972613901</v>
      </c>
      <c r="AB502" s="4">
        <v>-253.49021845579901</v>
      </c>
      <c r="AC502" s="3">
        <v>1</v>
      </c>
      <c r="AD502" s="3">
        <v>1</v>
      </c>
      <c r="AE502" t="b">
        <v>1</v>
      </c>
      <c r="AF502" t="b">
        <v>0</v>
      </c>
      <c r="AG502" t="b">
        <v>0</v>
      </c>
      <c r="AH502" s="4">
        <v>0.22392330447865599</v>
      </c>
      <c r="AI502" s="4">
        <v>87.764716107770099</v>
      </c>
      <c r="AJ502" s="4">
        <v>4.5853444849583997</v>
      </c>
      <c r="AK502" s="4">
        <v>6.8559551317773799</v>
      </c>
      <c r="AM502" s="4"/>
      <c r="AN502" s="4"/>
      <c r="AO502" s="4"/>
      <c r="AP502" t="b">
        <v>0</v>
      </c>
      <c r="AQ502" t="b">
        <v>0</v>
      </c>
      <c r="AR502" s="4">
        <v>3.1575086303852302</v>
      </c>
      <c r="AS502" s="4">
        <v>39.9922186412945</v>
      </c>
      <c r="AT502" s="4">
        <v>-312.45480113048802</v>
      </c>
      <c r="AU502" t="b">
        <v>1</v>
      </c>
      <c r="AV502" s="4">
        <v>-260.45790979823403</v>
      </c>
      <c r="AW502" s="4">
        <v>7.5818586792662304</v>
      </c>
      <c r="AX502" s="4"/>
      <c r="AY502" s="4">
        <v>-252.11259194044399</v>
      </c>
    </row>
    <row r="503" spans="1:51" x14ac:dyDescent="0.2">
      <c r="A503" t="s">
        <v>418</v>
      </c>
      <c r="B503" t="s">
        <v>52</v>
      </c>
      <c r="C503" t="s">
        <v>53</v>
      </c>
      <c r="D503" s="3">
        <v>13575</v>
      </c>
      <c r="E503" s="2">
        <v>45098.910324074102</v>
      </c>
      <c r="F503" t="s">
        <v>419</v>
      </c>
      <c r="G503" t="s">
        <v>281</v>
      </c>
      <c r="H503" t="s">
        <v>282</v>
      </c>
      <c r="I503" t="s">
        <v>57</v>
      </c>
      <c r="J503" t="s">
        <v>420</v>
      </c>
      <c r="K503" s="4">
        <v>10</v>
      </c>
      <c r="L503" s="4">
        <v>15</v>
      </c>
      <c r="N503" t="b">
        <v>0</v>
      </c>
      <c r="O503" t="s">
        <v>287</v>
      </c>
      <c r="P503" t="s">
        <v>288</v>
      </c>
      <c r="Q503" t="s">
        <v>289</v>
      </c>
      <c r="R503" s="4"/>
      <c r="T503" s="3">
        <v>16</v>
      </c>
      <c r="U503" s="3">
        <v>0</v>
      </c>
      <c r="V503" s="4">
        <v>921.48099999999999</v>
      </c>
      <c r="W503" s="4">
        <v>925.452</v>
      </c>
      <c r="X503" s="4">
        <v>931.09500000000003</v>
      </c>
      <c r="Y503" s="4">
        <v>7.9220729270617403</v>
      </c>
      <c r="Z503" s="4" t="e">
        <v>#NUM!</v>
      </c>
      <c r="AA503" s="4">
        <v>0.265112062701228</v>
      </c>
      <c r="AB503" s="4">
        <v>-187.48623074058099</v>
      </c>
      <c r="AC503" s="3">
        <v>1</v>
      </c>
      <c r="AD503" s="3">
        <v>1</v>
      </c>
      <c r="AE503" t="b">
        <v>1</v>
      </c>
      <c r="AF503" t="b">
        <v>0</v>
      </c>
      <c r="AG503" t="b">
        <v>0</v>
      </c>
      <c r="AH503" s="4">
        <v>0.223954298796749</v>
      </c>
      <c r="AI503" s="4">
        <v>183.77751231215001</v>
      </c>
      <c r="AJ503" s="4">
        <v>4.5853444849583997</v>
      </c>
      <c r="AK503" s="4">
        <v>6.8559551317773799</v>
      </c>
      <c r="AM503" s="4"/>
      <c r="AN503" s="4"/>
      <c r="AO503" s="4"/>
      <c r="AP503" t="b">
        <v>0</v>
      </c>
      <c r="AQ503" t="b">
        <v>0</v>
      </c>
      <c r="AR503" s="4">
        <v>3.1575086303852302</v>
      </c>
      <c r="AS503" s="4">
        <v>39.9922186412945</v>
      </c>
      <c r="AT503" s="4">
        <v>-312.45480113048802</v>
      </c>
      <c r="AU503" t="b">
        <v>1</v>
      </c>
      <c r="AV503" s="4">
        <v>-190.08638065175401</v>
      </c>
      <c r="AW503" s="4">
        <v>5.8630762820133402</v>
      </c>
      <c r="AX503" s="4"/>
      <c r="AY503" s="4">
        <v>-186.099454880086</v>
      </c>
    </row>
    <row r="504" spans="1:51" x14ac:dyDescent="0.2">
      <c r="A504" t="s">
        <v>418</v>
      </c>
      <c r="B504" t="s">
        <v>52</v>
      </c>
      <c r="C504" t="s">
        <v>53</v>
      </c>
      <c r="D504" s="3">
        <v>13575</v>
      </c>
      <c r="E504" s="2">
        <v>45098.910324074102</v>
      </c>
      <c r="F504" t="s">
        <v>419</v>
      </c>
      <c r="G504" t="s">
        <v>281</v>
      </c>
      <c r="H504" t="s">
        <v>282</v>
      </c>
      <c r="I504" t="s">
        <v>57</v>
      </c>
      <c r="J504" t="s">
        <v>420</v>
      </c>
      <c r="K504" s="4">
        <v>10</v>
      </c>
      <c r="L504" s="4">
        <v>15</v>
      </c>
      <c r="N504" t="b">
        <v>0</v>
      </c>
      <c r="O504" t="s">
        <v>290</v>
      </c>
      <c r="P504" t="s">
        <v>291</v>
      </c>
      <c r="Q504" t="s">
        <v>292</v>
      </c>
      <c r="R504" s="4"/>
      <c r="T504" s="3">
        <v>19</v>
      </c>
      <c r="U504" s="3">
        <v>0</v>
      </c>
      <c r="V504" s="4">
        <v>1076.1410000000001</v>
      </c>
      <c r="W504" s="4">
        <v>1081.7840000000001</v>
      </c>
      <c r="X504" s="4">
        <v>1087.636</v>
      </c>
      <c r="Y504" s="4">
        <v>6.1321000244050596</v>
      </c>
      <c r="Z504" s="4" t="e">
        <v>#NUM!</v>
      </c>
      <c r="AA504" s="4">
        <v>0.27306501145397399</v>
      </c>
      <c r="AB504" s="4">
        <v>-163.112083815765</v>
      </c>
      <c r="AC504" s="3">
        <v>1</v>
      </c>
      <c r="AD504" s="3">
        <v>1</v>
      </c>
      <c r="AE504" t="b">
        <v>1</v>
      </c>
      <c r="AF504" t="b">
        <v>0</v>
      </c>
      <c r="AG504" t="b">
        <v>0</v>
      </c>
      <c r="AH504" s="4">
        <v>0.22399242996440399</v>
      </c>
      <c r="AI504" s="4">
        <v>219.08142832045101</v>
      </c>
      <c r="AJ504" s="4">
        <v>4.5853444849583997</v>
      </c>
      <c r="AK504" s="4">
        <v>6.8559551317773799</v>
      </c>
      <c r="AM504" s="4"/>
      <c r="AN504" s="4"/>
      <c r="AO504" s="4"/>
      <c r="AP504" t="b">
        <v>0</v>
      </c>
      <c r="AQ504" t="b">
        <v>0</v>
      </c>
      <c r="AR504" s="4">
        <v>3.1575086303852302</v>
      </c>
      <c r="AS504" s="4">
        <v>39.9922186412945</v>
      </c>
      <c r="AT504" s="4">
        <v>-312.45480113048802</v>
      </c>
      <c r="AU504" t="b">
        <v>1</v>
      </c>
      <c r="AV504" s="4">
        <v>-166.44455850180799</v>
      </c>
      <c r="AW504" s="4">
        <v>5.42243762012445</v>
      </c>
      <c r="AX504" s="4"/>
      <c r="AY504" s="4">
        <v>-161.826416927286</v>
      </c>
    </row>
    <row r="505" spans="1:51" x14ac:dyDescent="0.2">
      <c r="A505" t="s">
        <v>418</v>
      </c>
      <c r="B505" t="s">
        <v>52</v>
      </c>
      <c r="C505" t="s">
        <v>53</v>
      </c>
      <c r="D505" s="3">
        <v>13575</v>
      </c>
      <c r="E505" s="2">
        <v>45098.910324074102</v>
      </c>
      <c r="F505" t="s">
        <v>419</v>
      </c>
      <c r="G505" t="s">
        <v>281</v>
      </c>
      <c r="H505" t="s">
        <v>282</v>
      </c>
      <c r="I505" t="s">
        <v>57</v>
      </c>
      <c r="J505" t="s">
        <v>420</v>
      </c>
      <c r="K505" s="4">
        <v>10</v>
      </c>
      <c r="L505" s="4">
        <v>15</v>
      </c>
      <c r="N505" t="b">
        <v>0</v>
      </c>
      <c r="O505" t="s">
        <v>293</v>
      </c>
      <c r="P505" t="s">
        <v>304</v>
      </c>
      <c r="Q505" t="s">
        <v>285</v>
      </c>
      <c r="R505" s="4"/>
      <c r="T505" s="3">
        <v>20</v>
      </c>
      <c r="U505" s="3">
        <v>0</v>
      </c>
      <c r="V505" s="4">
        <v>1262.1510000000001</v>
      </c>
      <c r="W505" s="4">
        <v>1267.7940000000001</v>
      </c>
      <c r="X505" s="4">
        <v>1276.154</v>
      </c>
      <c r="Y505" s="4">
        <v>11.506355248441</v>
      </c>
      <c r="Z505" s="4" t="e">
        <v>#NUM!</v>
      </c>
      <c r="AA505" s="4">
        <v>0.26160344794877199</v>
      </c>
      <c r="AB505" s="4">
        <v>-198.23941099330199</v>
      </c>
      <c r="AC505" s="3">
        <v>1</v>
      </c>
      <c r="AD505" s="3">
        <v>1</v>
      </c>
      <c r="AE505" t="b">
        <v>1</v>
      </c>
      <c r="AF505" t="b">
        <v>0</v>
      </c>
      <c r="AG505" t="b">
        <v>0</v>
      </c>
      <c r="AH505" s="4">
        <v>0.22403779993661299</v>
      </c>
      <c r="AI505" s="4">
        <v>167.67549057698</v>
      </c>
      <c r="AJ505" s="4">
        <v>4.5853444849583997</v>
      </c>
      <c r="AK505" s="4">
        <v>6.8559551317773799</v>
      </c>
      <c r="AM505" s="4"/>
      <c r="AN505" s="4"/>
      <c r="AO505" s="4"/>
      <c r="AP505" t="b">
        <v>0</v>
      </c>
      <c r="AQ505" t="b">
        <v>0</v>
      </c>
      <c r="AR505" s="4">
        <v>3.1575086303852302</v>
      </c>
      <c r="AS505" s="4">
        <v>39.9922186412945</v>
      </c>
      <c r="AT505" s="4">
        <v>-312.45480113048802</v>
      </c>
      <c r="AU505" t="b">
        <v>1</v>
      </c>
      <c r="AV505" s="4">
        <v>-199.34716008281899</v>
      </c>
      <c r="AW505" s="4">
        <v>5.9685576198753498</v>
      </c>
      <c r="AX505" s="4"/>
      <c r="AY505" s="4">
        <v>-197.17032261619499</v>
      </c>
    </row>
    <row r="506" spans="1:51" x14ac:dyDescent="0.2">
      <c r="A506" t="s">
        <v>418</v>
      </c>
      <c r="B506" t="s">
        <v>52</v>
      </c>
      <c r="C506" t="s">
        <v>53</v>
      </c>
      <c r="D506" s="3">
        <v>13575</v>
      </c>
      <c r="E506" s="2">
        <v>45098.910324074102</v>
      </c>
      <c r="F506" t="s">
        <v>419</v>
      </c>
      <c r="G506" t="s">
        <v>281</v>
      </c>
      <c r="H506" t="s">
        <v>282</v>
      </c>
      <c r="I506" t="s">
        <v>57</v>
      </c>
      <c r="J506" t="s">
        <v>420</v>
      </c>
      <c r="K506" s="4">
        <v>10</v>
      </c>
      <c r="L506" s="4">
        <v>15</v>
      </c>
      <c r="N506" t="b">
        <v>0</v>
      </c>
      <c r="O506" t="s">
        <v>295</v>
      </c>
      <c r="P506" t="s">
        <v>322</v>
      </c>
      <c r="Q506" t="s">
        <v>297</v>
      </c>
      <c r="R506" s="4"/>
      <c r="T506" s="3">
        <v>21</v>
      </c>
      <c r="U506" s="3">
        <v>0</v>
      </c>
      <c r="V506" s="4">
        <v>1285.559</v>
      </c>
      <c r="W506" s="4">
        <v>1291.4110000000001</v>
      </c>
      <c r="X506" s="4">
        <v>1299.771</v>
      </c>
      <c r="Y506" s="4">
        <v>12.249854847266</v>
      </c>
      <c r="Z506" s="4" t="e">
        <v>#NUM!</v>
      </c>
      <c r="AA506" s="4">
        <v>0.240349595671036</v>
      </c>
      <c r="AB506" s="4">
        <v>-263.378082728989</v>
      </c>
      <c r="AC506" s="3">
        <v>1</v>
      </c>
      <c r="AD506" s="3">
        <v>1</v>
      </c>
      <c r="AE506" t="b">
        <v>1</v>
      </c>
      <c r="AF506" t="b">
        <v>0</v>
      </c>
      <c r="AG506" t="b">
        <v>0</v>
      </c>
      <c r="AH506" s="4">
        <v>0.224043560393759</v>
      </c>
      <c r="AI506" s="4">
        <v>72.780646980521496</v>
      </c>
      <c r="AJ506" s="4">
        <v>4.5853444849583997</v>
      </c>
      <c r="AK506" s="4">
        <v>6.8559551317773799</v>
      </c>
      <c r="AM506" s="4"/>
      <c r="AN506" s="4"/>
      <c r="AO506" s="4"/>
      <c r="AP506" t="b">
        <v>0</v>
      </c>
      <c r="AQ506" t="b">
        <v>0</v>
      </c>
      <c r="AR506" s="4">
        <v>3.1575086303852302</v>
      </c>
      <c r="AS506" s="4">
        <v>39.9922186412945</v>
      </c>
      <c r="AT506" s="4">
        <v>-312.45480113048802</v>
      </c>
      <c r="AU506" t="b">
        <v>1</v>
      </c>
      <c r="AV506" s="4">
        <v>-266.30929641252499</v>
      </c>
      <c r="AW506" s="4">
        <v>7.5234068306622301</v>
      </c>
      <c r="AX506" s="4"/>
      <c r="AY506" s="4">
        <v>-262.41481672841297</v>
      </c>
    </row>
    <row r="507" spans="1:51" x14ac:dyDescent="0.2">
      <c r="A507" t="s">
        <v>418</v>
      </c>
      <c r="B507" t="s">
        <v>52</v>
      </c>
      <c r="C507" t="s">
        <v>53</v>
      </c>
      <c r="D507" s="3">
        <v>13575</v>
      </c>
      <c r="E507" s="2">
        <v>45098.910324074102</v>
      </c>
      <c r="F507" t="s">
        <v>419</v>
      </c>
      <c r="G507" t="s">
        <v>281</v>
      </c>
      <c r="H507" t="s">
        <v>282</v>
      </c>
      <c r="I507" t="s">
        <v>57</v>
      </c>
      <c r="J507" t="s">
        <v>420</v>
      </c>
      <c r="K507" s="4">
        <v>10</v>
      </c>
      <c r="L507" s="4">
        <v>15</v>
      </c>
      <c r="N507" t="b">
        <v>0</v>
      </c>
      <c r="O507" t="s">
        <v>392</v>
      </c>
      <c r="P507" t="s">
        <v>421</v>
      </c>
      <c r="Q507" t="s">
        <v>297</v>
      </c>
      <c r="R507" s="4"/>
      <c r="T507" s="3">
        <v>23</v>
      </c>
      <c r="U507" s="3">
        <v>0</v>
      </c>
      <c r="V507" s="4">
        <v>1316.0730000000001</v>
      </c>
      <c r="W507" s="4">
        <v>1320.462</v>
      </c>
      <c r="X507" s="4">
        <v>1326.105</v>
      </c>
      <c r="Y507" s="4">
        <v>8.1133563979118897</v>
      </c>
      <c r="Z507" s="4" t="e">
        <v>#NUM!</v>
      </c>
      <c r="AA507" s="4">
        <v>0.250726618893446</v>
      </c>
      <c r="AB507" s="4">
        <v>-231.57464773540801</v>
      </c>
      <c r="AC507" s="3">
        <v>1</v>
      </c>
      <c r="AD507" s="3">
        <v>1</v>
      </c>
      <c r="AE507" t="b">
        <v>1</v>
      </c>
      <c r="AF507" t="b">
        <v>0</v>
      </c>
      <c r="AG507" t="b">
        <v>0</v>
      </c>
      <c r="AH507" s="4">
        <v>0.22405064626582299</v>
      </c>
      <c r="AI507" s="4">
        <v>119.06224361421</v>
      </c>
      <c r="AJ507" s="4">
        <v>4.5853444849583997</v>
      </c>
      <c r="AK507" s="4">
        <v>6.8559551317773799</v>
      </c>
      <c r="AM507" s="4"/>
      <c r="AN507" s="4"/>
      <c r="AO507" s="4"/>
      <c r="AP507" t="b">
        <v>0</v>
      </c>
      <c r="AQ507" t="b">
        <v>0</v>
      </c>
      <c r="AR507" s="4">
        <v>3.1575086303852302</v>
      </c>
      <c r="AS507" s="4">
        <v>39.9922186412945</v>
      </c>
      <c r="AT507" s="4">
        <v>-312.45480113048802</v>
      </c>
      <c r="AU507" t="b">
        <v>1</v>
      </c>
      <c r="AV507" s="4">
        <v>-236.448303140706</v>
      </c>
      <c r="AW507" s="4">
        <v>6.9441443912931398</v>
      </c>
      <c r="AX507" s="4"/>
      <c r="AY507" s="4">
        <v>-230.594127166905</v>
      </c>
    </row>
    <row r="508" spans="1:51" x14ac:dyDescent="0.2">
      <c r="A508" t="s">
        <v>418</v>
      </c>
      <c r="B508" t="s">
        <v>52</v>
      </c>
      <c r="C508" t="s">
        <v>53</v>
      </c>
      <c r="D508" s="3">
        <v>13575</v>
      </c>
      <c r="E508" s="2">
        <v>45098.910324074102</v>
      </c>
      <c r="F508" t="s">
        <v>419</v>
      </c>
      <c r="G508" t="s">
        <v>281</v>
      </c>
      <c r="H508" t="s">
        <v>282</v>
      </c>
      <c r="I508" t="s">
        <v>57</v>
      </c>
      <c r="J508" t="s">
        <v>420</v>
      </c>
      <c r="K508" s="4">
        <v>10</v>
      </c>
      <c r="L508" s="4">
        <v>15</v>
      </c>
      <c r="N508" t="b">
        <v>0</v>
      </c>
      <c r="O508" t="s">
        <v>394</v>
      </c>
      <c r="P508" t="s">
        <v>422</v>
      </c>
      <c r="Q508" t="s">
        <v>297</v>
      </c>
      <c r="R508" s="4"/>
      <c r="T508" s="3">
        <v>24</v>
      </c>
      <c r="U508" s="3">
        <v>0</v>
      </c>
      <c r="V508" s="4">
        <v>1345.124</v>
      </c>
      <c r="W508" s="4">
        <v>1347.423</v>
      </c>
      <c r="X508" s="4">
        <v>1353.693</v>
      </c>
      <c r="Y508" s="4">
        <v>1.0914636539034399</v>
      </c>
      <c r="Z508" s="4" t="e">
        <v>#NUM!</v>
      </c>
      <c r="AA508" s="4">
        <v>0.25810060400118301</v>
      </c>
      <c r="AB508" s="4">
        <v>-208.97490491984999</v>
      </c>
      <c r="AC508" s="3">
        <v>1</v>
      </c>
      <c r="AD508" s="3">
        <v>1</v>
      </c>
      <c r="AE508" t="b">
        <v>1</v>
      </c>
      <c r="AF508" t="b">
        <v>0</v>
      </c>
      <c r="AG508" t="b">
        <v>0</v>
      </c>
      <c r="AH508" s="4">
        <v>0.224057222362919</v>
      </c>
      <c r="AI508" s="4">
        <v>151.940568035436</v>
      </c>
      <c r="AJ508" s="4">
        <v>4.5853444849583997</v>
      </c>
      <c r="AK508" s="4">
        <v>6.8559551317773799</v>
      </c>
      <c r="AM508" s="4"/>
      <c r="AN508" s="4"/>
      <c r="AO508" s="4"/>
      <c r="AP508" t="b">
        <v>0</v>
      </c>
      <c r="AQ508" t="b">
        <v>0</v>
      </c>
      <c r="AR508" s="4">
        <v>3.1575086303852302</v>
      </c>
      <c r="AS508" s="4">
        <v>39.9922186412945</v>
      </c>
      <c r="AT508" s="4">
        <v>-312.45480113048802</v>
      </c>
      <c r="AU508" t="b">
        <v>0</v>
      </c>
      <c r="AV508" s="4">
        <v>-282.15193961531202</v>
      </c>
      <c r="AW508" s="4">
        <v>12.7136708568719</v>
      </c>
      <c r="AX508" s="4"/>
      <c r="AY508" s="4">
        <v>-207.98879306421699</v>
      </c>
    </row>
    <row r="509" spans="1:51" x14ac:dyDescent="0.2">
      <c r="A509" t="s">
        <v>423</v>
      </c>
      <c r="B509" t="s">
        <v>52</v>
      </c>
      <c r="C509" t="s">
        <v>53</v>
      </c>
      <c r="D509" s="3">
        <v>13576</v>
      </c>
      <c r="E509" s="2">
        <v>45098.936319444503</v>
      </c>
      <c r="F509" t="s">
        <v>424</v>
      </c>
      <c r="G509" t="s">
        <v>281</v>
      </c>
      <c r="H509" t="s">
        <v>282</v>
      </c>
      <c r="I509" t="s">
        <v>57</v>
      </c>
      <c r="J509" t="s">
        <v>425</v>
      </c>
      <c r="K509" s="4">
        <v>10</v>
      </c>
      <c r="L509" s="4">
        <v>15</v>
      </c>
      <c r="N509" t="b">
        <v>0</v>
      </c>
      <c r="O509" t="s">
        <v>59</v>
      </c>
      <c r="P509" t="s">
        <v>368</v>
      </c>
      <c r="Q509" t="s">
        <v>285</v>
      </c>
      <c r="R509" s="4"/>
      <c r="T509" s="3">
        <v>12</v>
      </c>
      <c r="U509" s="3">
        <v>0</v>
      </c>
      <c r="V509" s="4">
        <v>712.69</v>
      </c>
      <c r="W509" s="4">
        <v>714.98900000000003</v>
      </c>
      <c r="X509" s="4">
        <v>719.58699999999999</v>
      </c>
      <c r="Y509" s="4">
        <v>0.74400791509808795</v>
      </c>
      <c r="Z509" s="4" t="e">
        <v>#NUM!</v>
      </c>
      <c r="AA509" s="4">
        <v>0.26852125715914399</v>
      </c>
      <c r="AB509" s="4">
        <v>-176.50351287535801</v>
      </c>
      <c r="AC509" s="3">
        <v>1</v>
      </c>
      <c r="AD509" s="3">
        <v>1</v>
      </c>
      <c r="AE509" t="b">
        <v>1</v>
      </c>
      <c r="AF509" t="b">
        <v>0</v>
      </c>
      <c r="AG509" t="b">
        <v>0</v>
      </c>
      <c r="AH509" s="4">
        <v>0.22380980835442599</v>
      </c>
      <c r="AI509" s="4">
        <v>199.77430450193799</v>
      </c>
      <c r="AJ509" s="4">
        <v>7.9278281333948497</v>
      </c>
      <c r="AK509" s="4">
        <v>10.699414162091299</v>
      </c>
      <c r="AM509" s="4"/>
      <c r="AN509" s="4"/>
      <c r="AO509" s="4"/>
      <c r="AP509" t="b">
        <v>0</v>
      </c>
      <c r="AQ509" t="b">
        <v>0</v>
      </c>
      <c r="AR509" s="4">
        <v>3.1575086303852302</v>
      </c>
      <c r="AS509" s="4">
        <v>39.9922186412945</v>
      </c>
      <c r="AT509" s="4">
        <v>-312.45480113048802</v>
      </c>
      <c r="AU509" t="b">
        <v>0</v>
      </c>
      <c r="AV509" s="4">
        <v>-287.34457157681697</v>
      </c>
      <c r="AW509" s="4">
        <v>18.095716199942</v>
      </c>
      <c r="AX509" s="4"/>
      <c r="AY509" s="4">
        <v>-175.10093721268399</v>
      </c>
    </row>
    <row r="510" spans="1:51" x14ac:dyDescent="0.2">
      <c r="A510" t="s">
        <v>423</v>
      </c>
      <c r="B510" t="s">
        <v>52</v>
      </c>
      <c r="C510" t="s">
        <v>53</v>
      </c>
      <c r="D510" s="3">
        <v>13576</v>
      </c>
      <c r="E510" s="2">
        <v>45098.936319444503</v>
      </c>
      <c r="F510" t="s">
        <v>424</v>
      </c>
      <c r="G510" t="s">
        <v>281</v>
      </c>
      <c r="H510" t="s">
        <v>282</v>
      </c>
      <c r="I510" t="s">
        <v>57</v>
      </c>
      <c r="J510" t="s">
        <v>425</v>
      </c>
      <c r="K510" s="4">
        <v>10</v>
      </c>
      <c r="L510" s="4">
        <v>15</v>
      </c>
      <c r="N510" t="b">
        <v>0</v>
      </c>
      <c r="O510" t="s">
        <v>64</v>
      </c>
      <c r="P510" t="s">
        <v>65</v>
      </c>
      <c r="Q510" t="s">
        <v>285</v>
      </c>
      <c r="R510" s="4"/>
      <c r="T510" s="3">
        <v>13</v>
      </c>
      <c r="U510" s="3">
        <v>0</v>
      </c>
      <c r="V510" s="4">
        <v>793.15499999999997</v>
      </c>
      <c r="W510" s="4">
        <v>799.00699999999995</v>
      </c>
      <c r="X510" s="4">
        <v>806.74</v>
      </c>
      <c r="Y510" s="4">
        <v>11.376046183348899</v>
      </c>
      <c r="Z510" s="4" t="e">
        <v>#NUM!</v>
      </c>
      <c r="AA510" s="4">
        <v>0.242049220308478</v>
      </c>
      <c r="AB510" s="4">
        <v>-257.68751143171102</v>
      </c>
      <c r="AC510" s="3">
        <v>1</v>
      </c>
      <c r="AD510" s="3">
        <v>1</v>
      </c>
      <c r="AE510" t="b">
        <v>1</v>
      </c>
      <c r="AF510" t="b">
        <v>0</v>
      </c>
      <c r="AG510" t="b">
        <v>0</v>
      </c>
      <c r="AH510" s="4">
        <v>0.22384587900174299</v>
      </c>
      <c r="AI510" s="4">
        <v>81.320868572224001</v>
      </c>
      <c r="AJ510" s="4">
        <v>7.9278281333948497</v>
      </c>
      <c r="AK510" s="4">
        <v>10.699414162091299</v>
      </c>
      <c r="AM510" s="4"/>
      <c r="AN510" s="4"/>
      <c r="AO510" s="4"/>
      <c r="AP510" t="b">
        <v>0</v>
      </c>
      <c r="AQ510" t="b">
        <v>0</v>
      </c>
      <c r="AR510" s="4">
        <v>3.1575086303852302</v>
      </c>
      <c r="AS510" s="4">
        <v>39.9922186412945</v>
      </c>
      <c r="AT510" s="4">
        <v>-312.45480113048802</v>
      </c>
      <c r="AU510" t="b">
        <v>1</v>
      </c>
      <c r="AV510" s="4">
        <v>-260.75065912766303</v>
      </c>
      <c r="AW510" s="4">
        <v>7.41112500702787</v>
      </c>
      <c r="AX510" s="4"/>
      <c r="AY510" s="4">
        <v>-256.54302837575602</v>
      </c>
    </row>
    <row r="511" spans="1:51" x14ac:dyDescent="0.2">
      <c r="A511" t="s">
        <v>423</v>
      </c>
      <c r="B511" t="s">
        <v>52</v>
      </c>
      <c r="C511" t="s">
        <v>53</v>
      </c>
      <c r="D511" s="3">
        <v>13576</v>
      </c>
      <c r="E511" s="2">
        <v>45098.936319444503</v>
      </c>
      <c r="F511" t="s">
        <v>424</v>
      </c>
      <c r="G511" t="s">
        <v>281</v>
      </c>
      <c r="H511" t="s">
        <v>282</v>
      </c>
      <c r="I511" t="s">
        <v>57</v>
      </c>
      <c r="J511" t="s">
        <v>425</v>
      </c>
      <c r="K511" s="4">
        <v>10</v>
      </c>
      <c r="L511" s="4">
        <v>15</v>
      </c>
      <c r="N511" t="b">
        <v>0</v>
      </c>
      <c r="O511" t="s">
        <v>287</v>
      </c>
      <c r="P511" t="s">
        <v>426</v>
      </c>
      <c r="Q511" t="s">
        <v>289</v>
      </c>
      <c r="R511" s="4"/>
      <c r="T511" s="3">
        <v>14</v>
      </c>
      <c r="U511" s="3">
        <v>0</v>
      </c>
      <c r="V511" s="4">
        <v>918.13699999999994</v>
      </c>
      <c r="W511" s="4">
        <v>925.66099999999994</v>
      </c>
      <c r="X511" s="4">
        <v>933.60299999999995</v>
      </c>
      <c r="Y511" s="4">
        <v>9.6107362109719006</v>
      </c>
      <c r="Z511" s="4" t="e">
        <v>#NUM!</v>
      </c>
      <c r="AA511" s="4">
        <v>0.26349470816549098</v>
      </c>
      <c r="AB511" s="4">
        <v>-191.918849010852</v>
      </c>
      <c r="AC511" s="3">
        <v>1</v>
      </c>
      <c r="AD511" s="3">
        <v>1</v>
      </c>
      <c r="AE511" t="b">
        <v>1</v>
      </c>
      <c r="AF511" t="b">
        <v>0</v>
      </c>
      <c r="AG511" t="b">
        <v>0</v>
      </c>
      <c r="AH511" s="4">
        <v>0.22390025415665299</v>
      </c>
      <c r="AI511" s="4">
        <v>176.839701044447</v>
      </c>
      <c r="AJ511" s="4">
        <v>7.9278281333948497</v>
      </c>
      <c r="AK511" s="4">
        <v>10.699414162091299</v>
      </c>
      <c r="AM511" s="4"/>
      <c r="AN511" s="4"/>
      <c r="AO511" s="4"/>
      <c r="AP511" t="b">
        <v>0</v>
      </c>
      <c r="AQ511" t="b">
        <v>0</v>
      </c>
      <c r="AR511" s="4">
        <v>3.1575086303852302</v>
      </c>
      <c r="AS511" s="4">
        <v>39.9922186412945</v>
      </c>
      <c r="AT511" s="4">
        <v>-312.45480113048802</v>
      </c>
      <c r="AU511" t="b">
        <v>1</v>
      </c>
      <c r="AV511" s="4">
        <v>-193.80851398973101</v>
      </c>
      <c r="AW511" s="4">
        <v>5.88749453745032</v>
      </c>
      <c r="AX511" s="4"/>
      <c r="AY511" s="4">
        <v>-190.869513707858</v>
      </c>
    </row>
    <row r="512" spans="1:51" x14ac:dyDescent="0.2">
      <c r="A512" t="s">
        <v>423</v>
      </c>
      <c r="B512" t="s">
        <v>52</v>
      </c>
      <c r="C512" t="s">
        <v>53</v>
      </c>
      <c r="D512" s="3">
        <v>13576</v>
      </c>
      <c r="E512" s="2">
        <v>45098.936319444503</v>
      </c>
      <c r="F512" t="s">
        <v>424</v>
      </c>
      <c r="G512" t="s">
        <v>281</v>
      </c>
      <c r="H512" t="s">
        <v>282</v>
      </c>
      <c r="I512" t="s">
        <v>57</v>
      </c>
      <c r="J512" t="s">
        <v>425</v>
      </c>
      <c r="K512" s="4">
        <v>10</v>
      </c>
      <c r="L512" s="4">
        <v>15</v>
      </c>
      <c r="N512" t="b">
        <v>0</v>
      </c>
      <c r="O512" t="s">
        <v>290</v>
      </c>
      <c r="P512" t="s">
        <v>303</v>
      </c>
      <c r="Q512" t="s">
        <v>292</v>
      </c>
      <c r="R512" s="4"/>
      <c r="T512" s="3">
        <v>16</v>
      </c>
      <c r="U512" s="3">
        <v>0</v>
      </c>
      <c r="V512" s="4">
        <v>1077.395</v>
      </c>
      <c r="W512" s="4">
        <v>1081.1569999999999</v>
      </c>
      <c r="X512" s="4">
        <v>1087.2180000000001</v>
      </c>
      <c r="Y512" s="4">
        <v>2.9747062945770999</v>
      </c>
      <c r="Z512" s="4" t="e">
        <v>#NUM!</v>
      </c>
      <c r="AA512" s="4">
        <v>0.27598449434245897</v>
      </c>
      <c r="AB512" s="4">
        <v>-153.615382274231</v>
      </c>
      <c r="AC512" s="3">
        <v>1</v>
      </c>
      <c r="AD512" s="3">
        <v>1</v>
      </c>
      <c r="AE512" t="b">
        <v>1</v>
      </c>
      <c r="AF512" t="b">
        <v>0</v>
      </c>
      <c r="AG512" t="b">
        <v>0</v>
      </c>
      <c r="AH512" s="4">
        <v>0.22396701177258199</v>
      </c>
      <c r="AI512" s="4">
        <v>232.25510827771399</v>
      </c>
      <c r="AJ512" s="4">
        <v>7.9278281333948497</v>
      </c>
      <c r="AK512" s="4">
        <v>10.699414162091299</v>
      </c>
      <c r="AM512" s="4"/>
      <c r="AN512" s="4"/>
      <c r="AO512" s="4"/>
      <c r="AP512" t="b">
        <v>0</v>
      </c>
      <c r="AQ512" t="b">
        <v>0</v>
      </c>
      <c r="AR512" s="4">
        <v>3.1575086303852302</v>
      </c>
      <c r="AS512" s="4">
        <v>39.9922186412945</v>
      </c>
      <c r="AT512" s="4">
        <v>-312.45480113048802</v>
      </c>
      <c r="AU512" t="b">
        <v>0</v>
      </c>
      <c r="AV512" s="4">
        <v>-165.17057467234</v>
      </c>
      <c r="AW512" s="4">
        <v>5.9613015588526004</v>
      </c>
      <c r="AX512" s="4"/>
      <c r="AY512" s="4">
        <v>-152.768916521227</v>
      </c>
    </row>
    <row r="513" spans="1:51" x14ac:dyDescent="0.2">
      <c r="A513" t="s">
        <v>423</v>
      </c>
      <c r="B513" t="s">
        <v>52</v>
      </c>
      <c r="C513" t="s">
        <v>53</v>
      </c>
      <c r="D513" s="3">
        <v>13576</v>
      </c>
      <c r="E513" s="2">
        <v>45098.936319444503</v>
      </c>
      <c r="F513" t="s">
        <v>424</v>
      </c>
      <c r="G513" t="s">
        <v>281</v>
      </c>
      <c r="H513" t="s">
        <v>282</v>
      </c>
      <c r="I513" t="s">
        <v>57</v>
      </c>
      <c r="J513" t="s">
        <v>425</v>
      </c>
      <c r="K513" s="4">
        <v>10</v>
      </c>
      <c r="L513" s="4">
        <v>15</v>
      </c>
      <c r="N513" t="b">
        <v>0</v>
      </c>
      <c r="O513" t="s">
        <v>293</v>
      </c>
      <c r="P513" t="s">
        <v>427</v>
      </c>
      <c r="Q513" t="s">
        <v>285</v>
      </c>
      <c r="R513" s="4"/>
      <c r="T513" s="3">
        <v>18</v>
      </c>
      <c r="U513" s="3">
        <v>0</v>
      </c>
      <c r="V513" s="4">
        <v>1262.569</v>
      </c>
      <c r="W513" s="4">
        <v>1270.0930000000001</v>
      </c>
      <c r="X513" s="4">
        <v>1277.4079999999999</v>
      </c>
      <c r="Y513" s="4">
        <v>28.684778987045998</v>
      </c>
      <c r="Z513" s="4" t="e">
        <v>#NUM!</v>
      </c>
      <c r="AA513" s="4">
        <v>0.25838101924183898</v>
      </c>
      <c r="AB513" s="4">
        <v>-207.60142442193001</v>
      </c>
      <c r="AC513" s="3">
        <v>1</v>
      </c>
      <c r="AD513" s="3">
        <v>1</v>
      </c>
      <c r="AE513" t="b">
        <v>1</v>
      </c>
      <c r="AF513" t="b">
        <v>0</v>
      </c>
      <c r="AG513" t="b">
        <v>0</v>
      </c>
      <c r="AH513" s="4">
        <v>0.22404812586505399</v>
      </c>
      <c r="AI513" s="4">
        <v>153.23892241554901</v>
      </c>
      <c r="AJ513" s="4">
        <v>7.9278281333948497</v>
      </c>
      <c r="AK513" s="4">
        <v>10.699414162091299</v>
      </c>
      <c r="AM513" s="4"/>
      <c r="AN513" s="4"/>
      <c r="AO513" s="4"/>
      <c r="AP513" t="b">
        <v>0</v>
      </c>
      <c r="AQ513" t="b">
        <v>0</v>
      </c>
      <c r="AR513" s="4">
        <v>3.1575086303852302</v>
      </c>
      <c r="AS513" s="4">
        <v>39.9922186412945</v>
      </c>
      <c r="AT513" s="4">
        <v>-312.45480113048802</v>
      </c>
      <c r="AU513" t="b">
        <v>1</v>
      </c>
      <c r="AV513" s="4">
        <v>-206.434324665096</v>
      </c>
      <c r="AW513" s="4">
        <v>5.9949681570223197</v>
      </c>
      <c r="AX513" s="4"/>
      <c r="AY513" s="4">
        <v>-207.09611574373901</v>
      </c>
    </row>
    <row r="514" spans="1:51" x14ac:dyDescent="0.2">
      <c r="A514" t="s">
        <v>423</v>
      </c>
      <c r="B514" t="s">
        <v>52</v>
      </c>
      <c r="C514" t="s">
        <v>53</v>
      </c>
      <c r="D514" s="3">
        <v>13576</v>
      </c>
      <c r="E514" s="2">
        <v>45098.936319444503</v>
      </c>
      <c r="F514" t="s">
        <v>424</v>
      </c>
      <c r="G514" t="s">
        <v>281</v>
      </c>
      <c r="H514" t="s">
        <v>282</v>
      </c>
      <c r="I514" t="s">
        <v>57</v>
      </c>
      <c r="J514" t="s">
        <v>425</v>
      </c>
      <c r="K514" s="4">
        <v>10</v>
      </c>
      <c r="L514" s="4">
        <v>15</v>
      </c>
      <c r="N514" t="b">
        <v>0</v>
      </c>
      <c r="O514" t="s">
        <v>295</v>
      </c>
      <c r="P514" t="s">
        <v>322</v>
      </c>
      <c r="Q514" t="s">
        <v>297</v>
      </c>
      <c r="R514" s="4"/>
      <c r="T514" s="3">
        <v>19</v>
      </c>
      <c r="U514" s="3">
        <v>0</v>
      </c>
      <c r="V514" s="4">
        <v>1285.9770000000001</v>
      </c>
      <c r="W514" s="4">
        <v>1291.202</v>
      </c>
      <c r="X514" s="4">
        <v>1300.3979999999999</v>
      </c>
      <c r="Y514" s="4">
        <v>8.4819603575709106</v>
      </c>
      <c r="Z514" s="4" t="e">
        <v>#NUM!</v>
      </c>
      <c r="AA514" s="4">
        <v>0.247908792990815</v>
      </c>
      <c r="AB514" s="4">
        <v>-239.71747222138299</v>
      </c>
      <c r="AC514" s="3">
        <v>1</v>
      </c>
      <c r="AD514" s="3">
        <v>1</v>
      </c>
      <c r="AE514" t="b">
        <v>1</v>
      </c>
      <c r="AF514" t="b">
        <v>0</v>
      </c>
      <c r="AG514" t="b">
        <v>0</v>
      </c>
      <c r="AH514" s="4">
        <v>0.22405718839087299</v>
      </c>
      <c r="AI514" s="4">
        <v>106.453199610505</v>
      </c>
      <c r="AJ514" s="4">
        <v>7.9278281333948497</v>
      </c>
      <c r="AK514" s="4">
        <v>10.699414162091299</v>
      </c>
      <c r="AM514" s="4"/>
      <c r="AN514" s="4"/>
      <c r="AO514" s="4"/>
      <c r="AP514" t="b">
        <v>0</v>
      </c>
      <c r="AQ514" t="b">
        <v>0</v>
      </c>
      <c r="AR514" s="4">
        <v>3.1575086303852302</v>
      </c>
      <c r="AS514" s="4">
        <v>39.9922186412945</v>
      </c>
      <c r="AT514" s="4">
        <v>-312.45480113048802</v>
      </c>
      <c r="AU514" t="b">
        <v>1</v>
      </c>
      <c r="AV514" s="4">
        <v>-245.113279311518</v>
      </c>
      <c r="AW514" s="4">
        <v>7.1337191293663196</v>
      </c>
      <c r="AX514" s="4"/>
      <c r="AY514" s="4">
        <v>-239.26341483398701</v>
      </c>
    </row>
    <row r="515" spans="1:51" x14ac:dyDescent="0.2">
      <c r="A515" t="s">
        <v>423</v>
      </c>
      <c r="B515" t="s">
        <v>52</v>
      </c>
      <c r="C515" t="s">
        <v>53</v>
      </c>
      <c r="D515" s="3">
        <v>13576</v>
      </c>
      <c r="E515" s="2">
        <v>45098.936319444503</v>
      </c>
      <c r="F515" t="s">
        <v>424</v>
      </c>
      <c r="G515" t="s">
        <v>281</v>
      </c>
      <c r="H515" t="s">
        <v>282</v>
      </c>
      <c r="I515" t="s">
        <v>57</v>
      </c>
      <c r="J515" t="s">
        <v>425</v>
      </c>
      <c r="K515" s="4">
        <v>10</v>
      </c>
      <c r="L515" s="4">
        <v>15</v>
      </c>
      <c r="N515" t="b">
        <v>0</v>
      </c>
      <c r="O515" t="s">
        <v>392</v>
      </c>
      <c r="P515" t="s">
        <v>428</v>
      </c>
      <c r="Q515" t="s">
        <v>297</v>
      </c>
      <c r="R515" s="4"/>
      <c r="T515" s="3">
        <v>21</v>
      </c>
      <c r="U515" s="3">
        <v>0</v>
      </c>
      <c r="V515" s="4">
        <v>1313.7739999999999</v>
      </c>
      <c r="W515" s="4">
        <v>1322.3430000000001</v>
      </c>
      <c r="X515" s="4">
        <v>1334.047</v>
      </c>
      <c r="Y515" s="4">
        <v>15.6219654453595</v>
      </c>
      <c r="Z515" s="4" t="e">
        <v>#NUM!</v>
      </c>
      <c r="AA515" s="4">
        <v>0.24860794526111801</v>
      </c>
      <c r="AB515" s="4">
        <v>-237.57332376680299</v>
      </c>
      <c r="AC515" s="3">
        <v>1</v>
      </c>
      <c r="AD515" s="3">
        <v>1</v>
      </c>
      <c r="AE515" t="b">
        <v>1</v>
      </c>
      <c r="AF515" t="b">
        <v>0</v>
      </c>
      <c r="AG515" t="b">
        <v>0</v>
      </c>
      <c r="AH515" s="4">
        <v>0.22407055785965399</v>
      </c>
      <c r="AI515" s="4">
        <v>109.507414253116</v>
      </c>
      <c r="AJ515" s="4">
        <v>7.9278281333948497</v>
      </c>
      <c r="AK515" s="4">
        <v>10.699414162091299</v>
      </c>
      <c r="AM515" s="4"/>
      <c r="AN515" s="4"/>
      <c r="AO515" s="4"/>
      <c r="AP515" t="b">
        <v>0</v>
      </c>
      <c r="AQ515" t="b">
        <v>0</v>
      </c>
      <c r="AR515" s="4">
        <v>3.1575086303852302</v>
      </c>
      <c r="AS515" s="4">
        <v>39.9922186412945</v>
      </c>
      <c r="AT515" s="4">
        <v>-312.45480113048802</v>
      </c>
      <c r="AU515" t="b">
        <v>1</v>
      </c>
      <c r="AV515" s="4">
        <v>-239.01104999757399</v>
      </c>
      <c r="AW515" s="4">
        <v>6.8260868708633398</v>
      </c>
      <c r="AX515" s="4"/>
      <c r="AY515" s="4">
        <v>-237.16350422014301</v>
      </c>
    </row>
    <row r="516" spans="1:51" x14ac:dyDescent="0.2">
      <c r="A516" t="s">
        <v>423</v>
      </c>
      <c r="B516" t="s">
        <v>52</v>
      </c>
      <c r="C516" t="s">
        <v>53</v>
      </c>
      <c r="D516" s="3">
        <v>13576</v>
      </c>
      <c r="E516" s="2">
        <v>45098.936319444503</v>
      </c>
      <c r="F516" t="s">
        <v>424</v>
      </c>
      <c r="G516" t="s">
        <v>281</v>
      </c>
      <c r="H516" t="s">
        <v>282</v>
      </c>
      <c r="I516" t="s">
        <v>57</v>
      </c>
      <c r="J516" t="s">
        <v>425</v>
      </c>
      <c r="K516" s="4">
        <v>10</v>
      </c>
      <c r="L516" s="4">
        <v>15</v>
      </c>
      <c r="N516" t="b">
        <v>0</v>
      </c>
      <c r="O516" t="s">
        <v>394</v>
      </c>
      <c r="P516" t="s">
        <v>405</v>
      </c>
      <c r="Q516" t="s">
        <v>297</v>
      </c>
      <c r="R516" s="4"/>
      <c r="T516" s="3">
        <v>22</v>
      </c>
      <c r="U516" s="3">
        <v>0</v>
      </c>
      <c r="V516" s="4">
        <v>1343.2429999999999</v>
      </c>
      <c r="W516" s="4">
        <v>1351.6030000000001</v>
      </c>
      <c r="X516" s="4">
        <v>1359.7539999999999</v>
      </c>
      <c r="Y516" s="4">
        <v>8.1011119027579905</v>
      </c>
      <c r="Z516" s="4" t="e">
        <v>#NUM!</v>
      </c>
      <c r="AA516" s="4">
        <v>0.25360132774288602</v>
      </c>
      <c r="AB516" s="4">
        <v>-222.259702133605</v>
      </c>
      <c r="AC516" s="3">
        <v>1</v>
      </c>
      <c r="AD516" s="3">
        <v>1</v>
      </c>
      <c r="AE516" t="b">
        <v>1</v>
      </c>
      <c r="AF516" t="b">
        <v>0</v>
      </c>
      <c r="AG516" t="b">
        <v>0</v>
      </c>
      <c r="AH516" s="4">
        <v>0.22408311977663001</v>
      </c>
      <c r="AI516" s="4">
        <v>131.72883346001501</v>
      </c>
      <c r="AJ516" s="4">
        <v>7.9278281333948497</v>
      </c>
      <c r="AK516" s="4">
        <v>10.699414162091299</v>
      </c>
      <c r="AM516" s="4"/>
      <c r="AN516" s="4"/>
      <c r="AO516" s="4"/>
      <c r="AP516" t="b">
        <v>0</v>
      </c>
      <c r="AQ516" t="b">
        <v>0</v>
      </c>
      <c r="AR516" s="4">
        <v>3.1575086303852302</v>
      </c>
      <c r="AS516" s="4">
        <v>39.9922186412945</v>
      </c>
      <c r="AT516" s="4">
        <v>-312.45480113048802</v>
      </c>
      <c r="AU516" t="b">
        <v>1</v>
      </c>
      <c r="AV516" s="4">
        <v>-227.35417214018801</v>
      </c>
      <c r="AW516" s="4">
        <v>6.7287218079600901</v>
      </c>
      <c r="AX516" s="4"/>
      <c r="AY516" s="4">
        <v>-221.88527413237301</v>
      </c>
    </row>
    <row r="517" spans="1:51" x14ac:dyDescent="0.2">
      <c r="A517" t="s">
        <v>429</v>
      </c>
      <c r="B517" t="s">
        <v>52</v>
      </c>
      <c r="C517" t="s">
        <v>53</v>
      </c>
      <c r="D517" s="3">
        <v>13577</v>
      </c>
      <c r="E517" s="2">
        <v>45098.962291666699</v>
      </c>
      <c r="F517" t="s">
        <v>430</v>
      </c>
      <c r="G517" t="s">
        <v>281</v>
      </c>
      <c r="H517" t="s">
        <v>282</v>
      </c>
      <c r="I517" t="s">
        <v>57</v>
      </c>
      <c r="J517" t="s">
        <v>431</v>
      </c>
      <c r="K517" s="4">
        <v>10</v>
      </c>
      <c r="L517" s="4">
        <v>15</v>
      </c>
      <c r="N517" t="b">
        <v>0</v>
      </c>
      <c r="O517" t="s">
        <v>59</v>
      </c>
      <c r="P517" t="s">
        <v>386</v>
      </c>
      <c r="Q517" t="s">
        <v>285</v>
      </c>
      <c r="R517" s="4"/>
      <c r="T517" s="3">
        <v>12</v>
      </c>
      <c r="U517" s="3">
        <v>0</v>
      </c>
      <c r="V517" s="4">
        <v>712.899</v>
      </c>
      <c r="W517" s="4">
        <v>715.19799999999998</v>
      </c>
      <c r="X517" s="4">
        <v>720.005</v>
      </c>
      <c r="Y517" s="4">
        <v>0.96752041227682095</v>
      </c>
      <c r="Z517" s="4" t="e">
        <v>#NUM!</v>
      </c>
      <c r="AA517" s="4">
        <v>0.26584990175294498</v>
      </c>
      <c r="AB517" s="4">
        <v>-185.03057453821401</v>
      </c>
      <c r="AC517" s="3">
        <v>1</v>
      </c>
      <c r="AD517" s="3">
        <v>1</v>
      </c>
      <c r="AE517" t="b">
        <v>1</v>
      </c>
      <c r="AF517" t="b">
        <v>0</v>
      </c>
      <c r="AG517" t="b">
        <v>0</v>
      </c>
      <c r="AH517" s="4">
        <v>0.22390994648961099</v>
      </c>
      <c r="AI517" s="4">
        <v>187.307245260228</v>
      </c>
      <c r="AJ517" s="4">
        <v>4.6937550662267702</v>
      </c>
      <c r="AK517" s="4">
        <v>4.9218339538276297</v>
      </c>
      <c r="AM517" s="4"/>
      <c r="AN517" s="4"/>
      <c r="AO517" s="4"/>
      <c r="AP517" t="b">
        <v>0</v>
      </c>
      <c r="AQ517" t="b">
        <v>0</v>
      </c>
      <c r="AR517" s="4">
        <v>3.1575086303852302</v>
      </c>
      <c r="AS517" s="4">
        <v>39.9922186412945</v>
      </c>
      <c r="AT517" s="4">
        <v>-312.45480113048802</v>
      </c>
      <c r="AU517" t="b">
        <v>0</v>
      </c>
      <c r="AV517" s="4">
        <v>-260.13752070373698</v>
      </c>
      <c r="AW517" s="4">
        <v>13.166873425745299</v>
      </c>
      <c r="AX517" s="4"/>
      <c r="AY517" s="4">
        <v>-183.672603938344</v>
      </c>
    </row>
    <row r="518" spans="1:51" x14ac:dyDescent="0.2">
      <c r="A518" t="s">
        <v>429</v>
      </c>
      <c r="B518" t="s">
        <v>52</v>
      </c>
      <c r="C518" t="s">
        <v>53</v>
      </c>
      <c r="D518" s="3">
        <v>13577</v>
      </c>
      <c r="E518" s="2">
        <v>45098.962291666699</v>
      </c>
      <c r="F518" t="s">
        <v>430</v>
      </c>
      <c r="G518" t="s">
        <v>281</v>
      </c>
      <c r="H518" t="s">
        <v>282</v>
      </c>
      <c r="I518" t="s">
        <v>57</v>
      </c>
      <c r="J518" t="s">
        <v>431</v>
      </c>
      <c r="K518" s="4">
        <v>10</v>
      </c>
      <c r="L518" s="4">
        <v>15</v>
      </c>
      <c r="N518" t="b">
        <v>0</v>
      </c>
      <c r="O518" t="s">
        <v>64</v>
      </c>
      <c r="P518" t="s">
        <v>329</v>
      </c>
      <c r="Q518" t="s">
        <v>285</v>
      </c>
      <c r="R518" s="4"/>
      <c r="T518" s="3">
        <v>13</v>
      </c>
      <c r="U518" s="3">
        <v>0</v>
      </c>
      <c r="V518" s="4">
        <v>793.15499999999997</v>
      </c>
      <c r="W518" s="4">
        <v>798.17100000000005</v>
      </c>
      <c r="X518" s="4">
        <v>806.53099999999995</v>
      </c>
      <c r="Y518" s="4">
        <v>6.8453308110237101</v>
      </c>
      <c r="Z518" s="4" t="e">
        <v>#NUM!</v>
      </c>
      <c r="AA518" s="4">
        <v>0.243994245961838</v>
      </c>
      <c r="AB518" s="4">
        <v>-252.02962597935999</v>
      </c>
      <c r="AC518" s="3">
        <v>1</v>
      </c>
      <c r="AD518" s="3">
        <v>1</v>
      </c>
      <c r="AE518" t="b">
        <v>1</v>
      </c>
      <c r="AF518" t="b">
        <v>0</v>
      </c>
      <c r="AG518" t="b">
        <v>0</v>
      </c>
      <c r="AH518" s="4">
        <v>0.223947813096151</v>
      </c>
      <c r="AI518" s="4">
        <v>89.513858557215897</v>
      </c>
      <c r="AJ518" s="4">
        <v>4.6937550662267702</v>
      </c>
      <c r="AK518" s="4">
        <v>4.9218339538276297</v>
      </c>
      <c r="AM518" s="4"/>
      <c r="AN518" s="4"/>
      <c r="AO518" s="4"/>
      <c r="AP518" t="b">
        <v>0</v>
      </c>
      <c r="AQ518" t="b">
        <v>0</v>
      </c>
      <c r="AR518" s="4">
        <v>3.1575086303852302</v>
      </c>
      <c r="AS518" s="4">
        <v>39.9922186412945</v>
      </c>
      <c r="AT518" s="4">
        <v>-312.45480113048802</v>
      </c>
      <c r="AU518" t="b">
        <v>1</v>
      </c>
      <c r="AV518" s="4">
        <v>-259.51267222385201</v>
      </c>
      <c r="AW518" s="4">
        <v>7.5726055606349396</v>
      </c>
      <c r="AX518" s="4"/>
      <c r="AY518" s="4">
        <v>-250.90997744718899</v>
      </c>
    </row>
    <row r="519" spans="1:51" x14ac:dyDescent="0.2">
      <c r="A519" t="s">
        <v>429</v>
      </c>
      <c r="B519" t="s">
        <v>52</v>
      </c>
      <c r="C519" t="s">
        <v>53</v>
      </c>
      <c r="D519" s="3">
        <v>13577</v>
      </c>
      <c r="E519" s="2">
        <v>45098.962291666699</v>
      </c>
      <c r="F519" t="s">
        <v>430</v>
      </c>
      <c r="G519" t="s">
        <v>281</v>
      </c>
      <c r="H519" t="s">
        <v>282</v>
      </c>
      <c r="I519" t="s">
        <v>57</v>
      </c>
      <c r="J519" t="s">
        <v>431</v>
      </c>
      <c r="K519" s="4">
        <v>10</v>
      </c>
      <c r="L519" s="4">
        <v>15</v>
      </c>
      <c r="N519" t="b">
        <v>0</v>
      </c>
      <c r="O519" t="s">
        <v>290</v>
      </c>
      <c r="P519" t="s">
        <v>303</v>
      </c>
      <c r="Q519" t="s">
        <v>292</v>
      </c>
      <c r="R519" s="4"/>
      <c r="T519" s="3">
        <v>15</v>
      </c>
      <c r="U519" s="3">
        <v>0</v>
      </c>
      <c r="V519" s="4">
        <v>1077.395</v>
      </c>
      <c r="W519" s="4">
        <v>1081.1569999999999</v>
      </c>
      <c r="X519" s="4">
        <v>1087.009</v>
      </c>
      <c r="Y519" s="4">
        <v>3.3663468695006098</v>
      </c>
      <c r="Z519" s="4" t="e">
        <v>#NUM!</v>
      </c>
      <c r="AA519" s="4">
        <v>0.27350243734131202</v>
      </c>
      <c r="AB519" s="4">
        <v>-161.571538102034</v>
      </c>
      <c r="AC519" s="3">
        <v>1</v>
      </c>
      <c r="AD519" s="3">
        <v>1</v>
      </c>
      <c r="AE519" t="b">
        <v>1</v>
      </c>
      <c r="AF519" t="b">
        <v>0</v>
      </c>
      <c r="AG519" t="b">
        <v>0</v>
      </c>
      <c r="AH519" s="4">
        <v>0.22407696016228501</v>
      </c>
      <c r="AI519" s="4">
        <v>220.57366872181299</v>
      </c>
      <c r="AJ519" s="4">
        <v>4.6937550662267702</v>
      </c>
      <c r="AK519" s="4">
        <v>4.9218339538276297</v>
      </c>
      <c r="AM519" s="4"/>
      <c r="AN519" s="4"/>
      <c r="AO519" s="4"/>
      <c r="AP519" t="b">
        <v>0</v>
      </c>
      <c r="AQ519" t="b">
        <v>0</v>
      </c>
      <c r="AR519" s="4">
        <v>3.1575086303852302</v>
      </c>
      <c r="AS519" s="4">
        <v>39.9922186412945</v>
      </c>
      <c r="AT519" s="4">
        <v>-312.45480113048802</v>
      </c>
      <c r="AU519" t="b">
        <v>1</v>
      </c>
      <c r="AV519" s="4">
        <v>-172.12633839660799</v>
      </c>
      <c r="AW519" s="4">
        <v>5.9840776956305399</v>
      </c>
      <c r="AX519" s="4"/>
      <c r="AY519" s="4">
        <v>-160.800434203771</v>
      </c>
    </row>
    <row r="520" spans="1:51" x14ac:dyDescent="0.2">
      <c r="A520" t="s">
        <v>429</v>
      </c>
      <c r="B520" t="s">
        <v>52</v>
      </c>
      <c r="C520" t="s">
        <v>53</v>
      </c>
      <c r="D520" s="3">
        <v>13577</v>
      </c>
      <c r="E520" s="2">
        <v>45098.962291666699</v>
      </c>
      <c r="F520" t="s">
        <v>430</v>
      </c>
      <c r="G520" t="s">
        <v>281</v>
      </c>
      <c r="H520" t="s">
        <v>282</v>
      </c>
      <c r="I520" t="s">
        <v>57</v>
      </c>
      <c r="J520" t="s">
        <v>431</v>
      </c>
      <c r="K520" s="4">
        <v>10</v>
      </c>
      <c r="L520" s="4">
        <v>15</v>
      </c>
      <c r="N520" t="b">
        <v>0</v>
      </c>
      <c r="O520" t="s">
        <v>293</v>
      </c>
      <c r="P520" t="s">
        <v>294</v>
      </c>
      <c r="Q520" t="s">
        <v>285</v>
      </c>
      <c r="R520" s="4"/>
      <c r="T520" s="3">
        <v>16</v>
      </c>
      <c r="U520" s="3">
        <v>0</v>
      </c>
      <c r="V520" s="4">
        <v>1261.7329999999999</v>
      </c>
      <c r="W520" s="4">
        <v>1266.9580000000001</v>
      </c>
      <c r="X520" s="4">
        <v>1273.646</v>
      </c>
      <c r="Y520" s="4">
        <v>7.8027476874690596</v>
      </c>
      <c r="Z520" s="4" t="e">
        <v>#NUM!</v>
      </c>
      <c r="AA520" s="4">
        <v>0.26206400295501597</v>
      </c>
      <c r="AB520" s="4">
        <v>-196.63634060342699</v>
      </c>
      <c r="AC520" s="3">
        <v>1</v>
      </c>
      <c r="AD520" s="3">
        <v>1</v>
      </c>
      <c r="AE520" t="b">
        <v>1</v>
      </c>
      <c r="AF520" t="b">
        <v>0</v>
      </c>
      <c r="AG520" t="b">
        <v>0</v>
      </c>
      <c r="AH520" s="4">
        <v>0.224161754654009</v>
      </c>
      <c r="AI520" s="4">
        <v>169.084366597279</v>
      </c>
      <c r="AJ520" s="4">
        <v>4.6937550662267702</v>
      </c>
      <c r="AK520" s="4">
        <v>4.9218339538276297</v>
      </c>
      <c r="AM520" s="4"/>
      <c r="AN520" s="4"/>
      <c r="AO520" s="4"/>
      <c r="AP520" t="b">
        <v>0</v>
      </c>
      <c r="AQ520" t="b">
        <v>0</v>
      </c>
      <c r="AR520" s="4">
        <v>3.1575086303852302</v>
      </c>
      <c r="AS520" s="4">
        <v>39.9922186412945</v>
      </c>
      <c r="AT520" s="4">
        <v>-312.45480113048802</v>
      </c>
      <c r="AU520" t="b">
        <v>1</v>
      </c>
      <c r="AV520" s="4">
        <v>-200.776338445514</v>
      </c>
      <c r="AW520" s="4">
        <v>6.1172390391750797</v>
      </c>
      <c r="AX520" s="4"/>
      <c r="AY520" s="4">
        <v>-196.20165667263601</v>
      </c>
    </row>
    <row r="521" spans="1:51" x14ac:dyDescent="0.2">
      <c r="A521" t="s">
        <v>429</v>
      </c>
      <c r="B521" t="s">
        <v>52</v>
      </c>
      <c r="C521" t="s">
        <v>53</v>
      </c>
      <c r="D521" s="3">
        <v>13577</v>
      </c>
      <c r="E521" s="2">
        <v>45098.962291666699</v>
      </c>
      <c r="F521" t="s">
        <v>430</v>
      </c>
      <c r="G521" t="s">
        <v>281</v>
      </c>
      <c r="H521" t="s">
        <v>282</v>
      </c>
      <c r="I521" t="s">
        <v>57</v>
      </c>
      <c r="J521" t="s">
        <v>431</v>
      </c>
      <c r="K521" s="4">
        <v>10</v>
      </c>
      <c r="L521" s="4">
        <v>15</v>
      </c>
      <c r="N521" t="b">
        <v>0</v>
      </c>
      <c r="O521" t="s">
        <v>295</v>
      </c>
      <c r="P521" t="s">
        <v>414</v>
      </c>
      <c r="Q521" t="s">
        <v>297</v>
      </c>
      <c r="R521" s="4"/>
      <c r="T521" s="3">
        <v>17</v>
      </c>
      <c r="U521" s="3">
        <v>0</v>
      </c>
      <c r="V521" s="4">
        <v>1284.723</v>
      </c>
      <c r="W521" s="4">
        <v>1288.4849999999999</v>
      </c>
      <c r="X521" s="4">
        <v>1293.71</v>
      </c>
      <c r="Y521" s="4">
        <v>1.03122391400018</v>
      </c>
      <c r="Z521" s="4" t="e">
        <v>#NUM!</v>
      </c>
      <c r="AA521" s="4">
        <v>0.25310345474011903</v>
      </c>
      <c r="AB521" s="4">
        <v>-224.10512198106099</v>
      </c>
      <c r="AC521" s="3">
        <v>1</v>
      </c>
      <c r="AD521" s="3">
        <v>1</v>
      </c>
      <c r="AE521" t="b">
        <v>1</v>
      </c>
      <c r="AF521" t="b">
        <v>0</v>
      </c>
      <c r="AG521" t="b">
        <v>0</v>
      </c>
      <c r="AH521" s="4">
        <v>0.22417157898769499</v>
      </c>
      <c r="AI521" s="4">
        <v>129.06130153997799</v>
      </c>
      <c r="AJ521" s="4">
        <v>4.6937550662267702</v>
      </c>
      <c r="AK521" s="4">
        <v>4.9218339538276297</v>
      </c>
      <c r="AM521" s="4"/>
      <c r="AN521" s="4"/>
      <c r="AO521" s="4"/>
      <c r="AP521" t="b">
        <v>0</v>
      </c>
      <c r="AQ521" t="b">
        <v>0</v>
      </c>
      <c r="AR521" s="4">
        <v>3.1575086303852302</v>
      </c>
      <c r="AS521" s="4">
        <v>39.9922186412945</v>
      </c>
      <c r="AT521" s="4">
        <v>-312.45480113048802</v>
      </c>
      <c r="AU521" t="b">
        <v>0</v>
      </c>
      <c r="AV521" s="4">
        <v>-311.88540751171797</v>
      </c>
      <c r="AW521" s="4">
        <v>14.1626277851525</v>
      </c>
      <c r="AX521" s="4"/>
      <c r="AY521" s="4">
        <v>-223.71932289682499</v>
      </c>
    </row>
    <row r="522" spans="1:51" x14ac:dyDescent="0.2">
      <c r="A522" t="s">
        <v>429</v>
      </c>
      <c r="B522" t="s">
        <v>52</v>
      </c>
      <c r="C522" t="s">
        <v>53</v>
      </c>
      <c r="D522" s="3">
        <v>13577</v>
      </c>
      <c r="E522" s="2">
        <v>45098.962291666699</v>
      </c>
      <c r="F522" t="s">
        <v>430</v>
      </c>
      <c r="G522" t="s">
        <v>281</v>
      </c>
      <c r="H522" t="s">
        <v>282</v>
      </c>
      <c r="I522" t="s">
        <v>57</v>
      </c>
      <c r="J522" t="s">
        <v>431</v>
      </c>
      <c r="K522" s="4">
        <v>10</v>
      </c>
      <c r="L522" s="4">
        <v>15</v>
      </c>
      <c r="N522" t="b">
        <v>0</v>
      </c>
      <c r="O522" t="s">
        <v>392</v>
      </c>
      <c r="P522" t="s">
        <v>432</v>
      </c>
      <c r="Q522" t="s">
        <v>297</v>
      </c>
      <c r="R522" s="4"/>
      <c r="T522" s="3">
        <v>18</v>
      </c>
      <c r="U522" s="3">
        <v>0</v>
      </c>
      <c r="V522" s="4">
        <v>1315.655</v>
      </c>
      <c r="W522" s="4">
        <v>1319.4169999999999</v>
      </c>
      <c r="X522" s="4">
        <v>1327.3589999999999</v>
      </c>
      <c r="Y522" s="4">
        <v>5.9956993464932502</v>
      </c>
      <c r="Z522" s="4" t="e">
        <v>#NUM!</v>
      </c>
      <c r="AA522" s="4">
        <v>0.25514061438105001</v>
      </c>
      <c r="AB522" s="4">
        <v>-217.86015889777099</v>
      </c>
      <c r="AC522" s="3">
        <v>1</v>
      </c>
      <c r="AD522" s="3">
        <v>1</v>
      </c>
      <c r="AE522" t="b">
        <v>1</v>
      </c>
      <c r="AF522" t="b">
        <v>0</v>
      </c>
      <c r="AG522" t="b">
        <v>0</v>
      </c>
      <c r="AH522" s="4">
        <v>0.22418569550600301</v>
      </c>
      <c r="AI522" s="4">
        <v>138.07713647911601</v>
      </c>
      <c r="AJ522" s="4">
        <v>4.6937550662267702</v>
      </c>
      <c r="AK522" s="4">
        <v>4.9218339538276297</v>
      </c>
      <c r="AM522" s="4"/>
      <c r="AN522" s="4"/>
      <c r="AO522" s="4"/>
      <c r="AP522" t="b">
        <v>0</v>
      </c>
      <c r="AQ522" t="b">
        <v>0</v>
      </c>
      <c r="AR522" s="4">
        <v>3.1575086303852302</v>
      </c>
      <c r="AS522" s="4">
        <v>39.9922186412945</v>
      </c>
      <c r="AT522" s="4">
        <v>-312.45480113048802</v>
      </c>
      <c r="AU522" t="b">
        <v>1</v>
      </c>
      <c r="AV522" s="4">
        <v>-225.744579842305</v>
      </c>
      <c r="AW522" s="4">
        <v>6.8275458980529899</v>
      </c>
      <c r="AX522" s="4"/>
      <c r="AY522" s="4">
        <v>-217.52052887062101</v>
      </c>
    </row>
    <row r="523" spans="1:51" x14ac:dyDescent="0.2">
      <c r="A523" t="s">
        <v>429</v>
      </c>
      <c r="B523" t="s">
        <v>52</v>
      </c>
      <c r="C523" t="s">
        <v>53</v>
      </c>
      <c r="D523" s="3">
        <v>13577</v>
      </c>
      <c r="E523" s="2">
        <v>45098.962291666699</v>
      </c>
      <c r="F523" t="s">
        <v>430</v>
      </c>
      <c r="G523" t="s">
        <v>281</v>
      </c>
      <c r="H523" t="s">
        <v>282</v>
      </c>
      <c r="I523" t="s">
        <v>57</v>
      </c>
      <c r="J523" t="s">
        <v>431</v>
      </c>
      <c r="K523" s="4">
        <v>10</v>
      </c>
      <c r="L523" s="4">
        <v>15</v>
      </c>
      <c r="N523" t="b">
        <v>0</v>
      </c>
      <c r="O523" t="s">
        <v>394</v>
      </c>
      <c r="P523" t="s">
        <v>395</v>
      </c>
      <c r="Q523" t="s">
        <v>297</v>
      </c>
      <c r="R523" s="4"/>
      <c r="T523" s="3">
        <v>19</v>
      </c>
      <c r="U523" s="3">
        <v>0</v>
      </c>
      <c r="V523" s="4">
        <v>1341.989</v>
      </c>
      <c r="W523" s="4">
        <v>1349.5129999999999</v>
      </c>
      <c r="X523" s="4">
        <v>1357.664</v>
      </c>
      <c r="Y523" s="4">
        <v>8.4439686360297603</v>
      </c>
      <c r="Z523" s="4" t="e">
        <v>#NUM!</v>
      </c>
      <c r="AA523" s="4">
        <v>0.25404581181899399</v>
      </c>
      <c r="AB523" s="4">
        <v>-221.21630313220601</v>
      </c>
      <c r="AC523" s="3">
        <v>1</v>
      </c>
      <c r="AD523" s="3">
        <v>1</v>
      </c>
      <c r="AE523" t="b">
        <v>1</v>
      </c>
      <c r="AF523" t="b">
        <v>0</v>
      </c>
      <c r="AG523" t="b">
        <v>0</v>
      </c>
      <c r="AH523" s="4">
        <v>0.224199430496788</v>
      </c>
      <c r="AI523" s="4">
        <v>133.124251279638</v>
      </c>
      <c r="AJ523" s="4">
        <v>4.6937550662267702</v>
      </c>
      <c r="AK523" s="4">
        <v>4.9218339538276297</v>
      </c>
      <c r="AM523" s="4"/>
      <c r="AN523" s="4"/>
      <c r="AO523" s="4"/>
      <c r="AP523" t="b">
        <v>0</v>
      </c>
      <c r="AQ523" t="b">
        <v>0</v>
      </c>
      <c r="AR523" s="4">
        <v>3.1575086303852302</v>
      </c>
      <c r="AS523" s="4">
        <v>39.9922186412945</v>
      </c>
      <c r="AT523" s="4">
        <v>-312.45480113048802</v>
      </c>
      <c r="AU523" t="b">
        <v>1</v>
      </c>
      <c r="AV523" s="4">
        <v>-226.00870832659899</v>
      </c>
      <c r="AW523" s="4">
        <v>6.6815635852093296</v>
      </c>
      <c r="AX523" s="4"/>
      <c r="AY523" s="4">
        <v>-220.925861310074</v>
      </c>
    </row>
    <row r="524" spans="1:51" x14ac:dyDescent="0.2">
      <c r="A524" t="s">
        <v>433</v>
      </c>
      <c r="B524" t="s">
        <v>52</v>
      </c>
      <c r="C524" t="s">
        <v>53</v>
      </c>
      <c r="D524" s="3">
        <v>13582</v>
      </c>
      <c r="E524" s="2">
        <v>45099.045057870397</v>
      </c>
      <c r="F524" t="s">
        <v>54</v>
      </c>
      <c r="G524" t="s">
        <v>55</v>
      </c>
      <c r="H524" t="s">
        <v>56</v>
      </c>
      <c r="I524" t="s">
        <v>57</v>
      </c>
      <c r="J524" t="s">
        <v>434</v>
      </c>
      <c r="K524" s="4">
        <v>3</v>
      </c>
      <c r="L524" s="4">
        <v>25</v>
      </c>
      <c r="N524" t="b">
        <v>0</v>
      </c>
      <c r="O524" t="s">
        <v>59</v>
      </c>
      <c r="P524" t="s">
        <v>301</v>
      </c>
      <c r="Q524" t="s">
        <v>61</v>
      </c>
      <c r="R524" s="4"/>
      <c r="T524" s="3">
        <v>12</v>
      </c>
      <c r="U524" s="3">
        <v>0</v>
      </c>
      <c r="V524" s="4">
        <v>713.10799999999995</v>
      </c>
      <c r="W524" s="4">
        <v>715.82500000000005</v>
      </c>
      <c r="X524" s="4">
        <v>721.88599999999997</v>
      </c>
      <c r="Y524" s="4">
        <v>2.64082645907681</v>
      </c>
      <c r="Z524" s="4" t="e">
        <v>#NUM!</v>
      </c>
      <c r="AA524" s="4">
        <v>0.31999017661406198</v>
      </c>
      <c r="AB524" s="4">
        <v>-23.682999027401198</v>
      </c>
      <c r="AC524" s="3">
        <v>1</v>
      </c>
      <c r="AD524" s="3">
        <v>1</v>
      </c>
      <c r="AE524" t="b">
        <v>1</v>
      </c>
      <c r="AF524" t="b">
        <v>0</v>
      </c>
      <c r="AG524" t="b">
        <v>0</v>
      </c>
      <c r="AH524" s="4">
        <v>0.22494266900596399</v>
      </c>
      <c r="AI524" s="4">
        <v>422.54103246893197</v>
      </c>
      <c r="AJ524" s="4">
        <v>3.6174145315077002</v>
      </c>
      <c r="AK524" s="4">
        <v>3.6254926775412</v>
      </c>
      <c r="AM524" s="4"/>
      <c r="AN524" s="4"/>
      <c r="AO524" s="4"/>
      <c r="AP524" t="b">
        <v>0</v>
      </c>
      <c r="AQ524" t="b">
        <v>0</v>
      </c>
      <c r="AR524" s="4">
        <v>3.1575086303852302</v>
      </c>
      <c r="AS524" s="4">
        <v>39.9922186412945</v>
      </c>
      <c r="AT524" s="4">
        <v>-312.45480113048802</v>
      </c>
      <c r="AU524" t="b">
        <v>0</v>
      </c>
      <c r="AV524" s="4">
        <v>-17.482436023396598</v>
      </c>
      <c r="AW524" s="4">
        <v>3.2717626169679499</v>
      </c>
      <c r="AX524" s="4"/>
      <c r="AY524" s="4">
        <v>-21.938742931106901</v>
      </c>
    </row>
    <row r="525" spans="1:51" x14ac:dyDescent="0.2">
      <c r="A525" t="s">
        <v>433</v>
      </c>
      <c r="B525" t="s">
        <v>52</v>
      </c>
      <c r="C525" t="s">
        <v>53</v>
      </c>
      <c r="D525" s="3">
        <v>13582</v>
      </c>
      <c r="E525" s="2">
        <v>45099.045057870397</v>
      </c>
      <c r="F525" t="s">
        <v>54</v>
      </c>
      <c r="G525" t="s">
        <v>55</v>
      </c>
      <c r="H525" t="s">
        <v>56</v>
      </c>
      <c r="I525" t="s">
        <v>57</v>
      </c>
      <c r="J525" t="s">
        <v>434</v>
      </c>
      <c r="K525" s="4">
        <v>3</v>
      </c>
      <c r="L525" s="4">
        <v>25</v>
      </c>
      <c r="N525" t="b">
        <v>0</v>
      </c>
      <c r="O525" t="s">
        <v>62</v>
      </c>
      <c r="P525" t="s">
        <v>435</v>
      </c>
      <c r="Q525" t="s">
        <v>61</v>
      </c>
      <c r="R525" s="4"/>
      <c r="T525" s="3">
        <v>13</v>
      </c>
      <c r="U525" s="3">
        <v>0</v>
      </c>
      <c r="V525" s="4">
        <v>754.49</v>
      </c>
      <c r="W525" s="4">
        <v>757.41600000000005</v>
      </c>
      <c r="X525" s="4">
        <v>763.68600000000004</v>
      </c>
      <c r="Y525" s="4">
        <v>3.2397507250432902</v>
      </c>
      <c r="Z525" s="4" t="e">
        <v>#NUM!</v>
      </c>
      <c r="AA525" s="4">
        <v>0.28746500831955102</v>
      </c>
      <c r="AB525" s="4">
        <v>-122.92002905574699</v>
      </c>
      <c r="AC525" s="3">
        <v>1</v>
      </c>
      <c r="AD525" s="3">
        <v>1</v>
      </c>
      <c r="AE525" t="b">
        <v>1</v>
      </c>
      <c r="AF525" t="b">
        <v>0</v>
      </c>
      <c r="AG525" t="b">
        <v>0</v>
      </c>
      <c r="AH525" s="4">
        <v>0.22495782479158499</v>
      </c>
      <c r="AI525" s="4">
        <v>277.861788474695</v>
      </c>
      <c r="AJ525" s="4">
        <v>3.6174145315077002</v>
      </c>
      <c r="AK525" s="4">
        <v>3.6254926775412</v>
      </c>
      <c r="AM525" s="4">
        <v>5</v>
      </c>
      <c r="AN525" s="4">
        <v>-121.2</v>
      </c>
      <c r="AO525" s="4">
        <v>0.237883215487036</v>
      </c>
      <c r="AP525" t="b">
        <v>1</v>
      </c>
      <c r="AQ525" t="b">
        <v>1</v>
      </c>
      <c r="AR525" s="4">
        <v>3.1575086303852302</v>
      </c>
      <c r="AS525" s="4">
        <v>39.9922186412945</v>
      </c>
      <c r="AT525" s="4">
        <v>-312.45480113048802</v>
      </c>
      <c r="AU525" t="b">
        <v>1</v>
      </c>
      <c r="AV525" s="4">
        <v>-128.76814412852801</v>
      </c>
      <c r="AW525" s="4">
        <v>5.0184364574190701</v>
      </c>
      <c r="AX525" s="4">
        <v>-7.5681441285283499</v>
      </c>
      <c r="AY525" s="4">
        <v>-121.41226251541499</v>
      </c>
    </row>
    <row r="526" spans="1:51" x14ac:dyDescent="0.2">
      <c r="A526" t="s">
        <v>433</v>
      </c>
      <c r="B526" t="s">
        <v>52</v>
      </c>
      <c r="C526" t="s">
        <v>53</v>
      </c>
      <c r="D526" s="3">
        <v>13582</v>
      </c>
      <c r="E526" s="2">
        <v>45099.045057870397</v>
      </c>
      <c r="F526" t="s">
        <v>54</v>
      </c>
      <c r="G526" t="s">
        <v>55</v>
      </c>
      <c r="H526" t="s">
        <v>56</v>
      </c>
      <c r="I526" t="s">
        <v>57</v>
      </c>
      <c r="J526" t="s">
        <v>434</v>
      </c>
      <c r="K526" s="4">
        <v>3</v>
      </c>
      <c r="L526" s="4">
        <v>25</v>
      </c>
      <c r="N526" t="b">
        <v>0</v>
      </c>
      <c r="O526" t="s">
        <v>64</v>
      </c>
      <c r="P526" t="s">
        <v>320</v>
      </c>
      <c r="Q526" t="s">
        <v>61</v>
      </c>
      <c r="R526" s="4"/>
      <c r="T526" s="3">
        <v>14</v>
      </c>
      <c r="U526" s="3">
        <v>0</v>
      </c>
      <c r="V526" s="4">
        <v>794.2</v>
      </c>
      <c r="W526" s="4">
        <v>797.54399999999998</v>
      </c>
      <c r="X526" s="4">
        <v>804.23199999999997</v>
      </c>
      <c r="Y526" s="4">
        <v>3.6443307221291699</v>
      </c>
      <c r="Z526" s="4" t="e">
        <v>#NUM!</v>
      </c>
      <c r="AA526" s="4">
        <v>0.30946622299373</v>
      </c>
      <c r="AB526" s="4">
        <v>-55.792468592054398</v>
      </c>
      <c r="AC526" s="3">
        <v>1</v>
      </c>
      <c r="AD526" s="3">
        <v>1</v>
      </c>
      <c r="AE526" t="b">
        <v>1</v>
      </c>
      <c r="AF526" t="b">
        <v>0</v>
      </c>
      <c r="AG526" t="b">
        <v>0</v>
      </c>
      <c r="AH526" s="4">
        <v>0.22497244745911801</v>
      </c>
      <c r="AI526" s="4">
        <v>375.57388244161001</v>
      </c>
      <c r="AJ526" s="4">
        <v>3.6174145315077002</v>
      </c>
      <c r="AK526" s="4">
        <v>3.6254926775412</v>
      </c>
      <c r="AM526" s="4">
        <v>5</v>
      </c>
      <c r="AN526" s="4">
        <v>-52</v>
      </c>
      <c r="AO526" s="4">
        <v>0.52334307407147995</v>
      </c>
      <c r="AP526" t="b">
        <v>1</v>
      </c>
      <c r="AQ526" t="b">
        <v>1</v>
      </c>
      <c r="AR526" s="4">
        <v>3.1575086303852302</v>
      </c>
      <c r="AS526" s="4">
        <v>39.9922186412945</v>
      </c>
      <c r="AT526" s="4">
        <v>-312.45480113048802</v>
      </c>
      <c r="AU526" t="b">
        <v>1</v>
      </c>
      <c r="AV526" s="4">
        <v>-53.423026473400498</v>
      </c>
      <c r="AW526" s="4">
        <v>3.4167450834559698</v>
      </c>
      <c r="AX526" s="4">
        <v>-1.4230264734004801</v>
      </c>
      <c r="AY526" s="4">
        <v>-54.230781436975697</v>
      </c>
    </row>
    <row r="527" spans="1:51" x14ac:dyDescent="0.2">
      <c r="A527" t="s">
        <v>433</v>
      </c>
      <c r="B527" t="s">
        <v>52</v>
      </c>
      <c r="C527" t="s">
        <v>53</v>
      </c>
      <c r="D527" s="3">
        <v>13582</v>
      </c>
      <c r="E527" s="2">
        <v>45099.045057870397</v>
      </c>
      <c r="F527" t="s">
        <v>54</v>
      </c>
      <c r="G527" t="s">
        <v>55</v>
      </c>
      <c r="H527" t="s">
        <v>56</v>
      </c>
      <c r="I527" t="s">
        <v>57</v>
      </c>
      <c r="J527" t="s">
        <v>434</v>
      </c>
      <c r="K527" s="4">
        <v>3</v>
      </c>
      <c r="L527" s="4">
        <v>25</v>
      </c>
      <c r="N527" t="b">
        <v>0</v>
      </c>
      <c r="O527" t="s">
        <v>66</v>
      </c>
      <c r="P527" t="s">
        <v>436</v>
      </c>
      <c r="Q527" t="s">
        <v>61</v>
      </c>
      <c r="R527" s="4"/>
      <c r="T527" s="3">
        <v>15</v>
      </c>
      <c r="U527" s="3">
        <v>0</v>
      </c>
      <c r="V527" s="4">
        <v>832.86500000000001</v>
      </c>
      <c r="W527" s="4">
        <v>836.20899999999995</v>
      </c>
      <c r="X527" s="4">
        <v>842.68799999999999</v>
      </c>
      <c r="Y527" s="4">
        <v>3.6834045237147701</v>
      </c>
      <c r="Z527" s="4" t="e">
        <v>#NUM!</v>
      </c>
      <c r="AA527" s="4">
        <v>0.30783224686692001</v>
      </c>
      <c r="AB527" s="4">
        <v>-60.777867483569601</v>
      </c>
      <c r="AC527" s="3">
        <v>1</v>
      </c>
      <c r="AD527" s="3">
        <v>1</v>
      </c>
      <c r="AE527" t="b">
        <v>1</v>
      </c>
      <c r="AF527" t="b">
        <v>0</v>
      </c>
      <c r="AG527" t="b">
        <v>0</v>
      </c>
      <c r="AH527" s="4">
        <v>0.224986537008564</v>
      </c>
      <c r="AI527" s="4">
        <v>368.22518787069998</v>
      </c>
      <c r="AJ527" s="4">
        <v>3.6174145315077002</v>
      </c>
      <c r="AK527" s="4">
        <v>3.6254926775412</v>
      </c>
      <c r="AM527" s="4">
        <v>5</v>
      </c>
      <c r="AN527" s="4">
        <v>-56.3</v>
      </c>
      <c r="AO527" s="4">
        <v>0.47576643097407201</v>
      </c>
      <c r="AP527" t="b">
        <v>1</v>
      </c>
      <c r="AQ527" t="b">
        <v>1</v>
      </c>
      <c r="AR527" s="4">
        <v>3.1575086303852302</v>
      </c>
      <c r="AS527" s="4">
        <v>39.9922186412945</v>
      </c>
      <c r="AT527" s="4">
        <v>-312.45480113048802</v>
      </c>
      <c r="AU527" t="b">
        <v>1</v>
      </c>
      <c r="AV527" s="4">
        <v>-58.9601640690992</v>
      </c>
      <c r="AW527" s="4">
        <v>3.4996616218426899</v>
      </c>
      <c r="AX527" s="4">
        <v>-2.6601640690991601</v>
      </c>
      <c r="AY527" s="4">
        <v>-59.283341107163501</v>
      </c>
    </row>
    <row r="528" spans="1:51" x14ac:dyDescent="0.2">
      <c r="A528" t="s">
        <v>433</v>
      </c>
      <c r="B528" t="s">
        <v>52</v>
      </c>
      <c r="C528" t="s">
        <v>53</v>
      </c>
      <c r="D528" s="3">
        <v>13582</v>
      </c>
      <c r="E528" s="2">
        <v>45099.045057870397</v>
      </c>
      <c r="F528" t="s">
        <v>54</v>
      </c>
      <c r="G528" t="s">
        <v>55</v>
      </c>
      <c r="H528" t="s">
        <v>56</v>
      </c>
      <c r="I528" t="s">
        <v>57</v>
      </c>
      <c r="J528" t="s">
        <v>434</v>
      </c>
      <c r="K528" s="4">
        <v>3</v>
      </c>
      <c r="L528" s="4">
        <v>25</v>
      </c>
      <c r="N528" t="b">
        <v>0</v>
      </c>
      <c r="O528" t="s">
        <v>68</v>
      </c>
      <c r="P528" t="s">
        <v>437</v>
      </c>
      <c r="Q528" t="s">
        <v>61</v>
      </c>
      <c r="R528" s="4"/>
      <c r="T528" s="3">
        <v>16</v>
      </c>
      <c r="U528" s="3">
        <v>0</v>
      </c>
      <c r="V528" s="4">
        <v>869.649</v>
      </c>
      <c r="W528" s="4">
        <v>872.99300000000005</v>
      </c>
      <c r="X528" s="4">
        <v>879.68100000000004</v>
      </c>
      <c r="Y528" s="4">
        <v>3.62498436972878</v>
      </c>
      <c r="Z528" s="4" t="e">
        <v>#NUM!</v>
      </c>
      <c r="AA528" s="4">
        <v>0.27126841477367403</v>
      </c>
      <c r="AB528" s="4">
        <v>-172.337201182738</v>
      </c>
      <c r="AC528" s="3">
        <v>1</v>
      </c>
      <c r="AD528" s="3">
        <v>1</v>
      </c>
      <c r="AE528" t="b">
        <v>1</v>
      </c>
      <c r="AF528" t="b">
        <v>0</v>
      </c>
      <c r="AG528" t="b">
        <v>0</v>
      </c>
      <c r="AH528" s="4">
        <v>0.224999941120469</v>
      </c>
      <c r="AI528" s="4">
        <v>205.637714493587</v>
      </c>
      <c r="AJ528" s="4">
        <v>3.6174145315077002</v>
      </c>
      <c r="AK528" s="4">
        <v>3.6254926775412</v>
      </c>
      <c r="AM528" s="4">
        <v>9</v>
      </c>
      <c r="AN528" s="4">
        <v>-176.6</v>
      </c>
      <c r="AO528" s="4">
        <v>0.55021917481228799</v>
      </c>
      <c r="AP528" t="b">
        <v>1</v>
      </c>
      <c r="AQ528" t="b">
        <v>1</v>
      </c>
      <c r="AR528" s="4">
        <v>3.1575086303852302</v>
      </c>
      <c r="AS528" s="4">
        <v>39.9922186412945</v>
      </c>
      <c r="AT528" s="4">
        <v>-312.45480113048802</v>
      </c>
      <c r="AU528" t="b">
        <v>1</v>
      </c>
      <c r="AV528" s="4">
        <v>-182.341498926968</v>
      </c>
      <c r="AW528" s="4">
        <v>6.1533019219318001</v>
      </c>
      <c r="AX528" s="4">
        <v>-5.7414989269683803</v>
      </c>
      <c r="AY528" s="4">
        <v>-171.069577823922</v>
      </c>
    </row>
    <row r="529" spans="1:51" x14ac:dyDescent="0.2">
      <c r="A529" t="s">
        <v>433</v>
      </c>
      <c r="B529" t="s">
        <v>52</v>
      </c>
      <c r="C529" t="s">
        <v>53</v>
      </c>
      <c r="D529" s="3">
        <v>13582</v>
      </c>
      <c r="E529" s="2">
        <v>45099.045057870397</v>
      </c>
      <c r="F529" t="s">
        <v>54</v>
      </c>
      <c r="G529" t="s">
        <v>55</v>
      </c>
      <c r="H529" t="s">
        <v>56</v>
      </c>
      <c r="I529" t="s">
        <v>57</v>
      </c>
      <c r="J529" t="s">
        <v>434</v>
      </c>
      <c r="K529" s="4">
        <v>3</v>
      </c>
      <c r="L529" s="4">
        <v>25</v>
      </c>
      <c r="N529" t="b">
        <v>0</v>
      </c>
      <c r="O529" t="s">
        <v>70</v>
      </c>
      <c r="P529" t="s">
        <v>438</v>
      </c>
      <c r="Q529" t="s">
        <v>61</v>
      </c>
      <c r="R529" s="4"/>
      <c r="T529" s="3">
        <v>17</v>
      </c>
      <c r="U529" s="3">
        <v>0</v>
      </c>
      <c r="V529" s="4">
        <v>904.97</v>
      </c>
      <c r="W529" s="4">
        <v>908.31399999999996</v>
      </c>
      <c r="X529" s="4">
        <v>914.79300000000001</v>
      </c>
      <c r="Y529" s="4">
        <v>3.6376624073299202</v>
      </c>
      <c r="Z529" s="4" t="e">
        <v>#NUM!</v>
      </c>
      <c r="AA529" s="4">
        <v>0.27050489149115298</v>
      </c>
      <c r="AB529" s="4">
        <v>-174.66677507544799</v>
      </c>
      <c r="AC529" s="3">
        <v>1</v>
      </c>
      <c r="AD529" s="3">
        <v>1</v>
      </c>
      <c r="AE529" t="b">
        <v>1</v>
      </c>
      <c r="AF529" t="b">
        <v>0</v>
      </c>
      <c r="AG529" t="b">
        <v>0</v>
      </c>
      <c r="AH529" s="4">
        <v>0.225012812114287</v>
      </c>
      <c r="AI529" s="4">
        <v>202.175507027393</v>
      </c>
      <c r="AJ529" s="4">
        <v>3.6174145315077002</v>
      </c>
      <c r="AK529" s="4">
        <v>3.6254926775412</v>
      </c>
      <c r="AM529" s="4">
        <v>5</v>
      </c>
      <c r="AN529" s="4">
        <v>-181.6</v>
      </c>
      <c r="AO529" s="4">
        <v>0.285459858584443</v>
      </c>
      <c r="AP529" t="b">
        <v>1</v>
      </c>
      <c r="AQ529" t="b">
        <v>1</v>
      </c>
      <c r="AR529" s="4">
        <v>3.1575086303852302</v>
      </c>
      <c r="AS529" s="4">
        <v>39.9922186412945</v>
      </c>
      <c r="AT529" s="4">
        <v>-312.45480113048802</v>
      </c>
      <c r="AU529" t="b">
        <v>1</v>
      </c>
      <c r="AV529" s="4">
        <v>-184.91275087429699</v>
      </c>
      <c r="AW529" s="4">
        <v>6.2116487936856899</v>
      </c>
      <c r="AX529" s="4">
        <v>-3.3127508742965701</v>
      </c>
      <c r="AY529" s="4">
        <v>-173.450001944794</v>
      </c>
    </row>
    <row r="530" spans="1:51" x14ac:dyDescent="0.2">
      <c r="A530" t="s">
        <v>433</v>
      </c>
      <c r="B530" t="s">
        <v>52</v>
      </c>
      <c r="C530" t="s">
        <v>53</v>
      </c>
      <c r="D530" s="3">
        <v>13582</v>
      </c>
      <c r="E530" s="2">
        <v>45099.045057870397</v>
      </c>
      <c r="F530" t="s">
        <v>54</v>
      </c>
      <c r="G530" t="s">
        <v>55</v>
      </c>
      <c r="H530" t="s">
        <v>56</v>
      </c>
      <c r="I530" t="s">
        <v>57</v>
      </c>
      <c r="J530" t="s">
        <v>434</v>
      </c>
      <c r="K530" s="4">
        <v>3</v>
      </c>
      <c r="L530" s="4">
        <v>25</v>
      </c>
      <c r="N530" t="b">
        <v>0</v>
      </c>
      <c r="O530" t="s">
        <v>72</v>
      </c>
      <c r="P530" t="s">
        <v>439</v>
      </c>
      <c r="Q530" t="s">
        <v>61</v>
      </c>
      <c r="R530" s="4"/>
      <c r="T530" s="3">
        <v>18</v>
      </c>
      <c r="U530" s="3">
        <v>0</v>
      </c>
      <c r="V530" s="4">
        <v>938.82799999999997</v>
      </c>
      <c r="W530" s="4">
        <v>942.17200000000003</v>
      </c>
      <c r="X530" s="4">
        <v>949.06899999999996</v>
      </c>
      <c r="Y530" s="4">
        <v>3.7730426432200299</v>
      </c>
      <c r="Z530" s="4" t="e">
        <v>#NUM!</v>
      </c>
      <c r="AA530" s="4">
        <v>0.30241915445763901</v>
      </c>
      <c r="AB530" s="4">
        <v>-77.293668696401397</v>
      </c>
      <c r="AC530" s="3">
        <v>1</v>
      </c>
      <c r="AD530" s="3">
        <v>1</v>
      </c>
      <c r="AE530" t="b">
        <v>1</v>
      </c>
      <c r="AF530" t="b">
        <v>0</v>
      </c>
      <c r="AG530" t="b">
        <v>0</v>
      </c>
      <c r="AH530" s="4">
        <v>0.22502514999001799</v>
      </c>
      <c r="AI530" s="4">
        <v>343.934908924865</v>
      </c>
      <c r="AJ530" s="4">
        <v>3.6174145315077002</v>
      </c>
      <c r="AK530" s="4">
        <v>3.6254926775412</v>
      </c>
      <c r="AM530" s="4">
        <v>5</v>
      </c>
      <c r="AN530" s="4">
        <v>-74.8</v>
      </c>
      <c r="AO530" s="4">
        <v>0.85637957575333001</v>
      </c>
      <c r="AP530" t="b">
        <v>1</v>
      </c>
      <c r="AQ530" t="b">
        <v>1</v>
      </c>
      <c r="AR530" s="4">
        <v>3.1575086303852302</v>
      </c>
      <c r="AS530" s="4">
        <v>39.9922186412945</v>
      </c>
      <c r="AT530" s="4">
        <v>-312.45480113048802</v>
      </c>
      <c r="AU530" t="b">
        <v>1</v>
      </c>
      <c r="AV530" s="4">
        <v>-77.238171258727604</v>
      </c>
      <c r="AW530" s="4">
        <v>3.8075426100462999</v>
      </c>
      <c r="AX530" s="4">
        <v>-2.4381712587276398</v>
      </c>
      <c r="AY530" s="4">
        <v>-75.984005775573493</v>
      </c>
    </row>
    <row r="531" spans="1:51" x14ac:dyDescent="0.2">
      <c r="A531" t="s">
        <v>433</v>
      </c>
      <c r="B531" t="s">
        <v>52</v>
      </c>
      <c r="C531" t="s">
        <v>53</v>
      </c>
      <c r="D531" s="3">
        <v>13582</v>
      </c>
      <c r="E531" s="2">
        <v>45099.045057870397</v>
      </c>
      <c r="F531" t="s">
        <v>54</v>
      </c>
      <c r="G531" t="s">
        <v>55</v>
      </c>
      <c r="H531" t="s">
        <v>56</v>
      </c>
      <c r="I531" t="s">
        <v>57</v>
      </c>
      <c r="J531" t="s">
        <v>434</v>
      </c>
      <c r="K531" s="4">
        <v>3</v>
      </c>
      <c r="L531" s="4">
        <v>25</v>
      </c>
      <c r="N531" t="b">
        <v>0</v>
      </c>
      <c r="O531" t="s">
        <v>74</v>
      </c>
      <c r="P531" t="s">
        <v>440</v>
      </c>
      <c r="Q531" t="s">
        <v>61</v>
      </c>
      <c r="R531" s="4"/>
      <c r="T531" s="3">
        <v>19</v>
      </c>
      <c r="U531" s="3">
        <v>0</v>
      </c>
      <c r="V531" s="4">
        <v>971.43200000000002</v>
      </c>
      <c r="W531" s="4">
        <v>974.77599999999995</v>
      </c>
      <c r="X531" s="4">
        <v>981.46400000000006</v>
      </c>
      <c r="Y531" s="4">
        <v>3.80166864230954</v>
      </c>
      <c r="Z531" s="4" t="e">
        <v>#NUM!</v>
      </c>
      <c r="AA531" s="4">
        <v>0.30442985691350799</v>
      </c>
      <c r="AB531" s="4">
        <v>-71.158846020486706</v>
      </c>
      <c r="AC531" s="3">
        <v>1</v>
      </c>
      <c r="AD531" s="3">
        <v>1</v>
      </c>
      <c r="AE531" t="b">
        <v>1</v>
      </c>
      <c r="AF531" t="b">
        <v>0</v>
      </c>
      <c r="AG531" t="b">
        <v>0</v>
      </c>
      <c r="AH531" s="4">
        <v>0.225037030907389</v>
      </c>
      <c r="AI531" s="4">
        <v>352.79894018328099</v>
      </c>
      <c r="AJ531" s="4">
        <v>3.6174145315077002</v>
      </c>
      <c r="AK531" s="4">
        <v>3.6254926775412</v>
      </c>
      <c r="AM531" s="4">
        <v>6</v>
      </c>
      <c r="AN531" s="4">
        <v>-67.2</v>
      </c>
      <c r="AO531" s="4">
        <v>0.47194704194538101</v>
      </c>
      <c r="AP531" t="b">
        <v>1</v>
      </c>
      <c r="AQ531" t="b">
        <v>1</v>
      </c>
      <c r="AR531" s="4">
        <v>3.1575086303852302</v>
      </c>
      <c r="AS531" s="4">
        <v>39.9922186412945</v>
      </c>
      <c r="AT531" s="4">
        <v>-312.45480113048802</v>
      </c>
      <c r="AU531" t="b">
        <v>1</v>
      </c>
      <c r="AV531" s="4">
        <v>-70.508885451087096</v>
      </c>
      <c r="AW531" s="4">
        <v>3.6772853494366098</v>
      </c>
      <c r="AX531" s="4">
        <v>-3.3088854510871402</v>
      </c>
      <c r="AY531" s="4">
        <v>-69.889583641220597</v>
      </c>
    </row>
    <row r="532" spans="1:51" x14ac:dyDescent="0.2">
      <c r="A532" t="s">
        <v>433</v>
      </c>
      <c r="B532" t="s">
        <v>52</v>
      </c>
      <c r="C532" t="s">
        <v>53</v>
      </c>
      <c r="D532" s="3">
        <v>13582</v>
      </c>
      <c r="E532" s="2">
        <v>45099.045057870397</v>
      </c>
      <c r="F532" t="s">
        <v>54</v>
      </c>
      <c r="G532" t="s">
        <v>55</v>
      </c>
      <c r="H532" t="s">
        <v>56</v>
      </c>
      <c r="I532" t="s">
        <v>57</v>
      </c>
      <c r="J532" t="s">
        <v>434</v>
      </c>
      <c r="K532" s="4">
        <v>3</v>
      </c>
      <c r="L532" s="4">
        <v>25</v>
      </c>
      <c r="N532" t="b">
        <v>0</v>
      </c>
      <c r="O532" t="s">
        <v>76</v>
      </c>
      <c r="P532" t="s">
        <v>441</v>
      </c>
      <c r="Q532" t="s">
        <v>61</v>
      </c>
      <c r="R532" s="4"/>
      <c r="T532" s="3">
        <v>20</v>
      </c>
      <c r="U532" s="3">
        <v>0</v>
      </c>
      <c r="V532" s="4">
        <v>1002.782</v>
      </c>
      <c r="W532" s="4">
        <v>1006.335</v>
      </c>
      <c r="X532" s="4">
        <v>1013.232</v>
      </c>
      <c r="Y532" s="4">
        <v>3.9730997672755799</v>
      </c>
      <c r="Z532" s="4" t="e">
        <v>#NUM!</v>
      </c>
      <c r="AA532" s="4">
        <v>0.31685450902748602</v>
      </c>
      <c r="AB532" s="4">
        <v>-33.250185140945099</v>
      </c>
      <c r="AC532" s="3">
        <v>1</v>
      </c>
      <c r="AD532" s="3">
        <v>1</v>
      </c>
      <c r="AE532" t="b">
        <v>1</v>
      </c>
      <c r="AF532" t="b">
        <v>0</v>
      </c>
      <c r="AG532" t="b">
        <v>0</v>
      </c>
      <c r="AH532" s="4">
        <v>0.22504853102612599</v>
      </c>
      <c r="AI532" s="4">
        <v>407.93857921562102</v>
      </c>
      <c r="AJ532" s="4">
        <v>3.6174145315077002</v>
      </c>
      <c r="AK532" s="4">
        <v>3.6254926775412</v>
      </c>
      <c r="AM532" s="4">
        <v>6</v>
      </c>
      <c r="AN532" s="4">
        <v>-29.7</v>
      </c>
      <c r="AO532" s="4">
        <v>0.64356414810733797</v>
      </c>
      <c r="AP532" t="b">
        <v>1</v>
      </c>
      <c r="AQ532" t="b">
        <v>1</v>
      </c>
      <c r="AR532" s="4">
        <v>3.1575086303852302</v>
      </c>
      <c r="AS532" s="4">
        <v>39.9922186412945</v>
      </c>
      <c r="AT532" s="4">
        <v>-312.45480113048802</v>
      </c>
      <c r="AU532" t="b">
        <v>1</v>
      </c>
      <c r="AV532" s="4">
        <v>-28.8652075293904</v>
      </c>
      <c r="AW532" s="4">
        <v>3.0008385420773802</v>
      </c>
      <c r="AX532" s="4">
        <v>0.83479247060962802</v>
      </c>
      <c r="AY532" s="4">
        <v>-31.978589557137301</v>
      </c>
    </row>
    <row r="533" spans="1:51" x14ac:dyDescent="0.2">
      <c r="A533" t="s">
        <v>433</v>
      </c>
      <c r="B533" t="s">
        <v>52</v>
      </c>
      <c r="C533" t="s">
        <v>53</v>
      </c>
      <c r="D533" s="3">
        <v>13582</v>
      </c>
      <c r="E533" s="2">
        <v>45099.045057870397</v>
      </c>
      <c r="F533" t="s">
        <v>54</v>
      </c>
      <c r="G533" t="s">
        <v>55</v>
      </c>
      <c r="H533" t="s">
        <v>56</v>
      </c>
      <c r="I533" t="s">
        <v>57</v>
      </c>
      <c r="J533" t="s">
        <v>434</v>
      </c>
      <c r="K533" s="4">
        <v>3</v>
      </c>
      <c r="L533" s="4">
        <v>25</v>
      </c>
      <c r="N533" t="b">
        <v>0</v>
      </c>
      <c r="O533" t="s">
        <v>78</v>
      </c>
      <c r="P533" t="s">
        <v>335</v>
      </c>
      <c r="Q533" t="s">
        <v>61</v>
      </c>
      <c r="R533" s="4"/>
      <c r="T533" s="3">
        <v>21</v>
      </c>
      <c r="U533" s="3">
        <v>0</v>
      </c>
      <c r="V533" s="4">
        <v>1033.087</v>
      </c>
      <c r="W533" s="4">
        <v>1036.6400000000001</v>
      </c>
      <c r="X533" s="4">
        <v>1043.537</v>
      </c>
      <c r="Y533" s="4">
        <v>3.6932229794657401</v>
      </c>
      <c r="Z533" s="4" t="e">
        <v>#NUM!</v>
      </c>
      <c r="AA533" s="4">
        <v>0.24801229821380699</v>
      </c>
      <c r="AB533" s="4">
        <v>-243.29357307594</v>
      </c>
      <c r="AC533" s="3">
        <v>1</v>
      </c>
      <c r="AD533" s="3">
        <v>1</v>
      </c>
      <c r="AE533" t="b">
        <v>1</v>
      </c>
      <c r="AF533" t="b">
        <v>0</v>
      </c>
      <c r="AG533" t="b">
        <v>0</v>
      </c>
      <c r="AH533" s="4">
        <v>0.22505957418650199</v>
      </c>
      <c r="AI533" s="4">
        <v>101.985103767609</v>
      </c>
      <c r="AJ533" s="4">
        <v>3.6174145315077002</v>
      </c>
      <c r="AK533" s="4">
        <v>3.6254926775412</v>
      </c>
      <c r="AM533" s="4">
        <v>5</v>
      </c>
      <c r="AN533" s="4">
        <v>-258.89999999999998</v>
      </c>
      <c r="AO533" s="4">
        <v>0.38061314477925801</v>
      </c>
      <c r="AP533" t="b">
        <v>1</v>
      </c>
      <c r="AQ533" t="b">
        <v>1</v>
      </c>
      <c r="AR533" s="4">
        <v>3.1575086303852302</v>
      </c>
      <c r="AS533" s="4">
        <v>39.9922186412945</v>
      </c>
      <c r="AT533" s="4">
        <v>-312.45480113048802</v>
      </c>
      <c r="AU533" t="b">
        <v>1</v>
      </c>
      <c r="AV533" s="4">
        <v>-260.53610168550898</v>
      </c>
      <c r="AW533" s="4">
        <v>8.0614102146165898</v>
      </c>
      <c r="AX533" s="4">
        <v>-1.63610168550872</v>
      </c>
      <c r="AY533" s="4">
        <v>-242.33543267885901</v>
      </c>
    </row>
    <row r="534" spans="1:51" x14ac:dyDescent="0.2">
      <c r="A534" t="s">
        <v>433</v>
      </c>
      <c r="B534" t="s">
        <v>52</v>
      </c>
      <c r="C534" t="s">
        <v>53</v>
      </c>
      <c r="D534" s="3">
        <v>13582</v>
      </c>
      <c r="E534" s="2">
        <v>45099.045057870397</v>
      </c>
      <c r="F534" t="s">
        <v>54</v>
      </c>
      <c r="G534" t="s">
        <v>55</v>
      </c>
      <c r="H534" t="s">
        <v>56</v>
      </c>
      <c r="I534" t="s">
        <v>57</v>
      </c>
      <c r="J534" t="s">
        <v>434</v>
      </c>
      <c r="K534" s="4">
        <v>3</v>
      </c>
      <c r="L534" s="4">
        <v>25</v>
      </c>
      <c r="N534" t="b">
        <v>0</v>
      </c>
      <c r="O534" t="s">
        <v>80</v>
      </c>
      <c r="P534" t="s">
        <v>336</v>
      </c>
      <c r="Q534" t="s">
        <v>61</v>
      </c>
      <c r="R534" s="4"/>
      <c r="T534" s="3">
        <v>22</v>
      </c>
      <c r="U534" s="3">
        <v>0</v>
      </c>
      <c r="V534" s="4">
        <v>1062.1379999999999</v>
      </c>
      <c r="W534" s="4">
        <v>1065.691</v>
      </c>
      <c r="X534" s="4">
        <v>1072.588</v>
      </c>
      <c r="Y534" s="4">
        <v>3.7664832859887598</v>
      </c>
      <c r="Z534" s="4" t="e">
        <v>#NUM!</v>
      </c>
      <c r="AA534" s="4">
        <v>0.311626684496002</v>
      </c>
      <c r="AB534" s="4">
        <v>-49.200718442301898</v>
      </c>
      <c r="AC534" s="3">
        <v>1</v>
      </c>
      <c r="AD534" s="3">
        <v>1</v>
      </c>
      <c r="AE534" t="b">
        <v>1</v>
      </c>
      <c r="AF534" t="b">
        <v>0</v>
      </c>
      <c r="AG534" t="b">
        <v>0</v>
      </c>
      <c r="AH534" s="4">
        <v>0.22507016038851799</v>
      </c>
      <c r="AI534" s="4">
        <v>384.57574277313603</v>
      </c>
      <c r="AJ534" s="4">
        <v>3.6174145315077002</v>
      </c>
      <c r="AK534" s="4">
        <v>3.6254926775412</v>
      </c>
      <c r="AM534" s="4">
        <v>5</v>
      </c>
      <c r="AN534" s="4">
        <v>-45.9</v>
      </c>
      <c r="AO534" s="4">
        <v>0.47576643097407201</v>
      </c>
      <c r="AP534" t="b">
        <v>1</v>
      </c>
      <c r="AQ534" t="b">
        <v>1</v>
      </c>
      <c r="AR534" s="4">
        <v>3.1575086303852302</v>
      </c>
      <c r="AS534" s="4">
        <v>39.9922186412945</v>
      </c>
      <c r="AT534" s="4">
        <v>-312.45480113048802</v>
      </c>
      <c r="AU534" t="b">
        <v>1</v>
      </c>
      <c r="AV534" s="4">
        <v>-46.533523713099598</v>
      </c>
      <c r="AW534" s="4">
        <v>3.2827778501874301</v>
      </c>
      <c r="AX534" s="4">
        <v>-0.63352371309956401</v>
      </c>
      <c r="AY534" s="4">
        <v>-48.041595585141003</v>
      </c>
    </row>
    <row r="535" spans="1:51" x14ac:dyDescent="0.2">
      <c r="A535" t="s">
        <v>433</v>
      </c>
      <c r="B535" t="s">
        <v>52</v>
      </c>
      <c r="C535" t="s">
        <v>53</v>
      </c>
      <c r="D535" s="3">
        <v>13582</v>
      </c>
      <c r="E535" s="2">
        <v>45099.045057870397</v>
      </c>
      <c r="F535" t="s">
        <v>54</v>
      </c>
      <c r="G535" t="s">
        <v>55</v>
      </c>
      <c r="H535" t="s">
        <v>56</v>
      </c>
      <c r="I535" t="s">
        <v>57</v>
      </c>
      <c r="J535" t="s">
        <v>434</v>
      </c>
      <c r="K535" s="4">
        <v>3</v>
      </c>
      <c r="L535" s="4">
        <v>25</v>
      </c>
      <c r="N535" t="b">
        <v>0</v>
      </c>
      <c r="O535" t="s">
        <v>82</v>
      </c>
      <c r="P535" t="s">
        <v>337</v>
      </c>
      <c r="Q535" t="s">
        <v>61</v>
      </c>
      <c r="R535" s="4"/>
      <c r="T535" s="3">
        <v>23</v>
      </c>
      <c r="U535" s="3">
        <v>0</v>
      </c>
      <c r="V535" s="4">
        <v>1090.144</v>
      </c>
      <c r="W535" s="4">
        <v>1093.6969999999999</v>
      </c>
      <c r="X535" s="4">
        <v>1100.5940000000001</v>
      </c>
      <c r="Y535" s="4">
        <v>3.6476075193849602</v>
      </c>
      <c r="Z535" s="4" t="e">
        <v>#NUM!</v>
      </c>
      <c r="AA535" s="4">
        <v>0.27222829037899099</v>
      </c>
      <c r="AB535" s="4">
        <v>-169.40853980254599</v>
      </c>
      <c r="AC535" s="3">
        <v>1</v>
      </c>
      <c r="AD535" s="3">
        <v>1</v>
      </c>
      <c r="AE535" t="b">
        <v>1</v>
      </c>
      <c r="AF535" t="b">
        <v>0</v>
      </c>
      <c r="AG535" t="b">
        <v>0</v>
      </c>
      <c r="AH535" s="4">
        <v>0.22508036579190099</v>
      </c>
      <c r="AI535" s="4">
        <v>209.47151219170101</v>
      </c>
      <c r="AJ535" s="4">
        <v>3.6174145315077002</v>
      </c>
      <c r="AK535" s="4">
        <v>3.6254926775412</v>
      </c>
      <c r="AM535" s="4">
        <v>6</v>
      </c>
      <c r="AN535" s="4">
        <v>-172.8</v>
      </c>
      <c r="AO535" s="4">
        <v>0.68646842464782698</v>
      </c>
      <c r="AP535" t="b">
        <v>1</v>
      </c>
      <c r="AQ535" t="b">
        <v>1</v>
      </c>
      <c r="AR535" s="4">
        <v>3.1575086303852302</v>
      </c>
      <c r="AS535" s="4">
        <v>39.9922186412945</v>
      </c>
      <c r="AT535" s="4">
        <v>-312.45480113048802</v>
      </c>
      <c r="AU535" t="b">
        <v>1</v>
      </c>
      <c r="AV535" s="4">
        <v>-179.33897863153101</v>
      </c>
      <c r="AW535" s="4">
        <v>6.0754059671209504</v>
      </c>
      <c r="AX535" s="4">
        <v>-6.5389786315311396</v>
      </c>
      <c r="AY535" s="4">
        <v>-168.43366862314701</v>
      </c>
    </row>
    <row r="536" spans="1:51" x14ac:dyDescent="0.2">
      <c r="A536" t="s">
        <v>433</v>
      </c>
      <c r="B536" t="s">
        <v>52</v>
      </c>
      <c r="C536" t="s">
        <v>53</v>
      </c>
      <c r="D536" s="3">
        <v>13582</v>
      </c>
      <c r="E536" s="2">
        <v>45099.045057870397</v>
      </c>
      <c r="F536" t="s">
        <v>54</v>
      </c>
      <c r="G536" t="s">
        <v>55</v>
      </c>
      <c r="H536" t="s">
        <v>56</v>
      </c>
      <c r="I536" t="s">
        <v>57</v>
      </c>
      <c r="J536" t="s">
        <v>434</v>
      </c>
      <c r="K536" s="4">
        <v>3</v>
      </c>
      <c r="L536" s="4">
        <v>25</v>
      </c>
      <c r="N536" t="b">
        <v>0</v>
      </c>
      <c r="O536" t="s">
        <v>84</v>
      </c>
      <c r="P536" t="s">
        <v>338</v>
      </c>
      <c r="Q536" t="s">
        <v>61</v>
      </c>
      <c r="R536" s="4"/>
      <c r="T536" s="3">
        <v>24</v>
      </c>
      <c r="U536" s="3">
        <v>0</v>
      </c>
      <c r="V536" s="4">
        <v>1117.3140000000001</v>
      </c>
      <c r="W536" s="4">
        <v>1120.867</v>
      </c>
      <c r="X536" s="4">
        <v>1127.5550000000001</v>
      </c>
      <c r="Y536" s="4">
        <v>3.6853628086766999</v>
      </c>
      <c r="Z536" s="4" t="e">
        <v>#NUM!</v>
      </c>
      <c r="AA536" s="4">
        <v>0.31527473931192501</v>
      </c>
      <c r="AB536" s="4">
        <v>-38.070195702657401</v>
      </c>
      <c r="AC536" s="3">
        <v>1</v>
      </c>
      <c r="AD536" s="3">
        <v>1</v>
      </c>
      <c r="AE536" t="b">
        <v>1</v>
      </c>
      <c r="AF536" t="b">
        <v>0</v>
      </c>
      <c r="AG536" t="b">
        <v>0</v>
      </c>
      <c r="AH536" s="4">
        <v>0.22509026655637601</v>
      </c>
      <c r="AI536" s="4">
        <v>400.65914059842697</v>
      </c>
      <c r="AJ536" s="4">
        <v>3.6174145315077002</v>
      </c>
      <c r="AK536" s="4">
        <v>3.6254926775412</v>
      </c>
      <c r="AM536" s="4">
        <v>5</v>
      </c>
      <c r="AN536" s="4">
        <v>-36.799999999999997</v>
      </c>
      <c r="AO536" s="4">
        <v>0.61849636026629395</v>
      </c>
      <c r="AP536" t="b">
        <v>1</v>
      </c>
      <c r="AQ536" t="b">
        <v>1</v>
      </c>
      <c r="AR536" s="4">
        <v>3.1575086303852302</v>
      </c>
      <c r="AS536" s="4">
        <v>39.9922186412945</v>
      </c>
      <c r="AT536" s="4">
        <v>-312.45480113048802</v>
      </c>
      <c r="AU536" t="b">
        <v>1</v>
      </c>
      <c r="AV536" s="4">
        <v>-34.395906151675703</v>
      </c>
      <c r="AW536" s="4">
        <v>3.12654877724166</v>
      </c>
      <c r="AX536" s="4">
        <v>2.40409384832429</v>
      </c>
      <c r="AY536" s="4">
        <v>-36.983532628854398</v>
      </c>
    </row>
    <row r="537" spans="1:51" x14ac:dyDescent="0.2">
      <c r="A537" t="s">
        <v>433</v>
      </c>
      <c r="B537" t="s">
        <v>52</v>
      </c>
      <c r="C537" t="s">
        <v>53</v>
      </c>
      <c r="D537" s="3">
        <v>13582</v>
      </c>
      <c r="E537" s="2">
        <v>45099.045057870397</v>
      </c>
      <c r="F537" t="s">
        <v>54</v>
      </c>
      <c r="G537" t="s">
        <v>55</v>
      </c>
      <c r="H537" t="s">
        <v>56</v>
      </c>
      <c r="I537" t="s">
        <v>57</v>
      </c>
      <c r="J537" t="s">
        <v>434</v>
      </c>
      <c r="K537" s="4">
        <v>3</v>
      </c>
      <c r="L537" s="4">
        <v>25</v>
      </c>
      <c r="N537" t="b">
        <v>0</v>
      </c>
      <c r="O537" t="s">
        <v>86</v>
      </c>
      <c r="P537" t="s">
        <v>442</v>
      </c>
      <c r="Q537" t="s">
        <v>61</v>
      </c>
      <c r="R537" s="4"/>
      <c r="T537" s="3">
        <v>25</v>
      </c>
      <c r="U537" s="3">
        <v>0</v>
      </c>
      <c r="V537" s="4">
        <v>1143.4390000000001</v>
      </c>
      <c r="W537" s="4">
        <v>1146.992</v>
      </c>
      <c r="X537" s="4">
        <v>1153.8889999999999</v>
      </c>
      <c r="Y537" s="4">
        <v>3.5323695878927501</v>
      </c>
      <c r="Z537" s="4" t="e">
        <v>#NUM!</v>
      </c>
      <c r="AA537" s="4">
        <v>0.27324574985290101</v>
      </c>
      <c r="AB537" s="4">
        <v>-166.30418518550999</v>
      </c>
      <c r="AC537" s="3">
        <v>1</v>
      </c>
      <c r="AD537" s="3">
        <v>1</v>
      </c>
      <c r="AE537" t="b">
        <v>1</v>
      </c>
      <c r="AF537" t="b">
        <v>0</v>
      </c>
      <c r="AG537" t="b">
        <v>0</v>
      </c>
      <c r="AH537" s="4">
        <v>0.22509978652221799</v>
      </c>
      <c r="AI537" s="4">
        <v>213.887201203232</v>
      </c>
      <c r="AJ537" s="4">
        <v>3.6174145315077002</v>
      </c>
      <c r="AK537" s="4">
        <v>3.6254926775412</v>
      </c>
      <c r="AM537" s="4">
        <v>10</v>
      </c>
      <c r="AN537" s="4">
        <v>-177.8</v>
      </c>
      <c r="AO537" s="4">
        <v>0.42265170009626601</v>
      </c>
      <c r="AP537" t="b">
        <v>1</v>
      </c>
      <c r="AQ537" t="b">
        <v>1</v>
      </c>
      <c r="AR537" s="4">
        <v>3.1575086303852302</v>
      </c>
      <c r="AS537" s="4">
        <v>39.9922186412945</v>
      </c>
      <c r="AT537" s="4">
        <v>-312.45480113048802</v>
      </c>
      <c r="AU537" t="b">
        <v>1</v>
      </c>
      <c r="AV537" s="4">
        <v>-176.47554639294799</v>
      </c>
      <c r="AW537" s="4">
        <v>6.0383614536599701</v>
      </c>
      <c r="AX537" s="4">
        <v>1.3244536070522499</v>
      </c>
      <c r="AY537" s="4">
        <v>-165.39768284356799</v>
      </c>
    </row>
    <row r="538" spans="1:51" x14ac:dyDescent="0.2">
      <c r="A538" t="s">
        <v>433</v>
      </c>
      <c r="B538" t="s">
        <v>52</v>
      </c>
      <c r="C538" t="s">
        <v>53</v>
      </c>
      <c r="D538" s="3">
        <v>13582</v>
      </c>
      <c r="E538" s="2">
        <v>45099.045057870397</v>
      </c>
      <c r="F538" t="s">
        <v>54</v>
      </c>
      <c r="G538" t="s">
        <v>55</v>
      </c>
      <c r="H538" t="s">
        <v>56</v>
      </c>
      <c r="I538" t="s">
        <v>57</v>
      </c>
      <c r="J538" t="s">
        <v>434</v>
      </c>
      <c r="K538" s="4">
        <v>3</v>
      </c>
      <c r="L538" s="4">
        <v>25</v>
      </c>
      <c r="N538" t="b">
        <v>0</v>
      </c>
      <c r="O538" t="s">
        <v>90</v>
      </c>
      <c r="P538" t="s">
        <v>443</v>
      </c>
      <c r="Q538" t="s">
        <v>92</v>
      </c>
      <c r="R538" s="4"/>
      <c r="T538" s="3">
        <v>27</v>
      </c>
      <c r="U538" s="3">
        <v>0</v>
      </c>
      <c r="V538" s="4">
        <v>1305.414</v>
      </c>
      <c r="W538" s="4">
        <v>1309.1759999999999</v>
      </c>
      <c r="X538" s="4">
        <v>1316.491</v>
      </c>
      <c r="Y538" s="4">
        <v>4.0385737218812601</v>
      </c>
      <c r="Z538" s="4" t="e">
        <v>#NUM!</v>
      </c>
      <c r="AA538" s="4">
        <v>0.249414960705404</v>
      </c>
      <c r="AB538" s="4">
        <v>-239.013931582993</v>
      </c>
      <c r="AC538" s="3">
        <v>1</v>
      </c>
      <c r="AD538" s="3">
        <v>1</v>
      </c>
      <c r="AE538" t="b">
        <v>1</v>
      </c>
      <c r="AF538" t="b">
        <v>0</v>
      </c>
      <c r="AG538" t="b">
        <v>0</v>
      </c>
      <c r="AH538" s="4">
        <v>0.22515888647016399</v>
      </c>
      <c r="AI538" s="4">
        <v>107.728700454616</v>
      </c>
      <c r="AJ538" s="4">
        <v>3.6174145315077002</v>
      </c>
      <c r="AK538" s="4">
        <v>3.6254926775412</v>
      </c>
      <c r="AM538" s="4">
        <v>7</v>
      </c>
      <c r="AN538" s="4">
        <v>-259.2</v>
      </c>
      <c r="AO538" s="4">
        <v>0.51216364415804405</v>
      </c>
      <c r="AP538" t="b">
        <v>1</v>
      </c>
      <c r="AQ538" t="b">
        <v>1</v>
      </c>
      <c r="AR538" s="4">
        <v>3.1575086303852302</v>
      </c>
      <c r="AS538" s="4">
        <v>39.9922186412945</v>
      </c>
      <c r="AT538" s="4">
        <v>-312.45480113048802</v>
      </c>
      <c r="AU538" t="b">
        <v>1</v>
      </c>
      <c r="AV538" s="4">
        <v>-254.287266307918</v>
      </c>
      <c r="AW538" s="4">
        <v>7.8135209533153196</v>
      </c>
      <c r="AX538" s="4">
        <v>4.9127336920820097</v>
      </c>
      <c r="AY538" s="4">
        <v>-238.386450352465</v>
      </c>
    </row>
    <row r="539" spans="1:51" x14ac:dyDescent="0.2">
      <c r="A539" t="s">
        <v>444</v>
      </c>
      <c r="B539" t="s">
        <v>52</v>
      </c>
      <c r="C539" t="s">
        <v>53</v>
      </c>
      <c r="D539" s="3">
        <v>13584</v>
      </c>
      <c r="E539" s="2">
        <v>45099.097002314797</v>
      </c>
      <c r="F539" t="s">
        <v>54</v>
      </c>
      <c r="G539" t="s">
        <v>445</v>
      </c>
      <c r="H539" t="s">
        <v>56</v>
      </c>
      <c r="I539" t="s">
        <v>57</v>
      </c>
      <c r="J539" t="s">
        <v>434</v>
      </c>
      <c r="K539" s="4">
        <v>11</v>
      </c>
      <c r="L539" s="4">
        <v>25</v>
      </c>
      <c r="N539" t="b">
        <v>0</v>
      </c>
      <c r="O539" t="s">
        <v>59</v>
      </c>
      <c r="P539" t="s">
        <v>60</v>
      </c>
      <c r="Q539" t="s">
        <v>61</v>
      </c>
      <c r="R539" s="4"/>
      <c r="T539" s="3">
        <v>12</v>
      </c>
      <c r="U539" s="3">
        <v>0</v>
      </c>
      <c r="V539" s="4">
        <v>711.43600000000004</v>
      </c>
      <c r="W539" s="4">
        <v>717.28800000000001</v>
      </c>
      <c r="X539" s="4">
        <v>725.64800000000002</v>
      </c>
      <c r="Y539" s="4">
        <v>11.284410017772201</v>
      </c>
      <c r="Z539" s="4" t="e">
        <v>#NUM!</v>
      </c>
      <c r="AA539" s="4">
        <v>0.32308757065210603</v>
      </c>
      <c r="AB539" s="4">
        <v>-13.170554915472399</v>
      </c>
      <c r="AC539" s="3">
        <v>1</v>
      </c>
      <c r="AD539" s="3">
        <v>1</v>
      </c>
      <c r="AE539" t="b">
        <v>1</v>
      </c>
      <c r="AF539" t="b">
        <v>0</v>
      </c>
      <c r="AG539" t="b">
        <v>0</v>
      </c>
      <c r="AH539" s="4">
        <v>0.22473088198557301</v>
      </c>
      <c r="AI539" s="4">
        <v>437.664320085957</v>
      </c>
      <c r="AJ539" s="4">
        <v>16.2023189812863</v>
      </c>
      <c r="AK539" s="4">
        <v>17.196995911049701</v>
      </c>
      <c r="AM539" s="4"/>
      <c r="AN539" s="4"/>
      <c r="AO539" s="4"/>
      <c r="AP539" t="b">
        <v>0</v>
      </c>
      <c r="AQ539" t="b">
        <v>0</v>
      </c>
      <c r="AR539" s="4">
        <v>3.1575086303852302</v>
      </c>
      <c r="AS539" s="4">
        <v>39.9922186412945</v>
      </c>
      <c r="AT539" s="4">
        <v>-312.45480113048802</v>
      </c>
      <c r="AU539" t="b">
        <v>1</v>
      </c>
      <c r="AV539" s="4">
        <v>-7.6038758338967298</v>
      </c>
      <c r="AW539" s="4">
        <v>2.44631932207743</v>
      </c>
      <c r="AX539" s="4"/>
      <c r="AY539" s="4">
        <v>-11.540799138898199</v>
      </c>
    </row>
    <row r="540" spans="1:51" x14ac:dyDescent="0.2">
      <c r="A540" t="s">
        <v>444</v>
      </c>
      <c r="B540" t="s">
        <v>52</v>
      </c>
      <c r="C540" t="s">
        <v>53</v>
      </c>
      <c r="D540" s="3">
        <v>13584</v>
      </c>
      <c r="E540" s="2">
        <v>45099.097002314797</v>
      </c>
      <c r="F540" t="s">
        <v>54</v>
      </c>
      <c r="G540" t="s">
        <v>445</v>
      </c>
      <c r="H540" t="s">
        <v>56</v>
      </c>
      <c r="I540" t="s">
        <v>57</v>
      </c>
      <c r="J540" t="s">
        <v>434</v>
      </c>
      <c r="K540" s="4">
        <v>11</v>
      </c>
      <c r="L540" s="4">
        <v>25</v>
      </c>
      <c r="N540" t="b">
        <v>0</v>
      </c>
      <c r="O540" t="s">
        <v>62</v>
      </c>
      <c r="P540" t="s">
        <v>185</v>
      </c>
      <c r="Q540" t="s">
        <v>61</v>
      </c>
      <c r="R540" s="4"/>
      <c r="T540" s="3">
        <v>13</v>
      </c>
      <c r="U540" s="3">
        <v>0</v>
      </c>
      <c r="V540" s="4">
        <v>754.28099999999995</v>
      </c>
      <c r="W540" s="4">
        <v>759.29700000000003</v>
      </c>
      <c r="X540" s="4">
        <v>768.07500000000005</v>
      </c>
      <c r="Y540" s="4">
        <v>14.5248242720057</v>
      </c>
      <c r="Z540" s="4" t="e">
        <v>#NUM!</v>
      </c>
      <c r="AA540" s="4">
        <v>0.28653093962934101</v>
      </c>
      <c r="AB540" s="4">
        <v>-124.828084276759</v>
      </c>
      <c r="AC540" s="3">
        <v>1</v>
      </c>
      <c r="AD540" s="3">
        <v>1</v>
      </c>
      <c r="AE540" t="b">
        <v>1</v>
      </c>
      <c r="AF540" t="b">
        <v>0</v>
      </c>
      <c r="AG540" t="b">
        <v>0</v>
      </c>
      <c r="AH540" s="4">
        <v>0.224750537519707</v>
      </c>
      <c r="AI540" s="4">
        <v>274.88433527869802</v>
      </c>
      <c r="AJ540" s="4">
        <v>16.2023189812863</v>
      </c>
      <c r="AK540" s="4">
        <v>17.196995911049701</v>
      </c>
      <c r="AM540" s="4">
        <v>5</v>
      </c>
      <c r="AN540" s="4">
        <v>-121.2</v>
      </c>
      <c r="AO540" s="4">
        <v>0.237883215487036</v>
      </c>
      <c r="AP540" t="b">
        <v>1</v>
      </c>
      <c r="AQ540" t="b">
        <v>1</v>
      </c>
      <c r="AR540" s="4">
        <v>3.1575086303852302</v>
      </c>
      <c r="AS540" s="4">
        <v>39.9922186412945</v>
      </c>
      <c r="AT540" s="4">
        <v>-312.45480113048802</v>
      </c>
      <c r="AU540" t="b">
        <v>1</v>
      </c>
      <c r="AV540" s="4">
        <v>-122.62563775454799</v>
      </c>
      <c r="AW540" s="4">
        <v>4.2299343526479403</v>
      </c>
      <c r="AX540" s="4">
        <v>-1.42563775454758</v>
      </c>
      <c r="AY540" s="4">
        <v>-123.459396165181</v>
      </c>
    </row>
    <row r="541" spans="1:51" x14ac:dyDescent="0.2">
      <c r="A541" t="s">
        <v>444</v>
      </c>
      <c r="B541" t="s">
        <v>52</v>
      </c>
      <c r="C541" t="s">
        <v>53</v>
      </c>
      <c r="D541" s="3">
        <v>13584</v>
      </c>
      <c r="E541" s="2">
        <v>45099.097002314797</v>
      </c>
      <c r="F541" t="s">
        <v>54</v>
      </c>
      <c r="G541" t="s">
        <v>445</v>
      </c>
      <c r="H541" t="s">
        <v>56</v>
      </c>
      <c r="I541" t="s">
        <v>57</v>
      </c>
      <c r="J541" t="s">
        <v>434</v>
      </c>
      <c r="K541" s="4">
        <v>11</v>
      </c>
      <c r="L541" s="4">
        <v>25</v>
      </c>
      <c r="N541" t="b">
        <v>0</v>
      </c>
      <c r="O541" t="s">
        <v>64</v>
      </c>
      <c r="P541" t="s">
        <v>186</v>
      </c>
      <c r="Q541" t="s">
        <v>61</v>
      </c>
      <c r="R541" s="4"/>
      <c r="T541" s="3">
        <v>14</v>
      </c>
      <c r="U541" s="3">
        <v>0</v>
      </c>
      <c r="V541" s="4">
        <v>792.73699999999997</v>
      </c>
      <c r="W541" s="4">
        <v>799.42499999999995</v>
      </c>
      <c r="X541" s="4">
        <v>807.78499999999997</v>
      </c>
      <c r="Y541" s="4">
        <v>16.3465891425924</v>
      </c>
      <c r="Z541" s="4" t="e">
        <v>#NUM!</v>
      </c>
      <c r="AA541" s="4">
        <v>0.30965047622629999</v>
      </c>
      <c r="AB541" s="4">
        <v>-54.212432227567099</v>
      </c>
      <c r="AC541" s="3">
        <v>1</v>
      </c>
      <c r="AD541" s="3">
        <v>1</v>
      </c>
      <c r="AE541" t="b">
        <v>1</v>
      </c>
      <c r="AF541" t="b">
        <v>0</v>
      </c>
      <c r="AG541" t="b">
        <v>0</v>
      </c>
      <c r="AH541" s="4">
        <v>0.22476931295529701</v>
      </c>
      <c r="AI541" s="4">
        <v>377.63679638903301</v>
      </c>
      <c r="AJ541" s="4">
        <v>16.2023189812863</v>
      </c>
      <c r="AK541" s="4">
        <v>17.196995911049701</v>
      </c>
      <c r="AM541" s="4">
        <v>5</v>
      </c>
      <c r="AN541" s="4">
        <v>-52</v>
      </c>
      <c r="AO541" s="4">
        <v>0.52334307407147995</v>
      </c>
      <c r="AP541" t="b">
        <v>1</v>
      </c>
      <c r="AQ541" t="b">
        <v>1</v>
      </c>
      <c r="AR541" s="4">
        <v>3.1575086303852302</v>
      </c>
      <c r="AS541" s="4">
        <v>39.9922186412945</v>
      </c>
      <c r="AT541" s="4">
        <v>-312.45480113048802</v>
      </c>
      <c r="AU541" t="b">
        <v>1</v>
      </c>
      <c r="AV541" s="4">
        <v>-50.037262939903798</v>
      </c>
      <c r="AW541" s="4">
        <v>2.8824567645258998</v>
      </c>
      <c r="AX541" s="4">
        <v>1.96273706009616</v>
      </c>
      <c r="AY541" s="4">
        <v>-52.812434856744403</v>
      </c>
    </row>
    <row r="542" spans="1:51" x14ac:dyDescent="0.2">
      <c r="A542" t="s">
        <v>444</v>
      </c>
      <c r="B542" t="s">
        <v>52</v>
      </c>
      <c r="C542" t="s">
        <v>53</v>
      </c>
      <c r="D542" s="3">
        <v>13584</v>
      </c>
      <c r="E542" s="2">
        <v>45099.097002314797</v>
      </c>
      <c r="F542" t="s">
        <v>54</v>
      </c>
      <c r="G542" t="s">
        <v>445</v>
      </c>
      <c r="H542" t="s">
        <v>56</v>
      </c>
      <c r="I542" t="s">
        <v>57</v>
      </c>
      <c r="J542" t="s">
        <v>434</v>
      </c>
      <c r="K542" s="4">
        <v>11</v>
      </c>
      <c r="L542" s="4">
        <v>25</v>
      </c>
      <c r="N542" t="b">
        <v>0</v>
      </c>
      <c r="O542" t="s">
        <v>66</v>
      </c>
      <c r="P542" t="s">
        <v>446</v>
      </c>
      <c r="Q542" t="s">
        <v>61</v>
      </c>
      <c r="R542" s="4"/>
      <c r="T542" s="3">
        <v>15</v>
      </c>
      <c r="U542" s="3">
        <v>0</v>
      </c>
      <c r="V542" s="4">
        <v>832.447</v>
      </c>
      <c r="W542" s="4">
        <v>838.09</v>
      </c>
      <c r="X542" s="4">
        <v>848.33100000000002</v>
      </c>
      <c r="Y542" s="4">
        <v>17.4304589386747</v>
      </c>
      <c r="Z542" s="4" t="e">
        <v>#NUM!</v>
      </c>
      <c r="AA542" s="4">
        <v>0.30795779402955997</v>
      </c>
      <c r="AB542" s="4">
        <v>-59.382512368817601</v>
      </c>
      <c r="AC542" s="3">
        <v>1</v>
      </c>
      <c r="AD542" s="3">
        <v>1</v>
      </c>
      <c r="AE542" t="b">
        <v>1</v>
      </c>
      <c r="AF542" t="b">
        <v>0</v>
      </c>
      <c r="AG542" t="b">
        <v>0</v>
      </c>
      <c r="AH542" s="4">
        <v>0.22478740386979901</v>
      </c>
      <c r="AI542" s="4">
        <v>369.99577702287502</v>
      </c>
      <c r="AJ542" s="4">
        <v>16.2023189812863</v>
      </c>
      <c r="AK542" s="4">
        <v>17.196995911049701</v>
      </c>
      <c r="AM542" s="4">
        <v>5</v>
      </c>
      <c r="AN542" s="4">
        <v>-56.3</v>
      </c>
      <c r="AO542" s="4">
        <v>0.47576643097407201</v>
      </c>
      <c r="AP542" t="b">
        <v>1</v>
      </c>
      <c r="AQ542" t="b">
        <v>1</v>
      </c>
      <c r="AR542" s="4">
        <v>3.1575086303852302</v>
      </c>
      <c r="AS542" s="4">
        <v>39.9922186412945</v>
      </c>
      <c r="AT542" s="4">
        <v>-312.45480113048802</v>
      </c>
      <c r="AU542" t="b">
        <v>1</v>
      </c>
      <c r="AV542" s="4">
        <v>-55.379803860641402</v>
      </c>
      <c r="AW542" s="4">
        <v>2.9574236637597302</v>
      </c>
      <c r="AX542" s="4">
        <v>0.92019613935858002</v>
      </c>
      <c r="AY542" s="4">
        <v>-58.065981036415302</v>
      </c>
    </row>
    <row r="543" spans="1:51" x14ac:dyDescent="0.2">
      <c r="A543" t="s">
        <v>444</v>
      </c>
      <c r="B543" t="s">
        <v>52</v>
      </c>
      <c r="C543" t="s">
        <v>53</v>
      </c>
      <c r="D543" s="3">
        <v>13584</v>
      </c>
      <c r="E543" s="2">
        <v>45099.097002314797</v>
      </c>
      <c r="F543" t="s">
        <v>54</v>
      </c>
      <c r="G543" t="s">
        <v>445</v>
      </c>
      <c r="H543" t="s">
        <v>56</v>
      </c>
      <c r="I543" t="s">
        <v>57</v>
      </c>
      <c r="J543" t="s">
        <v>434</v>
      </c>
      <c r="K543" s="4">
        <v>11</v>
      </c>
      <c r="L543" s="4">
        <v>25</v>
      </c>
      <c r="N543" t="b">
        <v>0</v>
      </c>
      <c r="O543" t="s">
        <v>68</v>
      </c>
      <c r="P543" t="s">
        <v>107</v>
      </c>
      <c r="Q543" t="s">
        <v>61</v>
      </c>
      <c r="R543" s="4"/>
      <c r="T543" s="3">
        <v>16</v>
      </c>
      <c r="U543" s="3">
        <v>0</v>
      </c>
      <c r="V543" s="4">
        <v>869.649</v>
      </c>
      <c r="W543" s="4">
        <v>875.29200000000003</v>
      </c>
      <c r="X543" s="4">
        <v>885.53300000000002</v>
      </c>
      <c r="Y543" s="4">
        <v>17.497018862252801</v>
      </c>
      <c r="Z543" s="4" t="e">
        <v>#NUM!</v>
      </c>
      <c r="AA543" s="4">
        <v>0.268808858570181</v>
      </c>
      <c r="AB543" s="4">
        <v>-178.95790233833401</v>
      </c>
      <c r="AC543" s="3">
        <v>1</v>
      </c>
      <c r="AD543" s="3">
        <v>1</v>
      </c>
      <c r="AE543" t="b">
        <v>1</v>
      </c>
      <c r="AF543" t="b">
        <v>0</v>
      </c>
      <c r="AG543" t="b">
        <v>0</v>
      </c>
      <c r="AH543" s="4">
        <v>0.224804810263211</v>
      </c>
      <c r="AI543" s="4">
        <v>195.74335733940799</v>
      </c>
      <c r="AJ543" s="4">
        <v>16.2023189812863</v>
      </c>
      <c r="AK543" s="4">
        <v>17.196995911049701</v>
      </c>
      <c r="AM543" s="4">
        <v>9</v>
      </c>
      <c r="AN543" s="4">
        <v>-176.6</v>
      </c>
      <c r="AO543" s="4">
        <v>0.55021917481228799</v>
      </c>
      <c r="AP543" t="b">
        <v>1</v>
      </c>
      <c r="AQ543" t="b">
        <v>1</v>
      </c>
      <c r="AR543" s="4">
        <v>3.1575086303852302</v>
      </c>
      <c r="AS543" s="4">
        <v>39.9922186412945</v>
      </c>
      <c r="AT543" s="4">
        <v>-312.45480113048802</v>
      </c>
      <c r="AU543" t="b">
        <v>1</v>
      </c>
      <c r="AV543" s="4">
        <v>-177.89208416177701</v>
      </c>
      <c r="AW543" s="4">
        <v>5.4045367206761901</v>
      </c>
      <c r="AX543" s="4">
        <v>-1.29208416177732</v>
      </c>
      <c r="AY543" s="4">
        <v>-177.87239558117901</v>
      </c>
    </row>
    <row r="544" spans="1:51" x14ac:dyDescent="0.2">
      <c r="A544" t="s">
        <v>444</v>
      </c>
      <c r="B544" t="s">
        <v>52</v>
      </c>
      <c r="C544" t="s">
        <v>53</v>
      </c>
      <c r="D544" s="3">
        <v>13584</v>
      </c>
      <c r="E544" s="2">
        <v>45099.097002314797</v>
      </c>
      <c r="F544" t="s">
        <v>54</v>
      </c>
      <c r="G544" t="s">
        <v>445</v>
      </c>
      <c r="H544" t="s">
        <v>56</v>
      </c>
      <c r="I544" t="s">
        <v>57</v>
      </c>
      <c r="J544" t="s">
        <v>434</v>
      </c>
      <c r="K544" s="4">
        <v>11</v>
      </c>
      <c r="L544" s="4">
        <v>25</v>
      </c>
      <c r="N544" t="b">
        <v>0</v>
      </c>
      <c r="O544" t="s">
        <v>70</v>
      </c>
      <c r="P544" t="s">
        <v>108</v>
      </c>
      <c r="Q544" t="s">
        <v>61</v>
      </c>
      <c r="R544" s="4"/>
      <c r="T544" s="3">
        <v>17</v>
      </c>
      <c r="U544" s="3">
        <v>0</v>
      </c>
      <c r="V544" s="4">
        <v>904.76099999999997</v>
      </c>
      <c r="W544" s="4">
        <v>910.61300000000006</v>
      </c>
      <c r="X544" s="4">
        <v>919.39099999999996</v>
      </c>
      <c r="Y544" s="4">
        <v>17.462569124477302</v>
      </c>
      <c r="Z544" s="4" t="e">
        <v>#NUM!</v>
      </c>
      <c r="AA544" s="4">
        <v>0.26735448059735001</v>
      </c>
      <c r="AB544" s="4">
        <v>-183.400112866504</v>
      </c>
      <c r="AC544" s="3">
        <v>1</v>
      </c>
      <c r="AD544" s="3">
        <v>1</v>
      </c>
      <c r="AE544" t="b">
        <v>1</v>
      </c>
      <c r="AF544" t="b">
        <v>0</v>
      </c>
      <c r="AG544" t="b">
        <v>0</v>
      </c>
      <c r="AH544" s="4">
        <v>0.22482133655808001</v>
      </c>
      <c r="AI544" s="4">
        <v>189.18642105075199</v>
      </c>
      <c r="AJ544" s="4">
        <v>16.2023189812863</v>
      </c>
      <c r="AK544" s="4">
        <v>17.196995911049701</v>
      </c>
      <c r="AM544" s="4">
        <v>5</v>
      </c>
      <c r="AN544" s="4">
        <v>-181.6</v>
      </c>
      <c r="AO544" s="4">
        <v>0.285459858584443</v>
      </c>
      <c r="AP544" t="b">
        <v>1</v>
      </c>
      <c r="AQ544" t="b">
        <v>1</v>
      </c>
      <c r="AR544" s="4">
        <v>3.1575086303852302</v>
      </c>
      <c r="AS544" s="4">
        <v>39.9922186412945</v>
      </c>
      <c r="AT544" s="4">
        <v>-312.45480113048802</v>
      </c>
      <c r="AU544" t="b">
        <v>1</v>
      </c>
      <c r="AV544" s="4">
        <v>-182.508059133975</v>
      </c>
      <c r="AW544" s="4">
        <v>5.5085658964222199</v>
      </c>
      <c r="AX544" s="4">
        <v>-0.90805913397460403</v>
      </c>
      <c r="AY544" s="4">
        <v>-182.380585645737</v>
      </c>
    </row>
    <row r="545" spans="1:51" x14ac:dyDescent="0.2">
      <c r="A545" t="s">
        <v>444</v>
      </c>
      <c r="B545" t="s">
        <v>52</v>
      </c>
      <c r="C545" t="s">
        <v>53</v>
      </c>
      <c r="D545" s="3">
        <v>13584</v>
      </c>
      <c r="E545" s="2">
        <v>45099.097002314797</v>
      </c>
      <c r="F545" t="s">
        <v>54</v>
      </c>
      <c r="G545" t="s">
        <v>445</v>
      </c>
      <c r="H545" t="s">
        <v>56</v>
      </c>
      <c r="I545" t="s">
        <v>57</v>
      </c>
      <c r="J545" t="s">
        <v>434</v>
      </c>
      <c r="K545" s="4">
        <v>11</v>
      </c>
      <c r="L545" s="4">
        <v>25</v>
      </c>
      <c r="N545" t="b">
        <v>0</v>
      </c>
      <c r="O545" t="s">
        <v>72</v>
      </c>
      <c r="P545" t="s">
        <v>447</v>
      </c>
      <c r="Q545" t="s">
        <v>61</v>
      </c>
      <c r="R545" s="4"/>
      <c r="T545" s="3">
        <v>18</v>
      </c>
      <c r="U545" s="3">
        <v>0</v>
      </c>
      <c r="V545" s="4">
        <v>938.82799999999997</v>
      </c>
      <c r="W545" s="4">
        <v>944.68</v>
      </c>
      <c r="X545" s="4">
        <v>954.50300000000004</v>
      </c>
      <c r="Y545" s="4">
        <v>18.162456348922301</v>
      </c>
      <c r="Z545" s="4" t="e">
        <v>#NUM!</v>
      </c>
      <c r="AA545" s="4">
        <v>0.30158986344581601</v>
      </c>
      <c r="AB545" s="4">
        <v>-78.832537609990894</v>
      </c>
      <c r="AC545" s="3">
        <v>1</v>
      </c>
      <c r="AD545" s="3">
        <v>1</v>
      </c>
      <c r="AE545" t="b">
        <v>1</v>
      </c>
      <c r="AF545" t="b">
        <v>0</v>
      </c>
      <c r="AG545" t="b">
        <v>0</v>
      </c>
      <c r="AH545" s="4">
        <v>0.22483727612058699</v>
      </c>
      <c r="AI545" s="4">
        <v>341.36949463871201</v>
      </c>
      <c r="AJ545" s="4">
        <v>16.2023189812863</v>
      </c>
      <c r="AK545" s="4">
        <v>17.196995911049701</v>
      </c>
      <c r="AM545" s="4">
        <v>5</v>
      </c>
      <c r="AN545" s="4">
        <v>-74.8</v>
      </c>
      <c r="AO545" s="4">
        <v>0.85637957575333001</v>
      </c>
      <c r="AP545" t="b">
        <v>1</v>
      </c>
      <c r="AQ545" t="b">
        <v>1</v>
      </c>
      <c r="AR545" s="4">
        <v>3.1575086303852302</v>
      </c>
      <c r="AS545" s="4">
        <v>39.9922186412945</v>
      </c>
      <c r="AT545" s="4">
        <v>-312.45480113048802</v>
      </c>
      <c r="AU545" t="b">
        <v>1</v>
      </c>
      <c r="AV545" s="4">
        <v>-75.470023094015403</v>
      </c>
      <c r="AW545" s="4">
        <v>3.2878894665308098</v>
      </c>
      <c r="AX545" s="4">
        <v>-0.67002309401537696</v>
      </c>
      <c r="AY545" s="4">
        <v>-77.747844051129704</v>
      </c>
    </row>
    <row r="546" spans="1:51" x14ac:dyDescent="0.2">
      <c r="A546" t="s">
        <v>444</v>
      </c>
      <c r="B546" t="s">
        <v>52</v>
      </c>
      <c r="C546" t="s">
        <v>53</v>
      </c>
      <c r="D546" s="3">
        <v>13584</v>
      </c>
      <c r="E546" s="2">
        <v>45099.097002314797</v>
      </c>
      <c r="F546" t="s">
        <v>54</v>
      </c>
      <c r="G546" t="s">
        <v>445</v>
      </c>
      <c r="H546" t="s">
        <v>56</v>
      </c>
      <c r="I546" t="s">
        <v>57</v>
      </c>
      <c r="J546" t="s">
        <v>434</v>
      </c>
      <c r="K546" s="4">
        <v>11</v>
      </c>
      <c r="L546" s="4">
        <v>25</v>
      </c>
      <c r="N546" t="b">
        <v>0</v>
      </c>
      <c r="O546" t="s">
        <v>74</v>
      </c>
      <c r="P546" t="s">
        <v>110</v>
      </c>
      <c r="Q546" t="s">
        <v>61</v>
      </c>
      <c r="R546" s="4"/>
      <c r="T546" s="3">
        <v>19</v>
      </c>
      <c r="U546" s="3">
        <v>0</v>
      </c>
      <c r="V546" s="4">
        <v>971.43200000000002</v>
      </c>
      <c r="W546" s="4">
        <v>977.28399999999999</v>
      </c>
      <c r="X546" s="4">
        <v>985.01700000000005</v>
      </c>
      <c r="Y546" s="4">
        <v>18.200938124021199</v>
      </c>
      <c r="Z546" s="4" t="e">
        <v>#NUM!</v>
      </c>
      <c r="AA546" s="4">
        <v>0.30418199353375702</v>
      </c>
      <c r="AB546" s="4">
        <v>-70.915209527368702</v>
      </c>
      <c r="AC546" s="3">
        <v>1</v>
      </c>
      <c r="AD546" s="3">
        <v>1</v>
      </c>
      <c r="AE546" t="b">
        <v>1</v>
      </c>
      <c r="AF546" t="b">
        <v>0</v>
      </c>
      <c r="AG546" t="b">
        <v>0</v>
      </c>
      <c r="AH546" s="4">
        <v>0.22485253116200399</v>
      </c>
      <c r="AI546" s="4">
        <v>352.80662379823002</v>
      </c>
      <c r="AJ546" s="4">
        <v>16.2023189812863</v>
      </c>
      <c r="AK546" s="4">
        <v>17.196995911049701</v>
      </c>
      <c r="AM546" s="4">
        <v>6</v>
      </c>
      <c r="AN546" s="4">
        <v>-67.2</v>
      </c>
      <c r="AO546" s="4">
        <v>0.47194704194538101</v>
      </c>
      <c r="AP546" t="b">
        <v>1</v>
      </c>
      <c r="AQ546" t="b">
        <v>1</v>
      </c>
      <c r="AR546" s="4">
        <v>3.1575086303852302</v>
      </c>
      <c r="AS546" s="4">
        <v>39.9922186412945</v>
      </c>
      <c r="AT546" s="4">
        <v>-312.45480113048802</v>
      </c>
      <c r="AU546" t="b">
        <v>1</v>
      </c>
      <c r="AV546" s="4">
        <v>-67.432766817439102</v>
      </c>
      <c r="AW546" s="4">
        <v>3.1488343050355101</v>
      </c>
      <c r="AX546" s="4">
        <v>-0.23276681743911401</v>
      </c>
      <c r="AY546" s="4">
        <v>-69.884300808652</v>
      </c>
    </row>
    <row r="547" spans="1:51" x14ac:dyDescent="0.2">
      <c r="A547" t="s">
        <v>444</v>
      </c>
      <c r="B547" t="s">
        <v>52</v>
      </c>
      <c r="C547" t="s">
        <v>53</v>
      </c>
      <c r="D547" s="3">
        <v>13584</v>
      </c>
      <c r="E547" s="2">
        <v>45099.097002314797</v>
      </c>
      <c r="F547" t="s">
        <v>54</v>
      </c>
      <c r="G547" t="s">
        <v>445</v>
      </c>
      <c r="H547" t="s">
        <v>56</v>
      </c>
      <c r="I547" t="s">
        <v>57</v>
      </c>
      <c r="J547" t="s">
        <v>434</v>
      </c>
      <c r="K547" s="4">
        <v>11</v>
      </c>
      <c r="L547" s="4">
        <v>25</v>
      </c>
      <c r="N547" t="b">
        <v>0</v>
      </c>
      <c r="O547" t="s">
        <v>76</v>
      </c>
      <c r="P547" t="s">
        <v>111</v>
      </c>
      <c r="Q547" t="s">
        <v>61</v>
      </c>
      <c r="R547" s="4"/>
      <c r="T547" s="3">
        <v>20</v>
      </c>
      <c r="U547" s="3">
        <v>0</v>
      </c>
      <c r="V547" s="4">
        <v>1002.991</v>
      </c>
      <c r="W547" s="4">
        <v>1008.843</v>
      </c>
      <c r="X547" s="4">
        <v>1019.293</v>
      </c>
      <c r="Y547" s="4">
        <v>18.7936749027979</v>
      </c>
      <c r="Z547" s="4" t="e">
        <v>#NUM!</v>
      </c>
      <c r="AA547" s="4">
        <v>0.31612624352632401</v>
      </c>
      <c r="AB547" s="4">
        <v>-34.433033601116897</v>
      </c>
      <c r="AC547" s="3">
        <v>1</v>
      </c>
      <c r="AD547" s="3">
        <v>1</v>
      </c>
      <c r="AE547" t="b">
        <v>1</v>
      </c>
      <c r="AF547" t="b">
        <v>0</v>
      </c>
      <c r="AG547" t="b">
        <v>0</v>
      </c>
      <c r="AH547" s="4">
        <v>0.22486729725978699</v>
      </c>
      <c r="AI547" s="4">
        <v>405.83467395486599</v>
      </c>
      <c r="AJ547" s="4">
        <v>16.2023189812863</v>
      </c>
      <c r="AK547" s="4">
        <v>17.196995911049701</v>
      </c>
      <c r="AM547" s="4">
        <v>6</v>
      </c>
      <c r="AN547" s="4">
        <v>-29.7</v>
      </c>
      <c r="AO547" s="4">
        <v>0.64356414810733797</v>
      </c>
      <c r="AP547" t="b">
        <v>1</v>
      </c>
      <c r="AQ547" t="b">
        <v>1</v>
      </c>
      <c r="AR547" s="4">
        <v>3.1575086303852302</v>
      </c>
      <c r="AS547" s="4">
        <v>39.9922186412945</v>
      </c>
      <c r="AT547" s="4">
        <v>-312.45480113048802</v>
      </c>
      <c r="AU547" t="b">
        <v>1</v>
      </c>
      <c r="AV547" s="4">
        <v>-30.174803922370099</v>
      </c>
      <c r="AW547" s="4">
        <v>2.60699938913698</v>
      </c>
      <c r="AX547" s="4">
        <v>-0.474803922370089</v>
      </c>
      <c r="AY547" s="4">
        <v>-33.425119518045399</v>
      </c>
    </row>
    <row r="548" spans="1:51" x14ac:dyDescent="0.2">
      <c r="A548" t="s">
        <v>444</v>
      </c>
      <c r="B548" t="s">
        <v>52</v>
      </c>
      <c r="C548" t="s">
        <v>53</v>
      </c>
      <c r="D548" s="3">
        <v>13584</v>
      </c>
      <c r="E548" s="2">
        <v>45099.097002314797</v>
      </c>
      <c r="F548" t="s">
        <v>54</v>
      </c>
      <c r="G548" t="s">
        <v>445</v>
      </c>
      <c r="H548" t="s">
        <v>56</v>
      </c>
      <c r="I548" t="s">
        <v>57</v>
      </c>
      <c r="J548" t="s">
        <v>434</v>
      </c>
      <c r="K548" s="4">
        <v>11</v>
      </c>
      <c r="L548" s="4">
        <v>25</v>
      </c>
      <c r="N548" t="b">
        <v>0</v>
      </c>
      <c r="O548" t="s">
        <v>78</v>
      </c>
      <c r="P548" t="s">
        <v>112</v>
      </c>
      <c r="Q548" t="s">
        <v>61</v>
      </c>
      <c r="R548" s="4"/>
      <c r="T548" s="3">
        <v>21</v>
      </c>
      <c r="U548" s="3">
        <v>0</v>
      </c>
      <c r="V548" s="4">
        <v>1033.087</v>
      </c>
      <c r="W548" s="4">
        <v>1039.1479999999999</v>
      </c>
      <c r="X548" s="4">
        <v>1048.971</v>
      </c>
      <c r="Y548" s="4">
        <v>17.599625148958001</v>
      </c>
      <c r="Z548" s="4" t="e">
        <v>#NUM!</v>
      </c>
      <c r="AA548" s="4">
        <v>0.243227827042825</v>
      </c>
      <c r="AB548" s="4">
        <v>-257.09187417723302</v>
      </c>
      <c r="AC548" s="3">
        <v>1</v>
      </c>
      <c r="AD548" s="3">
        <v>1</v>
      </c>
      <c r="AE548" t="b">
        <v>1</v>
      </c>
      <c r="AF548" t="b">
        <v>0</v>
      </c>
      <c r="AG548" t="b">
        <v>0</v>
      </c>
      <c r="AH548" s="4">
        <v>0.22488147662520699</v>
      </c>
      <c r="AI548" s="4">
        <v>81.582310348286001</v>
      </c>
      <c r="AJ548" s="4">
        <v>16.2023189812863</v>
      </c>
      <c r="AK548" s="4">
        <v>17.196995911049701</v>
      </c>
      <c r="AM548" s="4">
        <v>5</v>
      </c>
      <c r="AN548" s="4">
        <v>-258.89999999999998</v>
      </c>
      <c r="AO548" s="4">
        <v>0.38061314477925801</v>
      </c>
      <c r="AP548" t="b">
        <v>1</v>
      </c>
      <c r="AQ548" t="b">
        <v>1</v>
      </c>
      <c r="AR548" s="4">
        <v>3.1575086303852302</v>
      </c>
      <c r="AS548" s="4">
        <v>39.9922186412945</v>
      </c>
      <c r="AT548" s="4">
        <v>-312.45480113048802</v>
      </c>
      <c r="AU548" t="b">
        <v>1</v>
      </c>
      <c r="AV548" s="4">
        <v>-258.13127489067398</v>
      </c>
      <c r="AW548" s="4">
        <v>7.25333911252741</v>
      </c>
      <c r="AX548" s="4">
        <v>0.76872510932582805</v>
      </c>
      <c r="AY548" s="4">
        <v>-256.363275337841</v>
      </c>
    </row>
    <row r="549" spans="1:51" x14ac:dyDescent="0.2">
      <c r="A549" t="s">
        <v>444</v>
      </c>
      <c r="B549" t="s">
        <v>52</v>
      </c>
      <c r="C549" t="s">
        <v>53</v>
      </c>
      <c r="D549" s="3">
        <v>13584</v>
      </c>
      <c r="E549" s="2">
        <v>45099.097002314797</v>
      </c>
      <c r="F549" t="s">
        <v>54</v>
      </c>
      <c r="G549" t="s">
        <v>445</v>
      </c>
      <c r="H549" t="s">
        <v>56</v>
      </c>
      <c r="I549" t="s">
        <v>57</v>
      </c>
      <c r="J549" t="s">
        <v>434</v>
      </c>
      <c r="K549" s="4">
        <v>11</v>
      </c>
      <c r="L549" s="4">
        <v>25</v>
      </c>
      <c r="N549" t="b">
        <v>0</v>
      </c>
      <c r="O549" t="s">
        <v>80</v>
      </c>
      <c r="P549" t="s">
        <v>113</v>
      </c>
      <c r="Q549" t="s">
        <v>61</v>
      </c>
      <c r="R549" s="4"/>
      <c r="T549" s="3">
        <v>22</v>
      </c>
      <c r="U549" s="3">
        <v>0</v>
      </c>
      <c r="V549" s="4">
        <v>1062.347</v>
      </c>
      <c r="W549" s="4">
        <v>1068.1990000000001</v>
      </c>
      <c r="X549" s="4">
        <v>1078.44</v>
      </c>
      <c r="Y549" s="4">
        <v>18.176203997932699</v>
      </c>
      <c r="Z549" s="4" t="e">
        <v>#NUM!</v>
      </c>
      <c r="AA549" s="4">
        <v>0.310518340444767</v>
      </c>
      <c r="AB549" s="4">
        <v>-51.561652553840801</v>
      </c>
      <c r="AC549" s="3">
        <v>1</v>
      </c>
      <c r="AD549" s="3">
        <v>1</v>
      </c>
      <c r="AE549" t="b">
        <v>1</v>
      </c>
      <c r="AF549" t="b">
        <v>0</v>
      </c>
      <c r="AG549" t="b">
        <v>0</v>
      </c>
      <c r="AH549" s="4">
        <v>0.224895069258265</v>
      </c>
      <c r="AI549" s="4">
        <v>380.72542661295103</v>
      </c>
      <c r="AJ549" s="4">
        <v>16.2023189812863</v>
      </c>
      <c r="AK549" s="4">
        <v>17.196995911049701</v>
      </c>
      <c r="AM549" s="4">
        <v>5</v>
      </c>
      <c r="AN549" s="4">
        <v>-45.9</v>
      </c>
      <c r="AO549" s="4">
        <v>0.47576643097407201</v>
      </c>
      <c r="AP549" t="b">
        <v>1</v>
      </c>
      <c r="AQ549" t="b">
        <v>1</v>
      </c>
      <c r="AR549" s="4">
        <v>3.1575086303852302</v>
      </c>
      <c r="AS549" s="4">
        <v>39.9922186412945</v>
      </c>
      <c r="AT549" s="4">
        <v>-312.45480113048802</v>
      </c>
      <c r="AU549" t="b">
        <v>1</v>
      </c>
      <c r="AV549" s="4">
        <v>-47.818483325456199</v>
      </c>
      <c r="AW549" s="4">
        <v>2.8404210599285098</v>
      </c>
      <c r="AX549" s="4">
        <v>-1.91848332545617</v>
      </c>
      <c r="AY549" s="4">
        <v>-50.688861975206102</v>
      </c>
    </row>
    <row r="550" spans="1:51" x14ac:dyDescent="0.2">
      <c r="A550" t="s">
        <v>444</v>
      </c>
      <c r="B550" t="s">
        <v>52</v>
      </c>
      <c r="C550" t="s">
        <v>53</v>
      </c>
      <c r="D550" s="3">
        <v>13584</v>
      </c>
      <c r="E550" s="2">
        <v>45099.097002314797</v>
      </c>
      <c r="F550" t="s">
        <v>54</v>
      </c>
      <c r="G550" t="s">
        <v>445</v>
      </c>
      <c r="H550" t="s">
        <v>56</v>
      </c>
      <c r="I550" t="s">
        <v>57</v>
      </c>
      <c r="J550" t="s">
        <v>434</v>
      </c>
      <c r="K550" s="4">
        <v>11</v>
      </c>
      <c r="L550" s="4">
        <v>25</v>
      </c>
      <c r="N550" t="b">
        <v>0</v>
      </c>
      <c r="O550" t="s">
        <v>82</v>
      </c>
      <c r="P550" t="s">
        <v>200</v>
      </c>
      <c r="Q550" t="s">
        <v>61</v>
      </c>
      <c r="R550" s="4"/>
      <c r="T550" s="3">
        <v>23</v>
      </c>
      <c r="U550" s="3">
        <v>0</v>
      </c>
      <c r="V550" s="4">
        <v>1090.5619999999999</v>
      </c>
      <c r="W550" s="4">
        <v>1096.623</v>
      </c>
      <c r="X550" s="4">
        <v>1106.4459999999999</v>
      </c>
      <c r="Y550" s="4">
        <v>17.427630925147302</v>
      </c>
      <c r="Z550" s="4" t="e">
        <v>#NUM!</v>
      </c>
      <c r="AA550" s="4">
        <v>0.269589681659956</v>
      </c>
      <c r="AB550" s="4">
        <v>-176.57297860128801</v>
      </c>
      <c r="AC550" s="3">
        <v>1</v>
      </c>
      <c r="AD550" s="3">
        <v>1</v>
      </c>
      <c r="AE550" t="b">
        <v>1</v>
      </c>
      <c r="AF550" t="b">
        <v>0</v>
      </c>
      <c r="AG550" t="b">
        <v>0</v>
      </c>
      <c r="AH550" s="4">
        <v>0.22490836852514101</v>
      </c>
      <c r="AI550" s="4">
        <v>198.66452025692601</v>
      </c>
      <c r="AJ550" s="4">
        <v>16.2023189812863</v>
      </c>
      <c r="AK550" s="4">
        <v>17.196995911049701</v>
      </c>
      <c r="AM550" s="4">
        <v>6</v>
      </c>
      <c r="AN550" s="4">
        <v>-172.8</v>
      </c>
      <c r="AO550" s="4">
        <v>0.68646842464782698</v>
      </c>
      <c r="AP550" t="b">
        <v>1</v>
      </c>
      <c r="AQ550" t="b">
        <v>1</v>
      </c>
      <c r="AR550" s="4">
        <v>3.1575086303852302</v>
      </c>
      <c r="AS550" s="4">
        <v>39.9922186412945</v>
      </c>
      <c r="AT550" s="4">
        <v>-312.45480113048802</v>
      </c>
      <c r="AU550" t="b">
        <v>1</v>
      </c>
      <c r="AV550" s="4">
        <v>-175.849629322162</v>
      </c>
      <c r="AW550" s="4">
        <v>5.35931398403579</v>
      </c>
      <c r="AX550" s="4">
        <v>-3.0496293221622999</v>
      </c>
      <c r="AY550" s="4">
        <v>-175.863964042123</v>
      </c>
    </row>
    <row r="551" spans="1:51" x14ac:dyDescent="0.2">
      <c r="A551" t="s">
        <v>444</v>
      </c>
      <c r="B551" t="s">
        <v>52</v>
      </c>
      <c r="C551" t="s">
        <v>53</v>
      </c>
      <c r="D551" s="3">
        <v>13584</v>
      </c>
      <c r="E551" s="2">
        <v>45099.097002314797</v>
      </c>
      <c r="F551" t="s">
        <v>54</v>
      </c>
      <c r="G551" t="s">
        <v>445</v>
      </c>
      <c r="H551" t="s">
        <v>56</v>
      </c>
      <c r="I551" t="s">
        <v>57</v>
      </c>
      <c r="J551" t="s">
        <v>434</v>
      </c>
      <c r="K551" s="4">
        <v>11</v>
      </c>
      <c r="L551" s="4">
        <v>25</v>
      </c>
      <c r="N551" t="b">
        <v>0</v>
      </c>
      <c r="O551" t="s">
        <v>84</v>
      </c>
      <c r="P551" t="s">
        <v>201</v>
      </c>
      <c r="Q551" t="s">
        <v>61</v>
      </c>
      <c r="R551" s="4"/>
      <c r="T551" s="3">
        <v>24</v>
      </c>
      <c r="U551" s="3">
        <v>0</v>
      </c>
      <c r="V551" s="4">
        <v>1117.732</v>
      </c>
      <c r="W551" s="4">
        <v>1123.5840000000001</v>
      </c>
      <c r="X551" s="4">
        <v>1132.3620000000001</v>
      </c>
      <c r="Y551" s="4">
        <v>17.635400729441301</v>
      </c>
      <c r="Z551" s="4" t="e">
        <v>#NUM!</v>
      </c>
      <c r="AA551" s="4">
        <v>0.31513569479502401</v>
      </c>
      <c r="AB551" s="4">
        <v>-37.458537345706901</v>
      </c>
      <c r="AC551" s="3">
        <v>1</v>
      </c>
      <c r="AD551" s="3">
        <v>1</v>
      </c>
      <c r="AE551" t="b">
        <v>1</v>
      </c>
      <c r="AF551" t="b">
        <v>0</v>
      </c>
      <c r="AG551" t="b">
        <v>0</v>
      </c>
      <c r="AH551" s="4">
        <v>0.22492098327092899</v>
      </c>
      <c r="AI551" s="4">
        <v>401.09513221995098</v>
      </c>
      <c r="AJ551" s="4">
        <v>16.2023189812863</v>
      </c>
      <c r="AK551" s="4">
        <v>17.196995911049701</v>
      </c>
      <c r="AM551" s="4">
        <v>5</v>
      </c>
      <c r="AN551" s="4">
        <v>-36.799999999999997</v>
      </c>
      <c r="AO551" s="4">
        <v>0.61849636026629395</v>
      </c>
      <c r="AP551" t="b">
        <v>1</v>
      </c>
      <c r="AQ551" t="b">
        <v>1</v>
      </c>
      <c r="AR551" s="4">
        <v>3.1575086303852302</v>
      </c>
      <c r="AS551" s="4">
        <v>39.9922186412945</v>
      </c>
      <c r="AT551" s="4">
        <v>-312.45480113048802</v>
      </c>
      <c r="AU551" t="b">
        <v>1</v>
      </c>
      <c r="AV551" s="4">
        <v>-33.511094415786701</v>
      </c>
      <c r="AW551" s="4">
        <v>2.6516447815323101</v>
      </c>
      <c r="AX551" s="4">
        <v>3.28890558421327</v>
      </c>
      <c r="AY551" s="4">
        <v>-36.683768682727802</v>
      </c>
    </row>
    <row r="552" spans="1:51" x14ac:dyDescent="0.2">
      <c r="A552" t="s">
        <v>444</v>
      </c>
      <c r="B552" t="s">
        <v>52</v>
      </c>
      <c r="C552" t="s">
        <v>53</v>
      </c>
      <c r="D552" s="3">
        <v>13584</v>
      </c>
      <c r="E552" s="2">
        <v>45099.097002314797</v>
      </c>
      <c r="F552" t="s">
        <v>54</v>
      </c>
      <c r="G552" t="s">
        <v>445</v>
      </c>
      <c r="H552" t="s">
        <v>56</v>
      </c>
      <c r="I552" t="s">
        <v>57</v>
      </c>
      <c r="J552" t="s">
        <v>434</v>
      </c>
      <c r="K552" s="4">
        <v>11</v>
      </c>
      <c r="L552" s="4">
        <v>25</v>
      </c>
      <c r="N552" t="b">
        <v>0</v>
      </c>
      <c r="O552" t="s">
        <v>86</v>
      </c>
      <c r="P552" t="s">
        <v>202</v>
      </c>
      <c r="Q552" t="s">
        <v>61</v>
      </c>
      <c r="R552" s="4"/>
      <c r="T552" s="3">
        <v>25</v>
      </c>
      <c r="U552" s="3">
        <v>0</v>
      </c>
      <c r="V552" s="4">
        <v>1143.857</v>
      </c>
      <c r="W552" s="4">
        <v>1149.9179999999999</v>
      </c>
      <c r="X552" s="4">
        <v>1159.95</v>
      </c>
      <c r="Y552" s="4">
        <v>16.843852067597801</v>
      </c>
      <c r="Z552" s="4" t="e">
        <v>#NUM!</v>
      </c>
      <c r="AA552" s="4">
        <v>0.26964910383308599</v>
      </c>
      <c r="AB552" s="4">
        <v>-176.39148121339201</v>
      </c>
      <c r="AC552" s="3">
        <v>1</v>
      </c>
      <c r="AD552" s="3">
        <v>1</v>
      </c>
      <c r="AE552" t="b">
        <v>1</v>
      </c>
      <c r="AF552" t="b">
        <v>0</v>
      </c>
      <c r="AG552" t="b">
        <v>0</v>
      </c>
      <c r="AH552" s="4">
        <v>0.22493330465053499</v>
      </c>
      <c r="AI552" s="4">
        <v>198.79581306122199</v>
      </c>
      <c r="AJ552" s="4">
        <v>16.2023189812863</v>
      </c>
      <c r="AK552" s="4">
        <v>17.196995911049701</v>
      </c>
      <c r="AM552" s="4">
        <v>10</v>
      </c>
      <c r="AN552" s="4">
        <v>-177.8</v>
      </c>
      <c r="AO552" s="4">
        <v>0.42265170009626601</v>
      </c>
      <c r="AP552" t="b">
        <v>1</v>
      </c>
      <c r="AQ552" t="b">
        <v>1</v>
      </c>
      <c r="AR552" s="4">
        <v>3.1575086303852302</v>
      </c>
      <c r="AS552" s="4">
        <v>39.9922186412945</v>
      </c>
      <c r="AT552" s="4">
        <v>-312.45480113048802</v>
      </c>
      <c r="AU552" t="b">
        <v>1</v>
      </c>
      <c r="AV552" s="4">
        <v>-175.85672138735401</v>
      </c>
      <c r="AW552" s="4">
        <v>5.3642516219352103</v>
      </c>
      <c r="AX552" s="4">
        <v>1.94327861264628</v>
      </c>
      <c r="AY552" s="4">
        <v>-175.77369430488301</v>
      </c>
    </row>
    <row r="553" spans="1:51" x14ac:dyDescent="0.2">
      <c r="A553" t="s">
        <v>444</v>
      </c>
      <c r="B553" t="s">
        <v>52</v>
      </c>
      <c r="C553" t="s">
        <v>53</v>
      </c>
      <c r="D553" s="3">
        <v>13584</v>
      </c>
      <c r="E553" s="2">
        <v>45099.097002314797</v>
      </c>
      <c r="F553" t="s">
        <v>54</v>
      </c>
      <c r="G553" t="s">
        <v>445</v>
      </c>
      <c r="H553" t="s">
        <v>56</v>
      </c>
      <c r="I553" t="s">
        <v>57</v>
      </c>
      <c r="J553" t="s">
        <v>434</v>
      </c>
      <c r="K553" s="4">
        <v>11</v>
      </c>
      <c r="L553" s="4">
        <v>25</v>
      </c>
      <c r="N553" t="b">
        <v>0</v>
      </c>
      <c r="O553" t="s">
        <v>88</v>
      </c>
      <c r="P553" t="s">
        <v>117</v>
      </c>
      <c r="Q553" t="s">
        <v>61</v>
      </c>
      <c r="R553" s="4"/>
      <c r="T553" s="3">
        <v>26</v>
      </c>
      <c r="U553" s="3">
        <v>0</v>
      </c>
      <c r="V553" s="4">
        <v>1169.146</v>
      </c>
      <c r="W553" s="4">
        <v>1175.4159999999999</v>
      </c>
      <c r="X553" s="4">
        <v>1185.239</v>
      </c>
      <c r="Y553" s="4">
        <v>16.700360679902499</v>
      </c>
      <c r="Z553" s="4" t="e">
        <v>#NUM!</v>
      </c>
      <c r="AA553" s="4">
        <v>0.257714418418036</v>
      </c>
      <c r="AB553" s="4">
        <v>-212.84444336733901</v>
      </c>
      <c r="AC553" s="3">
        <v>1</v>
      </c>
      <c r="AD553" s="3">
        <v>1</v>
      </c>
      <c r="AE553" t="b">
        <v>1</v>
      </c>
      <c r="AF553" t="b">
        <v>0</v>
      </c>
      <c r="AG553" t="b">
        <v>0</v>
      </c>
      <c r="AH553" s="4">
        <v>0.22494523487523399</v>
      </c>
      <c r="AI553" s="4">
        <v>145.67627343152401</v>
      </c>
      <c r="AJ553" s="4">
        <v>16.2023189812863</v>
      </c>
      <c r="AK553" s="4">
        <v>17.196995911049701</v>
      </c>
      <c r="AM553" s="4">
        <v>6</v>
      </c>
      <c r="AN553" s="4">
        <v>-213.6</v>
      </c>
      <c r="AO553" s="4">
        <v>1.0297026369717399</v>
      </c>
      <c r="AP553" t="b">
        <v>1</v>
      </c>
      <c r="AQ553" t="b">
        <v>1</v>
      </c>
      <c r="AR553" s="4">
        <v>3.1575086303852302</v>
      </c>
      <c r="AS553" s="4">
        <v>39.9922186412945</v>
      </c>
      <c r="AT553" s="4">
        <v>-312.45480113048802</v>
      </c>
      <c r="AU553" t="b">
        <v>1</v>
      </c>
      <c r="AV553" s="4">
        <v>-213.26390362083799</v>
      </c>
      <c r="AW553" s="4">
        <v>6.2165564166514304</v>
      </c>
      <c r="AX553" s="4">
        <v>0.336096379161887</v>
      </c>
      <c r="AY553" s="4">
        <v>-212.29577874344099</v>
      </c>
    </row>
    <row r="554" spans="1:51" x14ac:dyDescent="0.2">
      <c r="A554" t="s">
        <v>444</v>
      </c>
      <c r="B554" t="s">
        <v>52</v>
      </c>
      <c r="C554" t="s">
        <v>53</v>
      </c>
      <c r="D554" s="3">
        <v>13584</v>
      </c>
      <c r="E554" s="2">
        <v>45099.097002314797</v>
      </c>
      <c r="F554" t="s">
        <v>54</v>
      </c>
      <c r="G554" t="s">
        <v>445</v>
      </c>
      <c r="H554" t="s">
        <v>56</v>
      </c>
      <c r="I554" t="s">
        <v>57</v>
      </c>
      <c r="J554" t="s">
        <v>434</v>
      </c>
      <c r="K554" s="4">
        <v>11</v>
      </c>
      <c r="L554" s="4">
        <v>25</v>
      </c>
      <c r="N554" t="b">
        <v>0</v>
      </c>
      <c r="O554" t="s">
        <v>90</v>
      </c>
      <c r="P554" t="s">
        <v>203</v>
      </c>
      <c r="Q554" t="s">
        <v>92</v>
      </c>
      <c r="R554" s="4"/>
      <c r="T554" s="3">
        <v>28</v>
      </c>
      <c r="U554" s="3">
        <v>0</v>
      </c>
      <c r="V554" s="4">
        <v>1305.623</v>
      </c>
      <c r="W554" s="4">
        <v>1312.1020000000001</v>
      </c>
      <c r="X554" s="4">
        <v>1322.5519999999999</v>
      </c>
      <c r="Y554" s="4">
        <v>21.065921294299901</v>
      </c>
      <c r="Z554" s="4" t="e">
        <v>#NUM!</v>
      </c>
      <c r="AA554" s="4">
        <v>0.24310675588174999</v>
      </c>
      <c r="AB554" s="4">
        <v>-257.46167047258098</v>
      </c>
      <c r="AC554" s="3">
        <v>1</v>
      </c>
      <c r="AD554" s="3">
        <v>1</v>
      </c>
      <c r="AE554" t="b">
        <v>1</v>
      </c>
      <c r="AF554" t="b">
        <v>0</v>
      </c>
      <c r="AG554" t="b">
        <v>0</v>
      </c>
      <c r="AH554" s="4">
        <v>0.225009188702715</v>
      </c>
      <c r="AI554" s="4">
        <v>80.430347237711302</v>
      </c>
      <c r="AJ554" s="4">
        <v>16.2023189812863</v>
      </c>
      <c r="AK554" s="4">
        <v>17.196995911049701</v>
      </c>
      <c r="AM554" s="4">
        <v>7</v>
      </c>
      <c r="AN554" s="4">
        <v>-259.2</v>
      </c>
      <c r="AO554" s="4">
        <v>0.51216364415804405</v>
      </c>
      <c r="AP554" t="b">
        <v>1</v>
      </c>
      <c r="AQ554" t="b">
        <v>1</v>
      </c>
      <c r="AR554" s="4">
        <v>3.1575086303852302</v>
      </c>
      <c r="AS554" s="4">
        <v>39.9922186412945</v>
      </c>
      <c r="AT554" s="4">
        <v>-312.45480113048802</v>
      </c>
      <c r="AU554" t="b">
        <v>1</v>
      </c>
      <c r="AV554" s="4">
        <v>-258.21647783712001</v>
      </c>
      <c r="AW554" s="4">
        <v>7.2274096296433603</v>
      </c>
      <c r="AX554" s="4">
        <v>0.98352216287986505</v>
      </c>
      <c r="AY554" s="4">
        <v>-257.15530204379098</v>
      </c>
    </row>
    <row r="555" spans="1:51" x14ac:dyDescent="0.2">
      <c r="A555" t="s">
        <v>448</v>
      </c>
      <c r="B555" t="s">
        <v>52</v>
      </c>
      <c r="C555" t="s">
        <v>53</v>
      </c>
      <c r="D555" s="3">
        <v>13585</v>
      </c>
      <c r="E555" s="2">
        <v>45099.123194444503</v>
      </c>
      <c r="F555" t="s">
        <v>54</v>
      </c>
      <c r="G555" t="s">
        <v>449</v>
      </c>
      <c r="H555" t="s">
        <v>56</v>
      </c>
      <c r="I555" t="s">
        <v>57</v>
      </c>
      <c r="J555" t="s">
        <v>434</v>
      </c>
      <c r="K555" s="4">
        <v>15</v>
      </c>
      <c r="L555" s="4">
        <v>25</v>
      </c>
      <c r="N555" t="b">
        <v>0</v>
      </c>
      <c r="O555" t="s">
        <v>59</v>
      </c>
      <c r="P555" t="s">
        <v>60</v>
      </c>
      <c r="Q555" t="s">
        <v>61</v>
      </c>
      <c r="R555" s="4"/>
      <c r="T555" s="3">
        <v>12</v>
      </c>
      <c r="U555" s="3">
        <v>0</v>
      </c>
      <c r="V555" s="4">
        <v>711.22699999999998</v>
      </c>
      <c r="W555" s="4">
        <v>717.28800000000001</v>
      </c>
      <c r="X555" s="4">
        <v>725.85699999999997</v>
      </c>
      <c r="Y555" s="4">
        <v>11.602594242562899</v>
      </c>
      <c r="Z555" s="4" t="e">
        <v>#NUM!</v>
      </c>
      <c r="AA555" s="4">
        <v>0.324005119100582</v>
      </c>
      <c r="AB555" s="4">
        <v>-11.4253587242174</v>
      </c>
      <c r="AC555" s="3">
        <v>1</v>
      </c>
      <c r="AD555" s="3">
        <v>1</v>
      </c>
      <c r="AE555" t="b">
        <v>1</v>
      </c>
      <c r="AF555" t="b">
        <v>0</v>
      </c>
      <c r="AG555" t="b">
        <v>0</v>
      </c>
      <c r="AH555" s="4">
        <v>0.22487494255066601</v>
      </c>
      <c r="AI555" s="4">
        <v>440.82357698693397</v>
      </c>
      <c r="AJ555" s="4">
        <v>11.6603815328608</v>
      </c>
      <c r="AK555" s="4">
        <v>12.3656108961392</v>
      </c>
      <c r="AM555" s="4"/>
      <c r="AN555" s="4"/>
      <c r="AO555" s="4"/>
      <c r="AP555" t="b">
        <v>0</v>
      </c>
      <c r="AQ555" t="b">
        <v>0</v>
      </c>
      <c r="AR555" s="4">
        <v>3.1575086303852302</v>
      </c>
      <c r="AS555" s="4">
        <v>39.9922186412945</v>
      </c>
      <c r="AT555" s="4">
        <v>-312.45480113048802</v>
      </c>
      <c r="AU555" t="b">
        <v>1</v>
      </c>
      <c r="AV555" s="4">
        <v>-5.37624241349749</v>
      </c>
      <c r="AW555" s="4">
        <v>2.4276592555236398</v>
      </c>
      <c r="AX555" s="4"/>
      <c r="AY555" s="4">
        <v>-9.3686672246364004</v>
      </c>
    </row>
    <row r="556" spans="1:51" x14ac:dyDescent="0.2">
      <c r="A556" t="s">
        <v>448</v>
      </c>
      <c r="B556" t="s">
        <v>52</v>
      </c>
      <c r="C556" t="s">
        <v>53</v>
      </c>
      <c r="D556" s="3">
        <v>13585</v>
      </c>
      <c r="E556" s="2">
        <v>45099.123194444503</v>
      </c>
      <c r="F556" t="s">
        <v>54</v>
      </c>
      <c r="G556" t="s">
        <v>449</v>
      </c>
      <c r="H556" t="s">
        <v>56</v>
      </c>
      <c r="I556" t="s">
        <v>57</v>
      </c>
      <c r="J556" t="s">
        <v>434</v>
      </c>
      <c r="K556" s="4">
        <v>15</v>
      </c>
      <c r="L556" s="4">
        <v>25</v>
      </c>
      <c r="N556" t="b">
        <v>0</v>
      </c>
      <c r="O556" t="s">
        <v>62</v>
      </c>
      <c r="P556" t="s">
        <v>179</v>
      </c>
      <c r="Q556" t="s">
        <v>61</v>
      </c>
      <c r="R556" s="4"/>
      <c r="T556" s="3">
        <v>13</v>
      </c>
      <c r="U556" s="3">
        <v>0</v>
      </c>
      <c r="V556" s="4">
        <v>754.28099999999995</v>
      </c>
      <c r="W556" s="4">
        <v>758.67</v>
      </c>
      <c r="X556" s="4">
        <v>767.44799999999998</v>
      </c>
      <c r="Y556" s="4">
        <v>10.535443654302499</v>
      </c>
      <c r="Z556" s="4" t="e">
        <v>#NUM!</v>
      </c>
      <c r="AA556" s="4">
        <v>0.28772280305620401</v>
      </c>
      <c r="AB556" s="4">
        <v>-122.12662686403</v>
      </c>
      <c r="AC556" s="3">
        <v>1</v>
      </c>
      <c r="AD556" s="3">
        <v>1</v>
      </c>
      <c r="AE556" t="b">
        <v>1</v>
      </c>
      <c r="AF556" t="b">
        <v>0</v>
      </c>
      <c r="AG556" t="b">
        <v>0</v>
      </c>
      <c r="AH556" s="4">
        <v>0.22488046407849099</v>
      </c>
      <c r="AI556" s="4">
        <v>279.44774676282901</v>
      </c>
      <c r="AJ556" s="4">
        <v>11.6603815328608</v>
      </c>
      <c r="AK556" s="4">
        <v>12.3656108961392</v>
      </c>
      <c r="AM556" s="4">
        <v>5</v>
      </c>
      <c r="AN556" s="4">
        <v>-121.2</v>
      </c>
      <c r="AO556" s="4">
        <v>0.237883215487036</v>
      </c>
      <c r="AP556" t="b">
        <v>1</v>
      </c>
      <c r="AQ556" t="b">
        <v>1</v>
      </c>
      <c r="AR556" s="4">
        <v>3.1575086303852302</v>
      </c>
      <c r="AS556" s="4">
        <v>39.9922186412945</v>
      </c>
      <c r="AT556" s="4">
        <v>-312.45480113048802</v>
      </c>
      <c r="AU556" t="b">
        <v>1</v>
      </c>
      <c r="AV556" s="4">
        <v>-120.22603885702</v>
      </c>
      <c r="AW556" s="4">
        <v>4.2357179035158099</v>
      </c>
      <c r="AX556" s="4">
        <v>0.973961142980457</v>
      </c>
      <c r="AY556" s="4">
        <v>-120.32184450880099</v>
      </c>
    </row>
    <row r="557" spans="1:51" x14ac:dyDescent="0.2">
      <c r="A557" t="s">
        <v>448</v>
      </c>
      <c r="B557" t="s">
        <v>52</v>
      </c>
      <c r="C557" t="s">
        <v>53</v>
      </c>
      <c r="D557" s="3">
        <v>13585</v>
      </c>
      <c r="E557" s="2">
        <v>45099.123194444503</v>
      </c>
      <c r="F557" t="s">
        <v>54</v>
      </c>
      <c r="G557" t="s">
        <v>449</v>
      </c>
      <c r="H557" t="s">
        <v>56</v>
      </c>
      <c r="I557" t="s">
        <v>57</v>
      </c>
      <c r="J557" t="s">
        <v>434</v>
      </c>
      <c r="K557" s="4">
        <v>15</v>
      </c>
      <c r="L557" s="4">
        <v>25</v>
      </c>
      <c r="N557" t="b">
        <v>0</v>
      </c>
      <c r="O557" t="s">
        <v>64</v>
      </c>
      <c r="P557" t="s">
        <v>286</v>
      </c>
      <c r="Q557" t="s">
        <v>61</v>
      </c>
      <c r="R557" s="4"/>
      <c r="T557" s="3">
        <v>14</v>
      </c>
      <c r="U557" s="3">
        <v>0</v>
      </c>
      <c r="V557" s="4">
        <v>792.73699999999997</v>
      </c>
      <c r="W557" s="4">
        <v>798.38</v>
      </c>
      <c r="X557" s="4">
        <v>806.94899999999996</v>
      </c>
      <c r="Y557" s="4">
        <v>8.9478857617976004</v>
      </c>
      <c r="Z557" s="4" t="e">
        <v>#NUM!</v>
      </c>
      <c r="AA557" s="4">
        <v>0.31021583666496799</v>
      </c>
      <c r="AB557" s="4">
        <v>-53.4979499693139</v>
      </c>
      <c r="AC557" s="3">
        <v>1</v>
      </c>
      <c r="AD557" s="3">
        <v>1</v>
      </c>
      <c r="AE557" t="b">
        <v>1</v>
      </c>
      <c r="AF557" t="b">
        <v>0</v>
      </c>
      <c r="AG557" t="b">
        <v>0</v>
      </c>
      <c r="AH557" s="4">
        <v>0.22488576251428199</v>
      </c>
      <c r="AI557" s="4">
        <v>379.43742279045699</v>
      </c>
      <c r="AJ557" s="4">
        <v>11.6603815328608</v>
      </c>
      <c r="AK557" s="4">
        <v>12.3656108961392</v>
      </c>
      <c r="AM557" s="4">
        <v>5</v>
      </c>
      <c r="AN557" s="4">
        <v>-52</v>
      </c>
      <c r="AO557" s="4">
        <v>0.52334307407147995</v>
      </c>
      <c r="AP557" t="b">
        <v>1</v>
      </c>
      <c r="AQ557" t="b">
        <v>1</v>
      </c>
      <c r="AR557" s="4">
        <v>3.1575086303852302</v>
      </c>
      <c r="AS557" s="4">
        <v>39.9922186412945</v>
      </c>
      <c r="AT557" s="4">
        <v>-312.45480113048802</v>
      </c>
      <c r="AU557" t="b">
        <v>1</v>
      </c>
      <c r="AV557" s="4">
        <v>-49.155977563476199</v>
      </c>
      <c r="AW557" s="4">
        <v>2.9569646189004</v>
      </c>
      <c r="AX557" s="4">
        <v>2.8440224365237499</v>
      </c>
      <c r="AY557" s="4">
        <v>-51.574422819487502</v>
      </c>
    </row>
    <row r="558" spans="1:51" x14ac:dyDescent="0.2">
      <c r="A558" t="s">
        <v>448</v>
      </c>
      <c r="B558" t="s">
        <v>52</v>
      </c>
      <c r="C558" t="s">
        <v>53</v>
      </c>
      <c r="D558" s="3">
        <v>13585</v>
      </c>
      <c r="E558" s="2">
        <v>45099.123194444503</v>
      </c>
      <c r="F558" t="s">
        <v>54</v>
      </c>
      <c r="G558" t="s">
        <v>449</v>
      </c>
      <c r="H558" t="s">
        <v>56</v>
      </c>
      <c r="I558" t="s">
        <v>57</v>
      </c>
      <c r="J558" t="s">
        <v>434</v>
      </c>
      <c r="K558" s="4">
        <v>15</v>
      </c>
      <c r="L558" s="4">
        <v>25</v>
      </c>
      <c r="N558" t="b">
        <v>0</v>
      </c>
      <c r="O558" t="s">
        <v>66</v>
      </c>
      <c r="P558" t="s">
        <v>450</v>
      </c>
      <c r="Q558" t="s">
        <v>61</v>
      </c>
      <c r="R558" s="4"/>
      <c r="T558" s="3">
        <v>15</v>
      </c>
      <c r="U558" s="3">
        <v>0</v>
      </c>
      <c r="V558" s="4">
        <v>832.447</v>
      </c>
      <c r="W558" s="4">
        <v>836.83600000000001</v>
      </c>
      <c r="X558" s="4">
        <v>845.19600000000003</v>
      </c>
      <c r="Y558" s="4">
        <v>7.9725003290492298</v>
      </c>
      <c r="Z558" s="4" t="e">
        <v>#NUM!</v>
      </c>
      <c r="AA558" s="4">
        <v>0.30828407830979898</v>
      </c>
      <c r="AB558" s="4">
        <v>-59.391953521769302</v>
      </c>
      <c r="AC558" s="3">
        <v>1</v>
      </c>
      <c r="AD558" s="3">
        <v>1</v>
      </c>
      <c r="AE558" t="b">
        <v>1</v>
      </c>
      <c r="AF558" t="b">
        <v>0</v>
      </c>
      <c r="AG558" t="b">
        <v>0</v>
      </c>
      <c r="AH558" s="4">
        <v>0.224890893631048</v>
      </c>
      <c r="AI558" s="4">
        <v>370.81619149757199</v>
      </c>
      <c r="AJ558" s="4">
        <v>11.6603815328608</v>
      </c>
      <c r="AK558" s="4">
        <v>12.3656108961392</v>
      </c>
      <c r="AM558" s="4">
        <v>5</v>
      </c>
      <c r="AN558" s="4">
        <v>-56.3</v>
      </c>
      <c r="AO558" s="4">
        <v>0.47576643097407201</v>
      </c>
      <c r="AP558" t="b">
        <v>1</v>
      </c>
      <c r="AQ558" t="b">
        <v>1</v>
      </c>
      <c r="AR558" s="4">
        <v>3.1575086303852302</v>
      </c>
      <c r="AS558" s="4">
        <v>39.9922186412945</v>
      </c>
      <c r="AT558" s="4">
        <v>-312.45480113048802</v>
      </c>
      <c r="AU558" t="b">
        <v>1</v>
      </c>
      <c r="AV558" s="4">
        <v>-55.465770516646202</v>
      </c>
      <c r="AW558" s="4">
        <v>3.08101243039106</v>
      </c>
      <c r="AX558" s="4">
        <v>0.83422948335379499</v>
      </c>
      <c r="AY558" s="4">
        <v>-57.501909003254497</v>
      </c>
    </row>
    <row r="559" spans="1:51" x14ac:dyDescent="0.2">
      <c r="A559" t="s">
        <v>448</v>
      </c>
      <c r="B559" t="s">
        <v>52</v>
      </c>
      <c r="C559" t="s">
        <v>53</v>
      </c>
      <c r="D559" s="3">
        <v>13585</v>
      </c>
      <c r="E559" s="2">
        <v>45099.123194444503</v>
      </c>
      <c r="F559" t="s">
        <v>54</v>
      </c>
      <c r="G559" t="s">
        <v>449</v>
      </c>
      <c r="H559" t="s">
        <v>56</v>
      </c>
      <c r="I559" t="s">
        <v>57</v>
      </c>
      <c r="J559" t="s">
        <v>434</v>
      </c>
      <c r="K559" s="4">
        <v>15</v>
      </c>
      <c r="L559" s="4">
        <v>25</v>
      </c>
      <c r="N559" t="b">
        <v>0</v>
      </c>
      <c r="O559" t="s">
        <v>68</v>
      </c>
      <c r="P559" t="s">
        <v>331</v>
      </c>
      <c r="Q559" t="s">
        <v>61</v>
      </c>
      <c r="R559" s="4"/>
      <c r="T559" s="3">
        <v>16</v>
      </c>
      <c r="U559" s="3">
        <v>0</v>
      </c>
      <c r="V559" s="4">
        <v>869.23099999999999</v>
      </c>
      <c r="W559" s="4">
        <v>873.41099999999994</v>
      </c>
      <c r="X559" s="4">
        <v>880.09900000000005</v>
      </c>
      <c r="Y559" s="4">
        <v>7.1436617763159704</v>
      </c>
      <c r="Z559" s="4" t="e">
        <v>#NUM!</v>
      </c>
      <c r="AA559" s="4">
        <v>0.27071938509855298</v>
      </c>
      <c r="AB559" s="4">
        <v>-174.00589301453999</v>
      </c>
      <c r="AC559" s="3">
        <v>1</v>
      </c>
      <c r="AD559" s="3">
        <v>1</v>
      </c>
      <c r="AE559" t="b">
        <v>1</v>
      </c>
      <c r="AF559" t="b">
        <v>0</v>
      </c>
      <c r="AG559" t="b">
        <v>0</v>
      </c>
      <c r="AH559" s="4">
        <v>0.224895773769277</v>
      </c>
      <c r="AI559" s="4">
        <v>203.75487969945999</v>
      </c>
      <c r="AJ559" s="4">
        <v>11.6603815328608</v>
      </c>
      <c r="AK559" s="4">
        <v>12.3656108961392</v>
      </c>
      <c r="AM559" s="4">
        <v>9</v>
      </c>
      <c r="AN559" s="4">
        <v>-176.6</v>
      </c>
      <c r="AO559" s="4">
        <v>0.55021917481228799</v>
      </c>
      <c r="AP559" t="b">
        <v>1</v>
      </c>
      <c r="AQ559" t="b">
        <v>1</v>
      </c>
      <c r="AR559" s="4">
        <v>3.1575086303852302</v>
      </c>
      <c r="AS559" s="4">
        <v>39.9922186412945</v>
      </c>
      <c r="AT559" s="4">
        <v>-312.45480113048802</v>
      </c>
      <c r="AU559" t="b">
        <v>1</v>
      </c>
      <c r="AV559" s="4">
        <v>-176.414952354636</v>
      </c>
      <c r="AW559" s="4">
        <v>5.5862033471819403</v>
      </c>
      <c r="AX559" s="4">
        <v>0.18504764536430701</v>
      </c>
      <c r="AY559" s="4">
        <v>-172.36411184688799</v>
      </c>
    </row>
    <row r="560" spans="1:51" x14ac:dyDescent="0.2">
      <c r="A560" t="s">
        <v>448</v>
      </c>
      <c r="B560" t="s">
        <v>52</v>
      </c>
      <c r="C560" t="s">
        <v>53</v>
      </c>
      <c r="D560" s="3">
        <v>13585</v>
      </c>
      <c r="E560" s="2">
        <v>45099.123194444503</v>
      </c>
      <c r="F560" t="s">
        <v>54</v>
      </c>
      <c r="G560" t="s">
        <v>449</v>
      </c>
      <c r="H560" t="s">
        <v>56</v>
      </c>
      <c r="I560" t="s">
        <v>57</v>
      </c>
      <c r="J560" t="s">
        <v>434</v>
      </c>
      <c r="K560" s="4">
        <v>15</v>
      </c>
      <c r="L560" s="4">
        <v>25</v>
      </c>
      <c r="N560" t="b">
        <v>0</v>
      </c>
      <c r="O560" t="s">
        <v>70</v>
      </c>
      <c r="P560" t="s">
        <v>332</v>
      </c>
      <c r="Q560" t="s">
        <v>61</v>
      </c>
      <c r="R560" s="4"/>
      <c r="T560" s="3">
        <v>17</v>
      </c>
      <c r="U560" s="3">
        <v>0</v>
      </c>
      <c r="V560" s="4">
        <v>904.55200000000002</v>
      </c>
      <c r="W560" s="4">
        <v>908.73199999999997</v>
      </c>
      <c r="X560" s="4">
        <v>917.51</v>
      </c>
      <c r="Y560" s="4">
        <v>7.0440746966001804</v>
      </c>
      <c r="Z560" s="4" t="e">
        <v>#NUM!</v>
      </c>
      <c r="AA560" s="4">
        <v>0.26858181799191899</v>
      </c>
      <c r="AB560" s="4">
        <v>-180.52784131433901</v>
      </c>
      <c r="AC560" s="3">
        <v>1</v>
      </c>
      <c r="AD560" s="3">
        <v>1</v>
      </c>
      <c r="AE560" t="b">
        <v>1</v>
      </c>
      <c r="AF560" t="b">
        <v>0</v>
      </c>
      <c r="AG560" t="b">
        <v>0</v>
      </c>
      <c r="AH560" s="4">
        <v>0.224900486588481</v>
      </c>
      <c r="AI560" s="4">
        <v>194.22515293782001</v>
      </c>
      <c r="AJ560" s="4">
        <v>11.6603815328608</v>
      </c>
      <c r="AK560" s="4">
        <v>12.3656108961392</v>
      </c>
      <c r="AM560" s="4">
        <v>5</v>
      </c>
      <c r="AN560" s="4">
        <v>-181.6</v>
      </c>
      <c r="AO560" s="4">
        <v>0.285459858584443</v>
      </c>
      <c r="AP560" t="b">
        <v>1</v>
      </c>
      <c r="AQ560" t="b">
        <v>1</v>
      </c>
      <c r="AR560" s="4">
        <v>3.1575086303852302</v>
      </c>
      <c r="AS560" s="4">
        <v>39.9922186412945</v>
      </c>
      <c r="AT560" s="4">
        <v>-312.45480113048802</v>
      </c>
      <c r="AU560" t="b">
        <v>1</v>
      </c>
      <c r="AV560" s="4">
        <v>-183.41285524746499</v>
      </c>
      <c r="AW560" s="4">
        <v>5.7531363366339399</v>
      </c>
      <c r="AX560" s="4">
        <v>-1.8128552474645101</v>
      </c>
      <c r="AY560" s="4">
        <v>-178.91622972839201</v>
      </c>
    </row>
    <row r="561" spans="1:51" x14ac:dyDescent="0.2">
      <c r="A561" t="s">
        <v>448</v>
      </c>
      <c r="B561" t="s">
        <v>52</v>
      </c>
      <c r="C561" t="s">
        <v>53</v>
      </c>
      <c r="D561" s="3">
        <v>13585</v>
      </c>
      <c r="E561" s="2">
        <v>45099.123194444503</v>
      </c>
      <c r="F561" t="s">
        <v>54</v>
      </c>
      <c r="G561" t="s">
        <v>449</v>
      </c>
      <c r="H561" t="s">
        <v>56</v>
      </c>
      <c r="I561" t="s">
        <v>57</v>
      </c>
      <c r="J561" t="s">
        <v>434</v>
      </c>
      <c r="K561" s="4">
        <v>15</v>
      </c>
      <c r="L561" s="4">
        <v>25</v>
      </c>
      <c r="N561" t="b">
        <v>0</v>
      </c>
      <c r="O561" t="s">
        <v>72</v>
      </c>
      <c r="P561" t="s">
        <v>451</v>
      </c>
      <c r="Q561" t="s">
        <v>61</v>
      </c>
      <c r="R561" s="4"/>
      <c r="T561" s="3">
        <v>18</v>
      </c>
      <c r="U561" s="3">
        <v>0</v>
      </c>
      <c r="V561" s="4">
        <v>938.61900000000003</v>
      </c>
      <c r="W561" s="4">
        <v>943.00800000000004</v>
      </c>
      <c r="X561" s="4">
        <v>951.15899999999999</v>
      </c>
      <c r="Y561" s="4">
        <v>7.7619661622114098</v>
      </c>
      <c r="Z561" s="4" t="e">
        <v>#NUM!</v>
      </c>
      <c r="AA561" s="4">
        <v>0.30371124717937797</v>
      </c>
      <c r="AB561" s="4">
        <v>-73.344155594747804</v>
      </c>
      <c r="AC561" s="3">
        <v>1</v>
      </c>
      <c r="AD561" s="3">
        <v>1</v>
      </c>
      <c r="AE561" t="b">
        <v>1</v>
      </c>
      <c r="AF561" t="b">
        <v>0</v>
      </c>
      <c r="AG561" t="b">
        <v>0</v>
      </c>
      <c r="AH561" s="4">
        <v>0.224905059975164</v>
      </c>
      <c r="AI561" s="4">
        <v>350.39757314893899</v>
      </c>
      <c r="AJ561" s="4">
        <v>11.6603815328608</v>
      </c>
      <c r="AK561" s="4">
        <v>12.3656108961392</v>
      </c>
      <c r="AM561" s="4">
        <v>5</v>
      </c>
      <c r="AN561" s="4">
        <v>-74.8</v>
      </c>
      <c r="AO561" s="4">
        <v>0.85637957575333001</v>
      </c>
      <c r="AP561" t="b">
        <v>1</v>
      </c>
      <c r="AQ561" t="b">
        <v>1</v>
      </c>
      <c r="AR561" s="4">
        <v>3.1575086303852302</v>
      </c>
      <c r="AS561" s="4">
        <v>39.9922186412945</v>
      </c>
      <c r="AT561" s="4">
        <v>-312.45480113048802</v>
      </c>
      <c r="AU561" t="b">
        <v>1</v>
      </c>
      <c r="AV561" s="4">
        <v>-70.208199024792805</v>
      </c>
      <c r="AW561" s="4">
        <v>3.3351698061790298</v>
      </c>
      <c r="AX561" s="4">
        <v>4.5918009752071498</v>
      </c>
      <c r="AY561" s="4">
        <v>-71.540632016405695</v>
      </c>
    </row>
    <row r="562" spans="1:51" x14ac:dyDescent="0.2">
      <c r="A562" t="s">
        <v>448</v>
      </c>
      <c r="B562" t="s">
        <v>52</v>
      </c>
      <c r="C562" t="s">
        <v>53</v>
      </c>
      <c r="D562" s="3">
        <v>13585</v>
      </c>
      <c r="E562" s="2">
        <v>45099.123194444503</v>
      </c>
      <c r="F562" t="s">
        <v>54</v>
      </c>
      <c r="G562" t="s">
        <v>449</v>
      </c>
      <c r="H562" t="s">
        <v>56</v>
      </c>
      <c r="I562" t="s">
        <v>57</v>
      </c>
      <c r="J562" t="s">
        <v>434</v>
      </c>
      <c r="K562" s="4">
        <v>15</v>
      </c>
      <c r="L562" s="4">
        <v>25</v>
      </c>
      <c r="N562" t="b">
        <v>0</v>
      </c>
      <c r="O562" t="s">
        <v>74</v>
      </c>
      <c r="P562" t="s">
        <v>177</v>
      </c>
      <c r="Q562" t="s">
        <v>61</v>
      </c>
      <c r="R562" s="4"/>
      <c r="T562" s="3">
        <v>19</v>
      </c>
      <c r="U562" s="3">
        <v>0</v>
      </c>
      <c r="V562" s="4">
        <v>971.43200000000002</v>
      </c>
      <c r="W562" s="4">
        <v>976.03</v>
      </c>
      <c r="X562" s="4">
        <v>983.76300000000003</v>
      </c>
      <c r="Y562" s="4">
        <v>8.6653942521226099</v>
      </c>
      <c r="Z562" s="4" t="e">
        <v>#NUM!</v>
      </c>
      <c r="AA562" s="4">
        <v>0.30402965894393302</v>
      </c>
      <c r="AB562" s="4">
        <v>-72.372646882798193</v>
      </c>
      <c r="AC562" s="3">
        <v>1</v>
      </c>
      <c r="AD562" s="3">
        <v>1</v>
      </c>
      <c r="AE562" t="b">
        <v>1</v>
      </c>
      <c r="AF562" t="b">
        <v>0</v>
      </c>
      <c r="AG562" t="b">
        <v>0</v>
      </c>
      <c r="AH562" s="4">
        <v>0.224909466042822</v>
      </c>
      <c r="AI562" s="4">
        <v>351.78685136376799</v>
      </c>
      <c r="AJ562" s="4">
        <v>11.6603815328608</v>
      </c>
      <c r="AK562" s="4">
        <v>12.3656108961392</v>
      </c>
      <c r="AM562" s="4">
        <v>6</v>
      </c>
      <c r="AN562" s="4">
        <v>-67.2</v>
      </c>
      <c r="AO562" s="4">
        <v>0.47194704194538101</v>
      </c>
      <c r="AP562" t="b">
        <v>1</v>
      </c>
      <c r="AQ562" t="b">
        <v>1</v>
      </c>
      <c r="AR562" s="4">
        <v>3.1575086303852302</v>
      </c>
      <c r="AS562" s="4">
        <v>39.9922186412945</v>
      </c>
      <c r="AT562" s="4">
        <v>-312.45480113048802</v>
      </c>
      <c r="AU562" t="b">
        <v>1</v>
      </c>
      <c r="AV562" s="4">
        <v>-69.011112434129899</v>
      </c>
      <c r="AW562" s="4">
        <v>3.2866024942963299</v>
      </c>
      <c r="AX562" s="4">
        <v>-1.8111124341298701</v>
      </c>
      <c r="AY562" s="4">
        <v>-70.585440449906301</v>
      </c>
    </row>
    <row r="563" spans="1:51" x14ac:dyDescent="0.2">
      <c r="A563" t="s">
        <v>448</v>
      </c>
      <c r="B563" t="s">
        <v>52</v>
      </c>
      <c r="C563" t="s">
        <v>53</v>
      </c>
      <c r="D563" s="3">
        <v>13585</v>
      </c>
      <c r="E563" s="2">
        <v>45099.123194444503</v>
      </c>
      <c r="F563" t="s">
        <v>54</v>
      </c>
      <c r="G563" t="s">
        <v>449</v>
      </c>
      <c r="H563" t="s">
        <v>56</v>
      </c>
      <c r="I563" t="s">
        <v>57</v>
      </c>
      <c r="J563" t="s">
        <v>434</v>
      </c>
      <c r="K563" s="4">
        <v>15</v>
      </c>
      <c r="L563" s="4">
        <v>25</v>
      </c>
      <c r="N563" t="b">
        <v>0</v>
      </c>
      <c r="O563" t="s">
        <v>76</v>
      </c>
      <c r="P563" t="s">
        <v>77</v>
      </c>
      <c r="Q563" t="s">
        <v>61</v>
      </c>
      <c r="R563" s="4"/>
      <c r="T563" s="3">
        <v>20</v>
      </c>
      <c r="U563" s="3">
        <v>0</v>
      </c>
      <c r="V563" s="4">
        <v>1002.991</v>
      </c>
      <c r="W563" s="4">
        <v>1007.5890000000001</v>
      </c>
      <c r="X563" s="4">
        <v>1017.203</v>
      </c>
      <c r="Y563" s="4">
        <v>10.477796309009699</v>
      </c>
      <c r="Z563" s="4" t="e">
        <v>#NUM!</v>
      </c>
      <c r="AA563" s="4">
        <v>0.31623699518616</v>
      </c>
      <c r="AB563" s="4">
        <v>-35.1267444720825</v>
      </c>
      <c r="AC563" s="3">
        <v>1</v>
      </c>
      <c r="AD563" s="3">
        <v>1</v>
      </c>
      <c r="AE563" t="b">
        <v>1</v>
      </c>
      <c r="AF563" t="b">
        <v>0</v>
      </c>
      <c r="AG563" t="b">
        <v>0</v>
      </c>
      <c r="AH563" s="4">
        <v>0.22491367690495101</v>
      </c>
      <c r="AI563" s="4">
        <v>406.03719408225402</v>
      </c>
      <c r="AJ563" s="4">
        <v>11.6603815328608</v>
      </c>
      <c r="AK563" s="4">
        <v>12.3656108961392</v>
      </c>
      <c r="AM563" s="4">
        <v>6</v>
      </c>
      <c r="AN563" s="4">
        <v>-29.7</v>
      </c>
      <c r="AO563" s="4">
        <v>0.64356414810733797</v>
      </c>
      <c r="AP563" t="b">
        <v>1</v>
      </c>
      <c r="AQ563" t="b">
        <v>1</v>
      </c>
      <c r="AR563" s="4">
        <v>3.1575086303852302</v>
      </c>
      <c r="AS563" s="4">
        <v>39.9922186412945</v>
      </c>
      <c r="AT563" s="4">
        <v>-312.45480113048802</v>
      </c>
      <c r="AU563" t="b">
        <v>1</v>
      </c>
      <c r="AV563" s="4">
        <v>-30.085483550367101</v>
      </c>
      <c r="AW563" s="4">
        <v>2.6710805256312802</v>
      </c>
      <c r="AX563" s="4">
        <v>-0.38548355036714799</v>
      </c>
      <c r="AY563" s="4">
        <v>-33.285877776785398</v>
      </c>
    </row>
    <row r="564" spans="1:51" x14ac:dyDescent="0.2">
      <c r="A564" t="s">
        <v>448</v>
      </c>
      <c r="B564" t="s">
        <v>52</v>
      </c>
      <c r="C564" t="s">
        <v>53</v>
      </c>
      <c r="D564" s="3">
        <v>13585</v>
      </c>
      <c r="E564" s="2">
        <v>45099.123194444503</v>
      </c>
      <c r="F564" t="s">
        <v>54</v>
      </c>
      <c r="G564" t="s">
        <v>449</v>
      </c>
      <c r="H564" t="s">
        <v>56</v>
      </c>
      <c r="I564" t="s">
        <v>57</v>
      </c>
      <c r="J564" t="s">
        <v>434</v>
      </c>
      <c r="K564" s="4">
        <v>15</v>
      </c>
      <c r="L564" s="4">
        <v>25</v>
      </c>
      <c r="N564" t="b">
        <v>0</v>
      </c>
      <c r="O564" t="s">
        <v>78</v>
      </c>
      <c r="P564" t="s">
        <v>79</v>
      </c>
      <c r="Q564" t="s">
        <v>61</v>
      </c>
      <c r="R564" s="4"/>
      <c r="T564" s="3">
        <v>21</v>
      </c>
      <c r="U564" s="3">
        <v>0</v>
      </c>
      <c r="V564" s="4">
        <v>1033.087</v>
      </c>
      <c r="W564" s="4">
        <v>1038.1030000000001</v>
      </c>
      <c r="X564" s="4">
        <v>1046.8810000000001</v>
      </c>
      <c r="Y564" s="4">
        <v>11.188111177829899</v>
      </c>
      <c r="Z564" s="4" t="e">
        <v>#NUM!</v>
      </c>
      <c r="AA564" s="4">
        <v>0.244230147712311</v>
      </c>
      <c r="AB564" s="4">
        <v>-254.82741959864299</v>
      </c>
      <c r="AC564" s="3">
        <v>1</v>
      </c>
      <c r="AD564" s="3">
        <v>1</v>
      </c>
      <c r="AE564" t="b">
        <v>1</v>
      </c>
      <c r="AF564" t="b">
        <v>0</v>
      </c>
      <c r="AG564" t="b">
        <v>0</v>
      </c>
      <c r="AH564" s="4">
        <v>0.22491774833455899</v>
      </c>
      <c r="AI564" s="4">
        <v>85.8642749216298</v>
      </c>
      <c r="AJ564" s="4">
        <v>11.6603815328608</v>
      </c>
      <c r="AK564" s="4">
        <v>12.3656108961392</v>
      </c>
      <c r="AM564" s="4">
        <v>5</v>
      </c>
      <c r="AN564" s="4">
        <v>-258.89999999999998</v>
      </c>
      <c r="AO564" s="4">
        <v>0.38061314477925801</v>
      </c>
      <c r="AP564" t="b">
        <v>1</v>
      </c>
      <c r="AQ564" t="b">
        <v>1</v>
      </c>
      <c r="AR564" s="4">
        <v>3.1575086303852302</v>
      </c>
      <c r="AS564" s="4">
        <v>39.9922186412945</v>
      </c>
      <c r="AT564" s="4">
        <v>-312.45480113048802</v>
      </c>
      <c r="AU564" t="b">
        <v>1</v>
      </c>
      <c r="AV564" s="4">
        <v>-257.63843426487199</v>
      </c>
      <c r="AW564" s="4">
        <v>7.3418136946185903</v>
      </c>
      <c r="AX564" s="4">
        <v>1.2615657351281</v>
      </c>
      <c r="AY564" s="4">
        <v>-253.41923115370901</v>
      </c>
    </row>
    <row r="565" spans="1:51" x14ac:dyDescent="0.2">
      <c r="A565" t="s">
        <v>448</v>
      </c>
      <c r="B565" t="s">
        <v>52</v>
      </c>
      <c r="C565" t="s">
        <v>53</v>
      </c>
      <c r="D565" s="3">
        <v>13585</v>
      </c>
      <c r="E565" s="2">
        <v>45099.123194444503</v>
      </c>
      <c r="F565" t="s">
        <v>54</v>
      </c>
      <c r="G565" t="s">
        <v>449</v>
      </c>
      <c r="H565" t="s">
        <v>56</v>
      </c>
      <c r="I565" t="s">
        <v>57</v>
      </c>
      <c r="J565" t="s">
        <v>434</v>
      </c>
      <c r="K565" s="4">
        <v>15</v>
      </c>
      <c r="L565" s="4">
        <v>25</v>
      </c>
      <c r="N565" t="b">
        <v>0</v>
      </c>
      <c r="O565" t="s">
        <v>80</v>
      </c>
      <c r="P565" t="s">
        <v>113</v>
      </c>
      <c r="Q565" t="s">
        <v>61</v>
      </c>
      <c r="R565" s="4"/>
      <c r="T565" s="3">
        <v>22</v>
      </c>
      <c r="U565" s="3">
        <v>0</v>
      </c>
      <c r="V565" s="4">
        <v>1062.1379999999999</v>
      </c>
      <c r="W565" s="4">
        <v>1067.5719999999999</v>
      </c>
      <c r="X565" s="4">
        <v>1076.559</v>
      </c>
      <c r="Y565" s="4">
        <v>13.034266327229201</v>
      </c>
      <c r="Z565" s="4" t="e">
        <v>#NUM!</v>
      </c>
      <c r="AA565" s="4">
        <v>0.31032188044995501</v>
      </c>
      <c r="AB565" s="4">
        <v>-53.1743989186592</v>
      </c>
      <c r="AC565" s="3">
        <v>1</v>
      </c>
      <c r="AD565" s="3">
        <v>1</v>
      </c>
      <c r="AE565" t="b">
        <v>1</v>
      </c>
      <c r="AF565" t="b">
        <v>0</v>
      </c>
      <c r="AG565" t="b">
        <v>0</v>
      </c>
      <c r="AH565" s="4">
        <v>0.224921680331646</v>
      </c>
      <c r="AI565" s="4">
        <v>379.688609796913</v>
      </c>
      <c r="AJ565" s="4">
        <v>11.6603815328608</v>
      </c>
      <c r="AK565" s="4">
        <v>12.3656108961392</v>
      </c>
      <c r="AM565" s="4">
        <v>5</v>
      </c>
      <c r="AN565" s="4">
        <v>-45.9</v>
      </c>
      <c r="AO565" s="4">
        <v>0.47576643097407201</v>
      </c>
      <c r="AP565" t="b">
        <v>1</v>
      </c>
      <c r="AQ565" t="b">
        <v>1</v>
      </c>
      <c r="AR565" s="4">
        <v>3.1575086303852302</v>
      </c>
      <c r="AS565" s="4">
        <v>39.9922186412945</v>
      </c>
      <c r="AT565" s="4">
        <v>-312.45480113048802</v>
      </c>
      <c r="AU565" t="b">
        <v>1</v>
      </c>
      <c r="AV565" s="4">
        <v>-48.709152816715502</v>
      </c>
      <c r="AW565" s="4">
        <v>2.88805851752192</v>
      </c>
      <c r="AX565" s="4">
        <v>-2.80915281671547</v>
      </c>
      <c r="AY565" s="4">
        <v>-51.401720399180299</v>
      </c>
    </row>
    <row r="566" spans="1:51" x14ac:dyDescent="0.2">
      <c r="A566" t="s">
        <v>448</v>
      </c>
      <c r="B566" t="s">
        <v>52</v>
      </c>
      <c r="C566" t="s">
        <v>53</v>
      </c>
      <c r="D566" s="3">
        <v>13585</v>
      </c>
      <c r="E566" s="2">
        <v>45099.123194444503</v>
      </c>
      <c r="F566" t="s">
        <v>54</v>
      </c>
      <c r="G566" t="s">
        <v>449</v>
      </c>
      <c r="H566" t="s">
        <v>56</v>
      </c>
      <c r="I566" t="s">
        <v>57</v>
      </c>
      <c r="J566" t="s">
        <v>434</v>
      </c>
      <c r="K566" s="4">
        <v>15</v>
      </c>
      <c r="L566" s="4">
        <v>25</v>
      </c>
      <c r="N566" t="b">
        <v>0</v>
      </c>
      <c r="O566" t="s">
        <v>82</v>
      </c>
      <c r="P566" t="s">
        <v>114</v>
      </c>
      <c r="Q566" t="s">
        <v>61</v>
      </c>
      <c r="R566" s="4"/>
      <c r="T566" s="3">
        <v>23</v>
      </c>
      <c r="U566" s="3">
        <v>0</v>
      </c>
      <c r="V566" s="4">
        <v>1090.144</v>
      </c>
      <c r="W566" s="4">
        <v>1095.787</v>
      </c>
      <c r="X566" s="4">
        <v>1105.4010000000001</v>
      </c>
      <c r="Y566" s="4">
        <v>14.2354044199549</v>
      </c>
      <c r="Z566" s="4" t="e">
        <v>#NUM!</v>
      </c>
      <c r="AA566" s="4">
        <v>0.26966752590370002</v>
      </c>
      <c r="AB566" s="4">
        <v>-177.215229117349</v>
      </c>
      <c r="AC566" s="3">
        <v>1</v>
      </c>
      <c r="AD566" s="3">
        <v>1</v>
      </c>
      <c r="AE566" t="b">
        <v>1</v>
      </c>
      <c r="AF566" t="b">
        <v>0</v>
      </c>
      <c r="AG566" t="b">
        <v>0</v>
      </c>
      <c r="AH566" s="4">
        <v>0.22492544500970801</v>
      </c>
      <c r="AI566" s="4">
        <v>198.919605970151</v>
      </c>
      <c r="AJ566" s="4">
        <v>11.6603815328608</v>
      </c>
      <c r="AK566" s="4">
        <v>12.3656108961392</v>
      </c>
      <c r="AM566" s="4">
        <v>6</v>
      </c>
      <c r="AN566" s="4">
        <v>-172.8</v>
      </c>
      <c r="AO566" s="4">
        <v>0.68646842464782698</v>
      </c>
      <c r="AP566" t="b">
        <v>1</v>
      </c>
      <c r="AQ566" t="b">
        <v>1</v>
      </c>
      <c r="AR566" s="4">
        <v>3.1575086303852302</v>
      </c>
      <c r="AS566" s="4">
        <v>39.9922186412945</v>
      </c>
      <c r="AT566" s="4">
        <v>-312.45480113048802</v>
      </c>
      <c r="AU566" t="b">
        <v>1</v>
      </c>
      <c r="AV566" s="4">
        <v>-176.31543802106</v>
      </c>
      <c r="AW566" s="4">
        <v>5.4010250195527698</v>
      </c>
      <c r="AX566" s="4">
        <v>-3.5154380210595901</v>
      </c>
      <c r="AY566" s="4">
        <v>-175.68858108469499</v>
      </c>
    </row>
    <row r="567" spans="1:51" x14ac:dyDescent="0.2">
      <c r="A567" t="s">
        <v>448</v>
      </c>
      <c r="B567" t="s">
        <v>52</v>
      </c>
      <c r="C567" t="s">
        <v>53</v>
      </c>
      <c r="D567" s="3">
        <v>13585</v>
      </c>
      <c r="E567" s="2">
        <v>45099.123194444503</v>
      </c>
      <c r="F567" t="s">
        <v>54</v>
      </c>
      <c r="G567" t="s">
        <v>449</v>
      </c>
      <c r="H567" t="s">
        <v>56</v>
      </c>
      <c r="I567" t="s">
        <v>57</v>
      </c>
      <c r="J567" t="s">
        <v>434</v>
      </c>
      <c r="K567" s="4">
        <v>15</v>
      </c>
      <c r="L567" s="4">
        <v>25</v>
      </c>
      <c r="N567" t="b">
        <v>0</v>
      </c>
      <c r="O567" t="s">
        <v>84</v>
      </c>
      <c r="P567" t="s">
        <v>115</v>
      </c>
      <c r="Q567" t="s">
        <v>61</v>
      </c>
      <c r="R567" s="4"/>
      <c r="T567" s="3">
        <v>24</v>
      </c>
      <c r="U567" s="3">
        <v>0</v>
      </c>
      <c r="V567" s="4">
        <v>1117.3140000000001</v>
      </c>
      <c r="W567" s="4">
        <v>1123.1659999999999</v>
      </c>
      <c r="X567" s="4">
        <v>1131.944</v>
      </c>
      <c r="Y567" s="4">
        <v>15.917891452699701</v>
      </c>
      <c r="Z567" s="4" t="e">
        <v>#NUM!</v>
      </c>
      <c r="AA567" s="4">
        <v>0.31469132087063201</v>
      </c>
      <c r="AB567" s="4">
        <v>-39.842763886354902</v>
      </c>
      <c r="AC567" s="3">
        <v>1</v>
      </c>
      <c r="AD567" s="3">
        <v>1</v>
      </c>
      <c r="AE567" t="b">
        <v>1</v>
      </c>
      <c r="AF567" t="b">
        <v>0</v>
      </c>
      <c r="AG567" t="b">
        <v>0</v>
      </c>
      <c r="AH567" s="4">
        <v>0.22492909814175399</v>
      </c>
      <c r="AI567" s="4">
        <v>399.06896648964698</v>
      </c>
      <c r="AJ567" s="4">
        <v>11.6603815328608</v>
      </c>
      <c r="AK567" s="4">
        <v>12.3656108961392</v>
      </c>
      <c r="AM567" s="4">
        <v>5</v>
      </c>
      <c r="AN567" s="4">
        <v>-36.799999999999997</v>
      </c>
      <c r="AO567" s="4">
        <v>0.61849636026629395</v>
      </c>
      <c r="AP567" t="b">
        <v>1</v>
      </c>
      <c r="AQ567" t="b">
        <v>1</v>
      </c>
      <c r="AR567" s="4">
        <v>3.1575086303852302</v>
      </c>
      <c r="AS567" s="4">
        <v>39.9922186412945</v>
      </c>
      <c r="AT567" s="4">
        <v>-312.45480113048802</v>
      </c>
      <c r="AU567" t="b">
        <v>1</v>
      </c>
      <c r="AV567" s="4">
        <v>-34.953073443881898</v>
      </c>
      <c r="AW567" s="4">
        <v>2.6784453591579398</v>
      </c>
      <c r="AX567" s="4">
        <v>1.8469265561181101</v>
      </c>
      <c r="AY567" s="4">
        <v>-38.076849202712403</v>
      </c>
    </row>
    <row r="568" spans="1:51" x14ac:dyDescent="0.2">
      <c r="A568" t="s">
        <v>448</v>
      </c>
      <c r="B568" t="s">
        <v>52</v>
      </c>
      <c r="C568" t="s">
        <v>53</v>
      </c>
      <c r="D568" s="3">
        <v>13585</v>
      </c>
      <c r="E568" s="2">
        <v>45099.123194444503</v>
      </c>
      <c r="F568" t="s">
        <v>54</v>
      </c>
      <c r="G568" t="s">
        <v>449</v>
      </c>
      <c r="H568" t="s">
        <v>56</v>
      </c>
      <c r="I568" t="s">
        <v>57</v>
      </c>
      <c r="J568" t="s">
        <v>434</v>
      </c>
      <c r="K568" s="4">
        <v>15</v>
      </c>
      <c r="L568" s="4">
        <v>25</v>
      </c>
      <c r="N568" t="b">
        <v>0</v>
      </c>
      <c r="O568" t="s">
        <v>86</v>
      </c>
      <c r="P568" t="s">
        <v>202</v>
      </c>
      <c r="Q568" t="s">
        <v>61</v>
      </c>
      <c r="R568" s="4"/>
      <c r="T568" s="3">
        <v>25</v>
      </c>
      <c r="U568" s="3">
        <v>0</v>
      </c>
      <c r="V568" s="4">
        <v>1143.6479999999999</v>
      </c>
      <c r="W568" s="4">
        <v>1149.7090000000001</v>
      </c>
      <c r="X568" s="4">
        <v>1159.3230000000001</v>
      </c>
      <c r="Y568" s="4">
        <v>16.755258845388099</v>
      </c>
      <c r="Z568" s="4" t="e">
        <v>#NUM!</v>
      </c>
      <c r="AA568" s="4">
        <v>0.26985755338603801</v>
      </c>
      <c r="AB568" s="4">
        <v>-176.63543472797099</v>
      </c>
      <c r="AC568" s="3">
        <v>1</v>
      </c>
      <c r="AD568" s="3">
        <v>1</v>
      </c>
      <c r="AE568" t="b">
        <v>1</v>
      </c>
      <c r="AF568" t="b">
        <v>0</v>
      </c>
      <c r="AG568" t="b">
        <v>0</v>
      </c>
      <c r="AH568" s="4">
        <v>0.22493263972778299</v>
      </c>
      <c r="AI568" s="4">
        <v>199.72607671623001</v>
      </c>
      <c r="AJ568" s="4">
        <v>11.6603815328608</v>
      </c>
      <c r="AK568" s="4">
        <v>12.3656108961392</v>
      </c>
      <c r="AM568" s="4">
        <v>10</v>
      </c>
      <c r="AN568" s="4">
        <v>-177.8</v>
      </c>
      <c r="AO568" s="4">
        <v>0.42265170009626601</v>
      </c>
      <c r="AP568" t="b">
        <v>1</v>
      </c>
      <c r="AQ568" t="b">
        <v>1</v>
      </c>
      <c r="AR568" s="4">
        <v>3.1575086303852302</v>
      </c>
      <c r="AS568" s="4">
        <v>39.9922186412945</v>
      </c>
      <c r="AT568" s="4">
        <v>-312.45480113048802</v>
      </c>
      <c r="AU568" t="b">
        <v>1</v>
      </c>
      <c r="AV568" s="4">
        <v>-175.21781620691101</v>
      </c>
      <c r="AW568" s="4">
        <v>5.35069710275293</v>
      </c>
      <c r="AX568" s="4">
        <v>2.5821837930893698</v>
      </c>
      <c r="AY568" s="4">
        <v>-175.1340959952</v>
      </c>
    </row>
    <row r="569" spans="1:51" x14ac:dyDescent="0.2">
      <c r="A569" t="s">
        <v>448</v>
      </c>
      <c r="B569" t="s">
        <v>52</v>
      </c>
      <c r="C569" t="s">
        <v>53</v>
      </c>
      <c r="D569" s="3">
        <v>13585</v>
      </c>
      <c r="E569" s="2">
        <v>45099.123194444503</v>
      </c>
      <c r="F569" t="s">
        <v>54</v>
      </c>
      <c r="G569" t="s">
        <v>449</v>
      </c>
      <c r="H569" t="s">
        <v>56</v>
      </c>
      <c r="I569" t="s">
        <v>57</v>
      </c>
      <c r="J569" t="s">
        <v>434</v>
      </c>
      <c r="K569" s="4">
        <v>15</v>
      </c>
      <c r="L569" s="4">
        <v>25</v>
      </c>
      <c r="N569" t="b">
        <v>0</v>
      </c>
      <c r="O569" t="s">
        <v>88</v>
      </c>
      <c r="P569" t="s">
        <v>117</v>
      </c>
      <c r="Q569" t="s">
        <v>61</v>
      </c>
      <c r="R569" s="4"/>
      <c r="T569" s="3">
        <v>26</v>
      </c>
      <c r="U569" s="3">
        <v>0</v>
      </c>
      <c r="V569" s="4">
        <v>1168.9369999999999</v>
      </c>
      <c r="W569" s="4">
        <v>1175.4159999999999</v>
      </c>
      <c r="X569" s="4">
        <v>1185.4480000000001</v>
      </c>
      <c r="Y569" s="4">
        <v>17.665017045119601</v>
      </c>
      <c r="Z569" s="4" t="e">
        <v>#NUM!</v>
      </c>
      <c r="AA569" s="4">
        <v>0.257288083235721</v>
      </c>
      <c r="AB569" s="4">
        <v>-214.98624683664801</v>
      </c>
      <c r="AC569" s="3">
        <v>1</v>
      </c>
      <c r="AD569" s="3">
        <v>1</v>
      </c>
      <c r="AE569" t="b">
        <v>1</v>
      </c>
      <c r="AF569" t="b">
        <v>0</v>
      </c>
      <c r="AG569" t="b">
        <v>0</v>
      </c>
      <c r="AH569" s="4">
        <v>0.22493606976779501</v>
      </c>
      <c r="AI569" s="4">
        <v>143.82759288594099</v>
      </c>
      <c r="AJ569" s="4">
        <v>11.6603815328608</v>
      </c>
      <c r="AK569" s="4">
        <v>12.3656108961392</v>
      </c>
      <c r="AM569" s="4">
        <v>6</v>
      </c>
      <c r="AN569" s="4">
        <v>-213.6</v>
      </c>
      <c r="AO569" s="4">
        <v>1.0297026369717399</v>
      </c>
      <c r="AP569" t="b">
        <v>1</v>
      </c>
      <c r="AQ569" t="b">
        <v>1</v>
      </c>
      <c r="AR569" s="4">
        <v>3.1575086303852302</v>
      </c>
      <c r="AS569" s="4">
        <v>39.9922186412945</v>
      </c>
      <c r="AT569" s="4">
        <v>-312.45480113048802</v>
      </c>
      <c r="AU569" t="b">
        <v>1</v>
      </c>
      <c r="AV569" s="4">
        <v>-214.35915681882099</v>
      </c>
      <c r="AW569" s="4">
        <v>6.2330330217782004</v>
      </c>
      <c r="AX569" s="4">
        <v>-0.759156818820514</v>
      </c>
      <c r="AY569" s="4">
        <v>-213.56683017680001</v>
      </c>
    </row>
    <row r="570" spans="1:51" x14ac:dyDescent="0.2">
      <c r="A570" t="s">
        <v>448</v>
      </c>
      <c r="B570" t="s">
        <v>52</v>
      </c>
      <c r="C570" t="s">
        <v>53</v>
      </c>
      <c r="D570" s="3">
        <v>13585</v>
      </c>
      <c r="E570" s="2">
        <v>45099.123194444503</v>
      </c>
      <c r="F570" t="s">
        <v>54</v>
      </c>
      <c r="G570" t="s">
        <v>449</v>
      </c>
      <c r="H570" t="s">
        <v>56</v>
      </c>
      <c r="I570" t="s">
        <v>57</v>
      </c>
      <c r="J570" t="s">
        <v>434</v>
      </c>
      <c r="K570" s="4">
        <v>15</v>
      </c>
      <c r="L570" s="4">
        <v>25</v>
      </c>
      <c r="N570" t="b">
        <v>0</v>
      </c>
      <c r="O570" t="s">
        <v>90</v>
      </c>
      <c r="P570" t="s">
        <v>212</v>
      </c>
      <c r="Q570" t="s">
        <v>92</v>
      </c>
      <c r="R570" s="4"/>
      <c r="T570" s="3">
        <v>28</v>
      </c>
      <c r="U570" s="3">
        <v>0</v>
      </c>
      <c r="V570" s="4">
        <v>1305.414</v>
      </c>
      <c r="W570" s="4">
        <v>1313.1469999999999</v>
      </c>
      <c r="X570" s="4">
        <v>1324.0150000000001</v>
      </c>
      <c r="Y570" s="4">
        <v>28.902507886033799</v>
      </c>
      <c r="Z570" s="4" t="e">
        <v>#NUM!</v>
      </c>
      <c r="AA570" s="4">
        <v>0.24225736008654</v>
      </c>
      <c r="AB570" s="4">
        <v>-260.84660789071103</v>
      </c>
      <c r="AC570" s="3">
        <v>1</v>
      </c>
      <c r="AD570" s="3">
        <v>1</v>
      </c>
      <c r="AE570" t="b">
        <v>1</v>
      </c>
      <c r="AF570" t="b">
        <v>0</v>
      </c>
      <c r="AG570" t="b">
        <v>0</v>
      </c>
      <c r="AH570" s="4">
        <v>0.22495444697403999</v>
      </c>
      <c r="AI570" s="4">
        <v>76.917408592048105</v>
      </c>
      <c r="AJ570" s="4">
        <v>11.6603815328608</v>
      </c>
      <c r="AK570" s="4">
        <v>12.3656108961392</v>
      </c>
      <c r="AM570" s="4">
        <v>7</v>
      </c>
      <c r="AN570" s="4">
        <v>-259.2</v>
      </c>
      <c r="AO570" s="4">
        <v>0.51216364415804405</v>
      </c>
      <c r="AP570" t="b">
        <v>1</v>
      </c>
      <c r="AQ570" t="b">
        <v>1</v>
      </c>
      <c r="AR570" s="4">
        <v>3.1575086303852302</v>
      </c>
      <c r="AS570" s="4">
        <v>39.9922186412945</v>
      </c>
      <c r="AT570" s="4">
        <v>-312.45480113048802</v>
      </c>
      <c r="AU570" t="b">
        <v>1</v>
      </c>
      <c r="AV570" s="4">
        <v>-259.67766484144403</v>
      </c>
      <c r="AW570" s="4">
        <v>7.2236807069284099</v>
      </c>
      <c r="AX570" s="4">
        <v>-0.477664841444494</v>
      </c>
      <c r="AY570" s="4">
        <v>-259.57060614353998</v>
      </c>
    </row>
    <row r="571" spans="1:51" x14ac:dyDescent="0.2">
      <c r="A571" t="s">
        <v>452</v>
      </c>
      <c r="B571" t="s">
        <v>52</v>
      </c>
      <c r="C571" t="s">
        <v>53</v>
      </c>
      <c r="D571" s="3">
        <v>13586</v>
      </c>
      <c r="E571" s="2">
        <v>45099.149363425902</v>
      </c>
      <c r="F571" t="s">
        <v>54</v>
      </c>
      <c r="G571" t="s">
        <v>453</v>
      </c>
      <c r="H571" t="s">
        <v>56</v>
      </c>
      <c r="I571" t="s">
        <v>57</v>
      </c>
      <c r="J571" t="s">
        <v>434</v>
      </c>
      <c r="K571" s="4">
        <v>19</v>
      </c>
      <c r="L571" s="4">
        <v>25</v>
      </c>
      <c r="N571" t="b">
        <v>0</v>
      </c>
      <c r="O571" t="s">
        <v>59</v>
      </c>
      <c r="P571" t="s">
        <v>103</v>
      </c>
      <c r="Q571" t="s">
        <v>61</v>
      </c>
      <c r="R571" s="4"/>
      <c r="T571" s="3">
        <v>12</v>
      </c>
      <c r="U571" s="3">
        <v>0</v>
      </c>
      <c r="V571" s="4">
        <v>710.80899999999997</v>
      </c>
      <c r="W571" s="4">
        <v>717.70600000000002</v>
      </c>
      <c r="X571" s="4">
        <v>727.32</v>
      </c>
      <c r="Y571" s="4">
        <v>16.264222951964701</v>
      </c>
      <c r="Z571" s="4" t="e">
        <v>#NUM!</v>
      </c>
      <c r="AA571" s="4">
        <v>0.322672411987656</v>
      </c>
      <c r="AB571" s="4">
        <v>-13.3607671984507</v>
      </c>
      <c r="AC571" s="3">
        <v>1</v>
      </c>
      <c r="AD571" s="3">
        <v>1</v>
      </c>
      <c r="AE571" t="b">
        <v>1</v>
      </c>
      <c r="AF571" t="b">
        <v>0</v>
      </c>
      <c r="AG571" t="b">
        <v>0</v>
      </c>
      <c r="AH571" s="4">
        <v>0.22447974218674499</v>
      </c>
      <c r="AI571" s="4">
        <v>437.42330084834299</v>
      </c>
      <c r="AJ571" s="4">
        <v>25.6496392814344</v>
      </c>
      <c r="AK571" s="4">
        <v>27.218467229309301</v>
      </c>
      <c r="AM571" s="4"/>
      <c r="AN571" s="4"/>
      <c r="AO571" s="4"/>
      <c r="AP571" t="b">
        <v>0</v>
      </c>
      <c r="AQ571" t="b">
        <v>0</v>
      </c>
      <c r="AR571" s="4">
        <v>3.1575086303852302</v>
      </c>
      <c r="AS571" s="4">
        <v>39.9922186412945</v>
      </c>
      <c r="AT571" s="4">
        <v>-312.45480113048802</v>
      </c>
      <c r="AU571" t="b">
        <v>1</v>
      </c>
      <c r="AV571" s="4">
        <v>-7.9437184927379096</v>
      </c>
      <c r="AW571" s="4">
        <v>2.4103107118681599</v>
      </c>
      <c r="AX571" s="4"/>
      <c r="AY571" s="4">
        <v>-11.7065107585549</v>
      </c>
    </row>
    <row r="572" spans="1:51" x14ac:dyDescent="0.2">
      <c r="A572" t="s">
        <v>452</v>
      </c>
      <c r="B572" t="s">
        <v>52</v>
      </c>
      <c r="C572" t="s">
        <v>53</v>
      </c>
      <c r="D572" s="3">
        <v>13586</v>
      </c>
      <c r="E572" s="2">
        <v>45099.149363425902</v>
      </c>
      <c r="F572" t="s">
        <v>54</v>
      </c>
      <c r="G572" t="s">
        <v>453</v>
      </c>
      <c r="H572" t="s">
        <v>56</v>
      </c>
      <c r="I572" t="s">
        <v>57</v>
      </c>
      <c r="J572" t="s">
        <v>434</v>
      </c>
      <c r="K572" s="4">
        <v>19</v>
      </c>
      <c r="L572" s="4">
        <v>25</v>
      </c>
      <c r="N572" t="b">
        <v>0</v>
      </c>
      <c r="O572" t="s">
        <v>62</v>
      </c>
      <c r="P572" t="s">
        <v>104</v>
      </c>
      <c r="Q572" t="s">
        <v>61</v>
      </c>
      <c r="R572" s="4"/>
      <c r="T572" s="3">
        <v>13</v>
      </c>
      <c r="U572" s="3">
        <v>0</v>
      </c>
      <c r="V572" s="4">
        <v>754.072</v>
      </c>
      <c r="W572" s="4">
        <v>759.71500000000003</v>
      </c>
      <c r="X572" s="4">
        <v>769.95600000000002</v>
      </c>
      <c r="Y572" s="4">
        <v>18.581577296003399</v>
      </c>
      <c r="Z572" s="4" t="e">
        <v>#NUM!</v>
      </c>
      <c r="AA572" s="4">
        <v>0.28581577531927499</v>
      </c>
      <c r="AB572" s="4">
        <v>-126.05773903479</v>
      </c>
      <c r="AC572" s="3">
        <v>1</v>
      </c>
      <c r="AD572" s="3">
        <v>1</v>
      </c>
      <c r="AE572" t="b">
        <v>1</v>
      </c>
      <c r="AF572" t="b">
        <v>0</v>
      </c>
      <c r="AG572" t="b">
        <v>0</v>
      </c>
      <c r="AH572" s="4">
        <v>0.22449854044039999</v>
      </c>
      <c r="AI572" s="4">
        <v>273.12977072629798</v>
      </c>
      <c r="AJ572" s="4">
        <v>25.6496392814344</v>
      </c>
      <c r="AK572" s="4">
        <v>27.218467229309301</v>
      </c>
      <c r="AM572" s="4">
        <v>5</v>
      </c>
      <c r="AN572" s="4">
        <v>-121.2</v>
      </c>
      <c r="AO572" s="4">
        <v>0.237883215487036</v>
      </c>
      <c r="AP572" t="b">
        <v>1</v>
      </c>
      <c r="AQ572" t="b">
        <v>1</v>
      </c>
      <c r="AR572" s="4">
        <v>3.1575086303852302</v>
      </c>
      <c r="AS572" s="4">
        <v>39.9922186412945</v>
      </c>
      <c r="AT572" s="4">
        <v>-312.45480113048802</v>
      </c>
      <c r="AU572" t="b">
        <v>1</v>
      </c>
      <c r="AV572" s="4">
        <v>-123.374584695218</v>
      </c>
      <c r="AW572" s="4">
        <v>4.2147207784537697</v>
      </c>
      <c r="AX572" s="4">
        <v>-2.1745846952183898</v>
      </c>
      <c r="AY572" s="4">
        <v>-124.665738599291</v>
      </c>
    </row>
    <row r="573" spans="1:51" x14ac:dyDescent="0.2">
      <c r="A573" t="s">
        <v>452</v>
      </c>
      <c r="B573" t="s">
        <v>52</v>
      </c>
      <c r="C573" t="s">
        <v>53</v>
      </c>
      <c r="D573" s="3">
        <v>13586</v>
      </c>
      <c r="E573" s="2">
        <v>45099.149363425902</v>
      </c>
      <c r="F573" t="s">
        <v>54</v>
      </c>
      <c r="G573" t="s">
        <v>453</v>
      </c>
      <c r="H573" t="s">
        <v>56</v>
      </c>
      <c r="I573" t="s">
        <v>57</v>
      </c>
      <c r="J573" t="s">
        <v>434</v>
      </c>
      <c r="K573" s="4">
        <v>19</v>
      </c>
      <c r="L573" s="4">
        <v>25</v>
      </c>
      <c r="N573" t="b">
        <v>0</v>
      </c>
      <c r="O573" t="s">
        <v>64</v>
      </c>
      <c r="P573" t="s">
        <v>105</v>
      </c>
      <c r="Q573" t="s">
        <v>61</v>
      </c>
      <c r="R573" s="4"/>
      <c r="T573" s="3">
        <v>14</v>
      </c>
      <c r="U573" s="3">
        <v>0</v>
      </c>
      <c r="V573" s="4">
        <v>792.73699999999997</v>
      </c>
      <c r="W573" s="4">
        <v>799.84299999999996</v>
      </c>
      <c r="X573" s="4">
        <v>807.99400000000003</v>
      </c>
      <c r="Y573" s="4">
        <v>20.656633315889199</v>
      </c>
      <c r="Z573" s="4" t="e">
        <v>#NUM!</v>
      </c>
      <c r="AA573" s="4">
        <v>0.30957979599226298</v>
      </c>
      <c r="AB573" s="4">
        <v>-53.394213260626998</v>
      </c>
      <c r="AC573" s="3">
        <v>1</v>
      </c>
      <c r="AD573" s="3">
        <v>1</v>
      </c>
      <c r="AE573" t="b">
        <v>1</v>
      </c>
      <c r="AF573" t="b">
        <v>0</v>
      </c>
      <c r="AG573" t="b">
        <v>0</v>
      </c>
      <c r="AH573" s="4">
        <v>0.22451649698120599</v>
      </c>
      <c r="AI573" s="4">
        <v>378.87326835576698</v>
      </c>
      <c r="AJ573" s="4">
        <v>25.6496392814344</v>
      </c>
      <c r="AK573" s="4">
        <v>27.218467229309301</v>
      </c>
      <c r="AM573" s="4">
        <v>5</v>
      </c>
      <c r="AN573" s="4">
        <v>-52</v>
      </c>
      <c r="AO573" s="4">
        <v>0.52334307407147995</v>
      </c>
      <c r="AP573" t="b">
        <v>1</v>
      </c>
      <c r="AQ573" t="b">
        <v>1</v>
      </c>
      <c r="AR573" s="4">
        <v>3.1575086303852302</v>
      </c>
      <c r="AS573" s="4">
        <v>39.9922186412945</v>
      </c>
      <c r="AT573" s="4">
        <v>-312.45480113048802</v>
      </c>
      <c r="AU573" t="b">
        <v>1</v>
      </c>
      <c r="AV573" s="4">
        <v>-49.069607716643098</v>
      </c>
      <c r="AW573" s="4">
        <v>2.8486273983692998</v>
      </c>
      <c r="AX573" s="4">
        <v>2.9303922833568898</v>
      </c>
      <c r="AY573" s="4">
        <v>-51.962304492479497</v>
      </c>
    </row>
    <row r="574" spans="1:51" x14ac:dyDescent="0.2">
      <c r="A574" t="s">
        <v>452</v>
      </c>
      <c r="B574" t="s">
        <v>52</v>
      </c>
      <c r="C574" t="s">
        <v>53</v>
      </c>
      <c r="D574" s="3">
        <v>13586</v>
      </c>
      <c r="E574" s="2">
        <v>45099.149363425902</v>
      </c>
      <c r="F574" t="s">
        <v>54</v>
      </c>
      <c r="G574" t="s">
        <v>453</v>
      </c>
      <c r="H574" t="s">
        <v>56</v>
      </c>
      <c r="I574" t="s">
        <v>57</v>
      </c>
      <c r="J574" t="s">
        <v>434</v>
      </c>
      <c r="K574" s="4">
        <v>19</v>
      </c>
      <c r="L574" s="4">
        <v>25</v>
      </c>
      <c r="N574" t="b">
        <v>0</v>
      </c>
      <c r="O574" t="s">
        <v>66</v>
      </c>
      <c r="P574" t="s">
        <v>350</v>
      </c>
      <c r="Q574" t="s">
        <v>61</v>
      </c>
      <c r="R574" s="4"/>
      <c r="T574" s="3">
        <v>15</v>
      </c>
      <c r="U574" s="3">
        <v>0</v>
      </c>
      <c r="V574" s="4">
        <v>832.447</v>
      </c>
      <c r="W574" s="4">
        <v>838.50800000000004</v>
      </c>
      <c r="X574" s="4">
        <v>850.00300000000004</v>
      </c>
      <c r="Y574" s="4">
        <v>22.593107986916401</v>
      </c>
      <c r="Z574" s="4" t="e">
        <v>#NUM!</v>
      </c>
      <c r="AA574" s="4">
        <v>0.307767794215345</v>
      </c>
      <c r="AB574" s="4">
        <v>-58.934792425732901</v>
      </c>
      <c r="AC574" s="3">
        <v>1</v>
      </c>
      <c r="AD574" s="3">
        <v>1</v>
      </c>
      <c r="AE574" t="b">
        <v>1</v>
      </c>
      <c r="AF574" t="b">
        <v>0</v>
      </c>
      <c r="AG574" t="b">
        <v>0</v>
      </c>
      <c r="AH574" s="4">
        <v>0.22453379885646099</v>
      </c>
      <c r="AI574" s="4">
        <v>370.69695423491203</v>
      </c>
      <c r="AJ574" s="4">
        <v>25.6496392814344</v>
      </c>
      <c r="AK574" s="4">
        <v>27.218467229309301</v>
      </c>
      <c r="AM574" s="4">
        <v>5</v>
      </c>
      <c r="AN574" s="4">
        <v>-56.3</v>
      </c>
      <c r="AO574" s="4">
        <v>0.47576643097407201</v>
      </c>
      <c r="AP574" t="b">
        <v>1</v>
      </c>
      <c r="AQ574" t="b">
        <v>1</v>
      </c>
      <c r="AR574" s="4">
        <v>3.1575086303852302</v>
      </c>
      <c r="AS574" s="4">
        <v>39.9922186412945</v>
      </c>
      <c r="AT574" s="4">
        <v>-312.45480113048802</v>
      </c>
      <c r="AU574" t="b">
        <v>1</v>
      </c>
      <c r="AV574" s="4">
        <v>-54.762191546808801</v>
      </c>
      <c r="AW574" s="4">
        <v>2.9276317558058298</v>
      </c>
      <c r="AX574" s="4">
        <v>1.5378084531912399</v>
      </c>
      <c r="AY574" s="4">
        <v>-57.583890010722698</v>
      </c>
    </row>
    <row r="575" spans="1:51" x14ac:dyDescent="0.2">
      <c r="A575" t="s">
        <v>452</v>
      </c>
      <c r="B575" t="s">
        <v>52</v>
      </c>
      <c r="C575" t="s">
        <v>53</v>
      </c>
      <c r="D575" s="3">
        <v>13586</v>
      </c>
      <c r="E575" s="2">
        <v>45099.149363425902</v>
      </c>
      <c r="F575" t="s">
        <v>54</v>
      </c>
      <c r="G575" t="s">
        <v>453</v>
      </c>
      <c r="H575" t="s">
        <v>56</v>
      </c>
      <c r="I575" t="s">
        <v>57</v>
      </c>
      <c r="J575" t="s">
        <v>434</v>
      </c>
      <c r="K575" s="4">
        <v>19</v>
      </c>
      <c r="L575" s="4">
        <v>25</v>
      </c>
      <c r="N575" t="b">
        <v>0</v>
      </c>
      <c r="O575" t="s">
        <v>68</v>
      </c>
      <c r="P575" t="s">
        <v>454</v>
      </c>
      <c r="Q575" t="s">
        <v>61</v>
      </c>
      <c r="R575" s="4"/>
      <c r="T575" s="3">
        <v>16</v>
      </c>
      <c r="U575" s="3">
        <v>0</v>
      </c>
      <c r="V575" s="4">
        <v>869.23099999999999</v>
      </c>
      <c r="W575" s="4">
        <v>875.71</v>
      </c>
      <c r="X575" s="4">
        <v>887.41399999999999</v>
      </c>
      <c r="Y575" s="4">
        <v>23.432981558344402</v>
      </c>
      <c r="Z575" s="4" t="e">
        <v>#NUM!</v>
      </c>
      <c r="AA575" s="4">
        <v>0.26826454886034601</v>
      </c>
      <c r="AB575" s="4">
        <v>-179.72433080039499</v>
      </c>
      <c r="AC575" s="3">
        <v>1</v>
      </c>
      <c r="AD575" s="3">
        <v>1</v>
      </c>
      <c r="AE575" t="b">
        <v>1</v>
      </c>
      <c r="AF575" t="b">
        <v>0</v>
      </c>
      <c r="AG575" t="b">
        <v>0</v>
      </c>
      <c r="AH575" s="4">
        <v>0.224550446066165</v>
      </c>
      <c r="AI575" s="4">
        <v>194.67386308954201</v>
      </c>
      <c r="AJ575" s="4">
        <v>25.6496392814344</v>
      </c>
      <c r="AK575" s="4">
        <v>27.218467229309301</v>
      </c>
      <c r="AM575" s="4">
        <v>9</v>
      </c>
      <c r="AN575" s="4">
        <v>-176.6</v>
      </c>
      <c r="AO575" s="4">
        <v>0.55021917481228799</v>
      </c>
      <c r="AP575" t="b">
        <v>1</v>
      </c>
      <c r="AQ575" t="b">
        <v>1</v>
      </c>
      <c r="AR575" s="4">
        <v>3.1575086303852302</v>
      </c>
      <c r="AS575" s="4">
        <v>39.9922186412945</v>
      </c>
      <c r="AT575" s="4">
        <v>-312.45480113048802</v>
      </c>
      <c r="AU575" t="b">
        <v>1</v>
      </c>
      <c r="AV575" s="4">
        <v>-177.91044775707701</v>
      </c>
      <c r="AW575" s="4">
        <v>5.37049417272131</v>
      </c>
      <c r="AX575" s="4">
        <v>-1.31044775707684</v>
      </c>
      <c r="AY575" s="4">
        <v>-178.60772121789199</v>
      </c>
    </row>
    <row r="576" spans="1:51" x14ac:dyDescent="0.2">
      <c r="A576" t="s">
        <v>452</v>
      </c>
      <c r="B576" t="s">
        <v>52</v>
      </c>
      <c r="C576" t="s">
        <v>53</v>
      </c>
      <c r="D576" s="3">
        <v>13586</v>
      </c>
      <c r="E576" s="2">
        <v>45099.149363425902</v>
      </c>
      <c r="F576" t="s">
        <v>54</v>
      </c>
      <c r="G576" t="s">
        <v>453</v>
      </c>
      <c r="H576" t="s">
        <v>56</v>
      </c>
      <c r="I576" t="s">
        <v>57</v>
      </c>
      <c r="J576" t="s">
        <v>434</v>
      </c>
      <c r="K576" s="4">
        <v>19</v>
      </c>
      <c r="L576" s="4">
        <v>25</v>
      </c>
      <c r="N576" t="b">
        <v>0</v>
      </c>
      <c r="O576" t="s">
        <v>70</v>
      </c>
      <c r="P576" t="s">
        <v>195</v>
      </c>
      <c r="Q576" t="s">
        <v>61</v>
      </c>
      <c r="R576" s="4"/>
      <c r="T576" s="3">
        <v>17</v>
      </c>
      <c r="U576" s="3">
        <v>0</v>
      </c>
      <c r="V576" s="4">
        <v>904.76099999999997</v>
      </c>
      <c r="W576" s="4">
        <v>911.24</v>
      </c>
      <c r="X576" s="4">
        <v>919.6</v>
      </c>
      <c r="Y576" s="4">
        <v>24.609425478036599</v>
      </c>
      <c r="Z576" s="4" t="e">
        <v>#NUM!</v>
      </c>
      <c r="AA576" s="4">
        <v>0.26690766431146701</v>
      </c>
      <c r="AB576" s="4">
        <v>-183.87329265944999</v>
      </c>
      <c r="AC576" s="3">
        <v>1</v>
      </c>
      <c r="AD576" s="3">
        <v>1</v>
      </c>
      <c r="AE576" t="b">
        <v>1</v>
      </c>
      <c r="AF576" t="b">
        <v>0</v>
      </c>
      <c r="AG576" t="b">
        <v>0</v>
      </c>
      <c r="AH576" s="4">
        <v>0.22456634508667001</v>
      </c>
      <c r="AI576" s="4">
        <v>188.54703810785</v>
      </c>
      <c r="AJ576" s="4">
        <v>25.6496392814344</v>
      </c>
      <c r="AK576" s="4">
        <v>27.218467229309301</v>
      </c>
      <c r="AM576" s="4">
        <v>5</v>
      </c>
      <c r="AN576" s="4">
        <v>-181.6</v>
      </c>
      <c r="AO576" s="4">
        <v>0.285459858584443</v>
      </c>
      <c r="AP576" t="b">
        <v>1</v>
      </c>
      <c r="AQ576" t="b">
        <v>1</v>
      </c>
      <c r="AR576" s="4">
        <v>3.1575086303852302</v>
      </c>
      <c r="AS576" s="4">
        <v>39.9922186412945</v>
      </c>
      <c r="AT576" s="4">
        <v>-312.45480113048802</v>
      </c>
      <c r="AU576" t="b">
        <v>1</v>
      </c>
      <c r="AV576" s="4">
        <v>-182.09167461888001</v>
      </c>
      <c r="AW576" s="4">
        <v>5.4591765686861997</v>
      </c>
      <c r="AX576" s="4">
        <v>-0.49167461887992697</v>
      </c>
      <c r="AY576" s="4">
        <v>-182.82019031836899</v>
      </c>
    </row>
    <row r="577" spans="1:51" x14ac:dyDescent="0.2">
      <c r="A577" t="s">
        <v>452</v>
      </c>
      <c r="B577" t="s">
        <v>52</v>
      </c>
      <c r="C577" t="s">
        <v>53</v>
      </c>
      <c r="D577" s="3">
        <v>13586</v>
      </c>
      <c r="E577" s="2">
        <v>45099.149363425902</v>
      </c>
      <c r="F577" t="s">
        <v>54</v>
      </c>
      <c r="G577" t="s">
        <v>453</v>
      </c>
      <c r="H577" t="s">
        <v>56</v>
      </c>
      <c r="I577" t="s">
        <v>57</v>
      </c>
      <c r="J577" t="s">
        <v>434</v>
      </c>
      <c r="K577" s="4">
        <v>19</v>
      </c>
      <c r="L577" s="4">
        <v>25</v>
      </c>
      <c r="N577" t="b">
        <v>0</v>
      </c>
      <c r="O577" t="s">
        <v>72</v>
      </c>
      <c r="P577" t="s">
        <v>455</v>
      </c>
      <c r="Q577" t="s">
        <v>61</v>
      </c>
      <c r="R577" s="4"/>
      <c r="T577" s="3">
        <v>18</v>
      </c>
      <c r="U577" s="3">
        <v>0</v>
      </c>
      <c r="V577" s="4">
        <v>938.61900000000003</v>
      </c>
      <c r="W577" s="4">
        <v>945.51599999999996</v>
      </c>
      <c r="X577" s="4">
        <v>956.38400000000001</v>
      </c>
      <c r="Y577" s="4">
        <v>27.0071110878547</v>
      </c>
      <c r="Z577" s="4" t="e">
        <v>#NUM!</v>
      </c>
      <c r="AA577" s="4">
        <v>0.30114711231802099</v>
      </c>
      <c r="AB577" s="4">
        <v>-79.178929405278296</v>
      </c>
      <c r="AC577" s="3">
        <v>1</v>
      </c>
      <c r="AD577" s="3">
        <v>1</v>
      </c>
      <c r="AE577" t="b">
        <v>1</v>
      </c>
      <c r="AF577" t="b">
        <v>0</v>
      </c>
      <c r="AG577" t="b">
        <v>0</v>
      </c>
      <c r="AH577" s="4">
        <v>0.224581682965275</v>
      </c>
      <c r="AI577" s="4">
        <v>340.92463972044197</v>
      </c>
      <c r="AJ577" s="4">
        <v>25.6496392814344</v>
      </c>
      <c r="AK577" s="4">
        <v>27.218467229309301</v>
      </c>
      <c r="AM577" s="4">
        <v>5</v>
      </c>
      <c r="AN577" s="4">
        <v>-74.8</v>
      </c>
      <c r="AO577" s="4">
        <v>0.85637957575333001</v>
      </c>
      <c r="AP577" t="b">
        <v>1</v>
      </c>
      <c r="AQ577" t="b">
        <v>1</v>
      </c>
      <c r="AR577" s="4">
        <v>3.1575086303852302</v>
      </c>
      <c r="AS577" s="4">
        <v>39.9922186412945</v>
      </c>
      <c r="AT577" s="4">
        <v>-312.45480113048802</v>
      </c>
      <c r="AU577" t="b">
        <v>1</v>
      </c>
      <c r="AV577" s="4">
        <v>-75.486512678600903</v>
      </c>
      <c r="AW577" s="4">
        <v>3.2584114873108301</v>
      </c>
      <c r="AX577" s="4">
        <v>-0.68651267860087695</v>
      </c>
      <c r="AY577" s="4">
        <v>-78.053701914379204</v>
      </c>
    </row>
    <row r="578" spans="1:51" x14ac:dyDescent="0.2">
      <c r="A578" t="s">
        <v>452</v>
      </c>
      <c r="B578" t="s">
        <v>52</v>
      </c>
      <c r="C578" t="s">
        <v>53</v>
      </c>
      <c r="D578" s="3">
        <v>13586</v>
      </c>
      <c r="E578" s="2">
        <v>45099.149363425902</v>
      </c>
      <c r="F578" t="s">
        <v>54</v>
      </c>
      <c r="G578" t="s">
        <v>453</v>
      </c>
      <c r="H578" t="s">
        <v>56</v>
      </c>
      <c r="I578" t="s">
        <v>57</v>
      </c>
      <c r="J578" t="s">
        <v>434</v>
      </c>
      <c r="K578" s="4">
        <v>19</v>
      </c>
      <c r="L578" s="4">
        <v>25</v>
      </c>
      <c r="N578" t="b">
        <v>0</v>
      </c>
      <c r="O578" t="s">
        <v>74</v>
      </c>
      <c r="P578" t="s">
        <v>456</v>
      </c>
      <c r="Q578" t="s">
        <v>61</v>
      </c>
      <c r="R578" s="4"/>
      <c r="T578" s="3">
        <v>19</v>
      </c>
      <c r="U578" s="3">
        <v>0</v>
      </c>
      <c r="V578" s="4">
        <v>971.43200000000002</v>
      </c>
      <c r="W578" s="4">
        <v>978.32899999999995</v>
      </c>
      <c r="X578" s="4">
        <v>988.98800000000006</v>
      </c>
      <c r="Y578" s="4">
        <v>28.770875693118601</v>
      </c>
      <c r="Z578" s="4" t="e">
        <v>#NUM!</v>
      </c>
      <c r="AA578" s="4">
        <v>0.303165623147095</v>
      </c>
      <c r="AB578" s="4">
        <v>-73.006905080264403</v>
      </c>
      <c r="AC578" s="3">
        <v>1</v>
      </c>
      <c r="AD578" s="3">
        <v>1</v>
      </c>
      <c r="AE578" t="b">
        <v>1</v>
      </c>
      <c r="AF578" t="b">
        <v>0</v>
      </c>
      <c r="AG578" t="b">
        <v>0</v>
      </c>
      <c r="AH578" s="4">
        <v>0.22459636617832901</v>
      </c>
      <c r="AI578" s="4">
        <v>349.82425720272897</v>
      </c>
      <c r="AJ578" s="4">
        <v>25.6496392814344</v>
      </c>
      <c r="AK578" s="4">
        <v>27.218467229309301</v>
      </c>
      <c r="AM578" s="4">
        <v>6</v>
      </c>
      <c r="AN578" s="4">
        <v>-67.2</v>
      </c>
      <c r="AO578" s="4">
        <v>0.47194704194538101</v>
      </c>
      <c r="AP578" t="b">
        <v>1</v>
      </c>
      <c r="AQ578" t="b">
        <v>1</v>
      </c>
      <c r="AR578" s="4">
        <v>3.1575086303852302</v>
      </c>
      <c r="AS578" s="4">
        <v>39.9922186412945</v>
      </c>
      <c r="AT578" s="4">
        <v>-312.45480113048802</v>
      </c>
      <c r="AU578" t="b">
        <v>1</v>
      </c>
      <c r="AV578" s="4">
        <v>-69.238794683933307</v>
      </c>
      <c r="AW578" s="4">
        <v>3.1471185684330401</v>
      </c>
      <c r="AX578" s="4">
        <v>-2.0387946839333502</v>
      </c>
      <c r="AY578" s="4">
        <v>-71.934812642657604</v>
      </c>
    </row>
    <row r="579" spans="1:51" x14ac:dyDescent="0.2">
      <c r="A579" t="s">
        <v>452</v>
      </c>
      <c r="B579" t="s">
        <v>52</v>
      </c>
      <c r="C579" t="s">
        <v>53</v>
      </c>
      <c r="D579" s="3">
        <v>13586</v>
      </c>
      <c r="E579" s="2">
        <v>45099.149363425902</v>
      </c>
      <c r="F579" t="s">
        <v>54</v>
      </c>
      <c r="G579" t="s">
        <v>453</v>
      </c>
      <c r="H579" t="s">
        <v>56</v>
      </c>
      <c r="I579" t="s">
        <v>57</v>
      </c>
      <c r="J579" t="s">
        <v>434</v>
      </c>
      <c r="K579" s="4">
        <v>19</v>
      </c>
      <c r="L579" s="4">
        <v>25</v>
      </c>
      <c r="N579" t="b">
        <v>0</v>
      </c>
      <c r="O579" t="s">
        <v>76</v>
      </c>
      <c r="P579" t="s">
        <v>128</v>
      </c>
      <c r="Q579" t="s">
        <v>61</v>
      </c>
      <c r="R579" s="4"/>
      <c r="T579" s="3">
        <v>20</v>
      </c>
      <c r="U579" s="3">
        <v>0</v>
      </c>
      <c r="V579" s="4">
        <v>1003.2</v>
      </c>
      <c r="W579" s="4">
        <v>1010.306</v>
      </c>
      <c r="X579" s="4">
        <v>1021.801</v>
      </c>
      <c r="Y579" s="4">
        <v>30.756206001102601</v>
      </c>
      <c r="Z579" s="4" t="e">
        <v>#NUM!</v>
      </c>
      <c r="AA579" s="4">
        <v>0.31630986642557102</v>
      </c>
      <c r="AB579" s="4">
        <v>-32.815597666821901</v>
      </c>
      <c r="AC579" s="3">
        <v>1</v>
      </c>
      <c r="AD579" s="3">
        <v>1</v>
      </c>
      <c r="AE579" t="b">
        <v>1</v>
      </c>
      <c r="AF579" t="b">
        <v>0</v>
      </c>
      <c r="AG579" t="b">
        <v>0</v>
      </c>
      <c r="AH579" s="4">
        <v>0.224610675296783</v>
      </c>
      <c r="AI579" s="4">
        <v>408.25838312281502</v>
      </c>
      <c r="AJ579" s="4">
        <v>25.6496392814344</v>
      </c>
      <c r="AK579" s="4">
        <v>27.218467229309301</v>
      </c>
      <c r="AM579" s="4">
        <v>6</v>
      </c>
      <c r="AN579" s="4">
        <v>-29.7</v>
      </c>
      <c r="AO579" s="4">
        <v>0.64356414810733797</v>
      </c>
      <c r="AP579" t="b">
        <v>1</v>
      </c>
      <c r="AQ579" t="b">
        <v>1</v>
      </c>
      <c r="AR579" s="4">
        <v>3.1575086303852302</v>
      </c>
      <c r="AS579" s="4">
        <v>39.9922186412945</v>
      </c>
      <c r="AT579" s="4">
        <v>-312.45480113048802</v>
      </c>
      <c r="AU579" t="b">
        <v>1</v>
      </c>
      <c r="AV579" s="4">
        <v>-28.4582991139734</v>
      </c>
      <c r="AW579" s="4">
        <v>2.55997788121587</v>
      </c>
      <c r="AX579" s="4">
        <v>1.2417008860266101</v>
      </c>
      <c r="AY579" s="4">
        <v>-31.758709916165799</v>
      </c>
    </row>
    <row r="580" spans="1:51" x14ac:dyDescent="0.2">
      <c r="A580" t="s">
        <v>452</v>
      </c>
      <c r="B580" t="s">
        <v>52</v>
      </c>
      <c r="C580" t="s">
        <v>53</v>
      </c>
      <c r="D580" s="3">
        <v>13586</v>
      </c>
      <c r="E580" s="2">
        <v>45099.149363425902</v>
      </c>
      <c r="F580" t="s">
        <v>54</v>
      </c>
      <c r="G580" t="s">
        <v>453</v>
      </c>
      <c r="H580" t="s">
        <v>56</v>
      </c>
      <c r="I580" t="s">
        <v>57</v>
      </c>
      <c r="J580" t="s">
        <v>434</v>
      </c>
      <c r="K580" s="4">
        <v>19</v>
      </c>
      <c r="L580" s="4">
        <v>25</v>
      </c>
      <c r="N580" t="b">
        <v>0</v>
      </c>
      <c r="O580" t="s">
        <v>78</v>
      </c>
      <c r="P580" t="s">
        <v>129</v>
      </c>
      <c r="Q580" t="s">
        <v>61</v>
      </c>
      <c r="R580" s="4"/>
      <c r="T580" s="3">
        <v>21</v>
      </c>
      <c r="U580" s="3">
        <v>0</v>
      </c>
      <c r="V580" s="4">
        <v>1033.296</v>
      </c>
      <c r="W580" s="4">
        <v>1040.6110000000001</v>
      </c>
      <c r="X580" s="4">
        <v>1051.8969999999999</v>
      </c>
      <c r="Y580" s="4">
        <v>29.6364205306866</v>
      </c>
      <c r="Z580" s="4" t="e">
        <v>#NUM!</v>
      </c>
      <c r="AA580" s="4">
        <v>0.24197971487171899</v>
      </c>
      <c r="AB580" s="4">
        <v>-260.09577712611099</v>
      </c>
      <c r="AC580" s="3">
        <v>1</v>
      </c>
      <c r="AD580" s="3">
        <v>1</v>
      </c>
      <c r="AE580" t="b">
        <v>1</v>
      </c>
      <c r="AF580" t="b">
        <v>0</v>
      </c>
      <c r="AG580" t="b">
        <v>0</v>
      </c>
      <c r="AH580" s="4">
        <v>0.224624236226037</v>
      </c>
      <c r="AI580" s="4">
        <v>77.264497087558496</v>
      </c>
      <c r="AJ580" s="4">
        <v>25.6496392814344</v>
      </c>
      <c r="AK580" s="4">
        <v>27.218467229309301</v>
      </c>
      <c r="AM580" s="4">
        <v>5</v>
      </c>
      <c r="AN580" s="4">
        <v>-258.89999999999998</v>
      </c>
      <c r="AO580" s="4">
        <v>0.38061314477925801</v>
      </c>
      <c r="AP580" t="b">
        <v>1</v>
      </c>
      <c r="AQ580" t="b">
        <v>1</v>
      </c>
      <c r="AR580" s="4">
        <v>3.1575086303852302</v>
      </c>
      <c r="AS580" s="4">
        <v>39.9922186412945</v>
      </c>
      <c r="AT580" s="4">
        <v>-312.45480113048802</v>
      </c>
      <c r="AU580" t="b">
        <v>1</v>
      </c>
      <c r="AV580" s="4">
        <v>-259.36921172807502</v>
      </c>
      <c r="AW580" s="4">
        <v>7.2139729542436699</v>
      </c>
      <c r="AX580" s="4">
        <v>-0.46921172807475398</v>
      </c>
      <c r="AY580" s="4">
        <v>-259.33196711486897</v>
      </c>
    </row>
    <row r="581" spans="1:51" x14ac:dyDescent="0.2">
      <c r="A581" t="s">
        <v>452</v>
      </c>
      <c r="B581" t="s">
        <v>52</v>
      </c>
      <c r="C581" t="s">
        <v>53</v>
      </c>
      <c r="D581" s="3">
        <v>13586</v>
      </c>
      <c r="E581" s="2">
        <v>45099.149363425902</v>
      </c>
      <c r="F581" t="s">
        <v>54</v>
      </c>
      <c r="G581" t="s">
        <v>453</v>
      </c>
      <c r="H581" t="s">
        <v>56</v>
      </c>
      <c r="I581" t="s">
        <v>57</v>
      </c>
      <c r="J581" t="s">
        <v>434</v>
      </c>
      <c r="K581" s="4">
        <v>19</v>
      </c>
      <c r="L581" s="4">
        <v>25</v>
      </c>
      <c r="N581" t="b">
        <v>0</v>
      </c>
      <c r="O581" t="s">
        <v>80</v>
      </c>
      <c r="P581" t="s">
        <v>130</v>
      </c>
      <c r="Q581" t="s">
        <v>61</v>
      </c>
      <c r="R581" s="4"/>
      <c r="T581" s="3">
        <v>22</v>
      </c>
      <c r="U581" s="3">
        <v>0</v>
      </c>
      <c r="V581" s="4">
        <v>1062.347</v>
      </c>
      <c r="W581" s="4">
        <v>1069.8710000000001</v>
      </c>
      <c r="X581" s="4">
        <v>1080.3209999999999</v>
      </c>
      <c r="Y581" s="4">
        <v>30.972405392335201</v>
      </c>
      <c r="Z581" s="4" t="e">
        <v>#NUM!</v>
      </c>
      <c r="AA581" s="4">
        <v>0.310161350408096</v>
      </c>
      <c r="AB581" s="4">
        <v>-51.615987476972698</v>
      </c>
      <c r="AC581" s="3">
        <v>1</v>
      </c>
      <c r="AD581" s="3">
        <v>1</v>
      </c>
      <c r="AE581" t="b">
        <v>1</v>
      </c>
      <c r="AF581" t="b">
        <v>0</v>
      </c>
      <c r="AG581" t="b">
        <v>0</v>
      </c>
      <c r="AH581" s="4">
        <v>0.22463732953704099</v>
      </c>
      <c r="AI581" s="4">
        <v>380.72043078197902</v>
      </c>
      <c r="AJ581" s="4">
        <v>25.6496392814344</v>
      </c>
      <c r="AK581" s="4">
        <v>27.218467229309301</v>
      </c>
      <c r="AM581" s="4">
        <v>5</v>
      </c>
      <c r="AN581" s="4">
        <v>-45.9</v>
      </c>
      <c r="AO581" s="4">
        <v>0.47576643097407201</v>
      </c>
      <c r="AP581" t="b">
        <v>1</v>
      </c>
      <c r="AQ581" t="b">
        <v>1</v>
      </c>
      <c r="AR581" s="4">
        <v>3.1575086303852302</v>
      </c>
      <c r="AS581" s="4">
        <v>39.9922186412945</v>
      </c>
      <c r="AT581" s="4">
        <v>-312.45480113048802</v>
      </c>
      <c r="AU581" t="b">
        <v>1</v>
      </c>
      <c r="AV581" s="4">
        <v>-47.660069721139998</v>
      </c>
      <c r="AW581" s="4">
        <v>2.8050602485166398</v>
      </c>
      <c r="AX581" s="4">
        <v>-1.76006972114001</v>
      </c>
      <c r="AY581" s="4">
        <v>-50.692296834805099</v>
      </c>
    </row>
    <row r="582" spans="1:51" x14ac:dyDescent="0.2">
      <c r="A582" t="s">
        <v>452</v>
      </c>
      <c r="B582" t="s">
        <v>52</v>
      </c>
      <c r="C582" t="s">
        <v>53</v>
      </c>
      <c r="D582" s="3">
        <v>13586</v>
      </c>
      <c r="E582" s="2">
        <v>45099.149363425902</v>
      </c>
      <c r="F582" t="s">
        <v>54</v>
      </c>
      <c r="G582" t="s">
        <v>453</v>
      </c>
      <c r="H582" t="s">
        <v>56</v>
      </c>
      <c r="I582" t="s">
        <v>57</v>
      </c>
      <c r="J582" t="s">
        <v>434</v>
      </c>
      <c r="K582" s="4">
        <v>19</v>
      </c>
      <c r="L582" s="4">
        <v>25</v>
      </c>
      <c r="N582" t="b">
        <v>0</v>
      </c>
      <c r="O582" t="s">
        <v>82</v>
      </c>
      <c r="P582" t="s">
        <v>131</v>
      </c>
      <c r="Q582" t="s">
        <v>61</v>
      </c>
      <c r="R582" s="4"/>
      <c r="T582" s="3">
        <v>23</v>
      </c>
      <c r="U582" s="3">
        <v>0</v>
      </c>
      <c r="V582" s="4">
        <v>1090.5619999999999</v>
      </c>
      <c r="W582" s="4">
        <v>1098.086</v>
      </c>
      <c r="X582" s="4">
        <v>1108.954</v>
      </c>
      <c r="Y582" s="4">
        <v>30.659144965574502</v>
      </c>
      <c r="Z582" s="4" t="e">
        <v>#NUM!</v>
      </c>
      <c r="AA582" s="4">
        <v>0.26886432211217198</v>
      </c>
      <c r="AB582" s="4">
        <v>-177.89039706744501</v>
      </c>
      <c r="AC582" s="3">
        <v>1</v>
      </c>
      <c r="AD582" s="3">
        <v>1</v>
      </c>
      <c r="AE582" t="b">
        <v>1</v>
      </c>
      <c r="AF582" t="b">
        <v>0</v>
      </c>
      <c r="AG582" t="b">
        <v>0</v>
      </c>
      <c r="AH582" s="4">
        <v>0.224649955229794</v>
      </c>
      <c r="AI582" s="4">
        <v>196.814492293802</v>
      </c>
      <c r="AJ582" s="4">
        <v>25.6496392814344</v>
      </c>
      <c r="AK582" s="4">
        <v>27.218467229309301</v>
      </c>
      <c r="AM582" s="4">
        <v>6</v>
      </c>
      <c r="AN582" s="4">
        <v>-172.8</v>
      </c>
      <c r="AO582" s="4">
        <v>0.68646842464782698</v>
      </c>
      <c r="AP582" t="b">
        <v>1</v>
      </c>
      <c r="AQ582" t="b">
        <v>1</v>
      </c>
      <c r="AR582" s="4">
        <v>3.1575086303852302</v>
      </c>
      <c r="AS582" s="4">
        <v>39.9922186412945</v>
      </c>
      <c r="AT582" s="4">
        <v>-312.45480113048802</v>
      </c>
      <c r="AU582" t="b">
        <v>1</v>
      </c>
      <c r="AV582" s="4">
        <v>-175.91214471757701</v>
      </c>
      <c r="AW582" s="4">
        <v>5.3026834545977</v>
      </c>
      <c r="AX582" s="4">
        <v>-3.1121447175766299</v>
      </c>
      <c r="AY582" s="4">
        <v>-177.13594188594399</v>
      </c>
    </row>
    <row r="583" spans="1:51" x14ac:dyDescent="0.2">
      <c r="A583" t="s">
        <v>452</v>
      </c>
      <c r="B583" t="s">
        <v>52</v>
      </c>
      <c r="C583" t="s">
        <v>53</v>
      </c>
      <c r="D583" s="3">
        <v>13586</v>
      </c>
      <c r="E583" s="2">
        <v>45099.149363425902</v>
      </c>
      <c r="F583" t="s">
        <v>54</v>
      </c>
      <c r="G583" t="s">
        <v>453</v>
      </c>
      <c r="H583" t="s">
        <v>56</v>
      </c>
      <c r="I583" t="s">
        <v>57</v>
      </c>
      <c r="J583" t="s">
        <v>434</v>
      </c>
      <c r="K583" s="4">
        <v>19</v>
      </c>
      <c r="L583" s="4">
        <v>25</v>
      </c>
      <c r="N583" t="b">
        <v>0</v>
      </c>
      <c r="O583" t="s">
        <v>84</v>
      </c>
      <c r="P583" t="s">
        <v>132</v>
      </c>
      <c r="Q583" t="s">
        <v>61</v>
      </c>
      <c r="R583" s="4"/>
      <c r="T583" s="3">
        <v>24</v>
      </c>
      <c r="U583" s="3">
        <v>0</v>
      </c>
      <c r="V583" s="4">
        <v>1117.732</v>
      </c>
      <c r="W583" s="4">
        <v>1125.2560000000001</v>
      </c>
      <c r="X583" s="4">
        <v>1136.96</v>
      </c>
      <c r="Y583" s="4">
        <v>31.704317479328601</v>
      </c>
      <c r="Z583" s="4" t="e">
        <v>#NUM!</v>
      </c>
      <c r="AA583" s="4">
        <v>0.31454279972351601</v>
      </c>
      <c r="AB583" s="4">
        <v>-38.218778324521999</v>
      </c>
      <c r="AC583" s="3">
        <v>1</v>
      </c>
      <c r="AD583" s="3">
        <v>1</v>
      </c>
      <c r="AE583" t="b">
        <v>1</v>
      </c>
      <c r="AF583" t="b">
        <v>0</v>
      </c>
      <c r="AG583" t="b">
        <v>0</v>
      </c>
      <c r="AH583" s="4">
        <v>0.224662113304298</v>
      </c>
      <c r="AI583" s="4">
        <v>400.07051076510299</v>
      </c>
      <c r="AJ583" s="4">
        <v>25.6496392814344</v>
      </c>
      <c r="AK583" s="4">
        <v>27.218467229309301</v>
      </c>
      <c r="AM583" s="4">
        <v>5</v>
      </c>
      <c r="AN583" s="4">
        <v>-36.799999999999997</v>
      </c>
      <c r="AO583" s="4">
        <v>0.61849636026629395</v>
      </c>
      <c r="AP583" t="b">
        <v>1</v>
      </c>
      <c r="AQ583" t="b">
        <v>1</v>
      </c>
      <c r="AR583" s="4">
        <v>3.1575086303852302</v>
      </c>
      <c r="AS583" s="4">
        <v>39.9922186412945</v>
      </c>
      <c r="AT583" s="4">
        <v>-312.45480113048802</v>
      </c>
      <c r="AU583" t="b">
        <v>1</v>
      </c>
      <c r="AV583" s="4">
        <v>-34.165523259275197</v>
      </c>
      <c r="AW583" s="4">
        <v>2.6251827783546</v>
      </c>
      <c r="AX583" s="4">
        <v>2.63447674072476</v>
      </c>
      <c r="AY583" s="4">
        <v>-37.388242244667403</v>
      </c>
    </row>
    <row r="584" spans="1:51" x14ac:dyDescent="0.2">
      <c r="A584" t="s">
        <v>452</v>
      </c>
      <c r="B584" t="s">
        <v>52</v>
      </c>
      <c r="C584" t="s">
        <v>53</v>
      </c>
      <c r="D584" s="3">
        <v>13586</v>
      </c>
      <c r="E584" s="2">
        <v>45099.149363425902</v>
      </c>
      <c r="F584" t="s">
        <v>54</v>
      </c>
      <c r="G584" t="s">
        <v>453</v>
      </c>
      <c r="H584" t="s">
        <v>56</v>
      </c>
      <c r="I584" t="s">
        <v>57</v>
      </c>
      <c r="J584" t="s">
        <v>434</v>
      </c>
      <c r="K584" s="4">
        <v>19</v>
      </c>
      <c r="L584" s="4">
        <v>25</v>
      </c>
      <c r="N584" t="b">
        <v>0</v>
      </c>
      <c r="O584" t="s">
        <v>86</v>
      </c>
      <c r="P584" t="s">
        <v>231</v>
      </c>
      <c r="Q584" t="s">
        <v>61</v>
      </c>
      <c r="R584" s="4"/>
      <c r="T584" s="3">
        <v>25</v>
      </c>
      <c r="U584" s="3">
        <v>0</v>
      </c>
      <c r="V584" s="4">
        <v>1144.2750000000001</v>
      </c>
      <c r="W584" s="4">
        <v>1151.799</v>
      </c>
      <c r="X584" s="4">
        <v>1162.4580000000001</v>
      </c>
      <c r="Y584" s="4">
        <v>30.318557166239</v>
      </c>
      <c r="Z584" s="4" t="e">
        <v>#NUM!</v>
      </c>
      <c r="AA584" s="4">
        <v>0.26932217152969001</v>
      </c>
      <c r="AB584" s="4">
        <v>-176.49042551345801</v>
      </c>
      <c r="AC584" s="3">
        <v>1</v>
      </c>
      <c r="AD584" s="3">
        <v>1</v>
      </c>
      <c r="AE584" t="b">
        <v>1</v>
      </c>
      <c r="AF584" t="b">
        <v>0</v>
      </c>
      <c r="AG584" t="b">
        <v>0</v>
      </c>
      <c r="AH584" s="4">
        <v>0.224673990807851</v>
      </c>
      <c r="AI584" s="4">
        <v>198.72429630728101</v>
      </c>
      <c r="AJ584" s="4">
        <v>25.6496392814344</v>
      </c>
      <c r="AK584" s="4">
        <v>27.218467229309301</v>
      </c>
      <c r="AM584" s="4">
        <v>10</v>
      </c>
      <c r="AN584" s="4">
        <v>-177.8</v>
      </c>
      <c r="AO584" s="4">
        <v>0.42265170009626601</v>
      </c>
      <c r="AP584" t="b">
        <v>1</v>
      </c>
      <c r="AQ584" t="b">
        <v>1</v>
      </c>
      <c r="AR584" s="4">
        <v>3.1575086303852302</v>
      </c>
      <c r="AS584" s="4">
        <v>39.9922186412945</v>
      </c>
      <c r="AT584" s="4">
        <v>-312.45480113048802</v>
      </c>
      <c r="AU584" t="b">
        <v>1</v>
      </c>
      <c r="AV584" s="4">
        <v>-174.59832462056499</v>
      </c>
      <c r="AW584" s="4">
        <v>5.2743575488119099</v>
      </c>
      <c r="AX584" s="4">
        <v>3.2016753794352999</v>
      </c>
      <c r="AY584" s="4">
        <v>-175.82286530569399</v>
      </c>
    </row>
    <row r="585" spans="1:51" x14ac:dyDescent="0.2">
      <c r="A585" t="s">
        <v>452</v>
      </c>
      <c r="B585" t="s">
        <v>52</v>
      </c>
      <c r="C585" t="s">
        <v>53</v>
      </c>
      <c r="D585" s="3">
        <v>13586</v>
      </c>
      <c r="E585" s="2">
        <v>45099.149363425902</v>
      </c>
      <c r="F585" t="s">
        <v>54</v>
      </c>
      <c r="G585" t="s">
        <v>453</v>
      </c>
      <c r="H585" t="s">
        <v>56</v>
      </c>
      <c r="I585" t="s">
        <v>57</v>
      </c>
      <c r="J585" t="s">
        <v>434</v>
      </c>
      <c r="K585" s="4">
        <v>19</v>
      </c>
      <c r="L585" s="4">
        <v>25</v>
      </c>
      <c r="N585" t="b">
        <v>0</v>
      </c>
      <c r="O585" t="s">
        <v>88</v>
      </c>
      <c r="P585" t="s">
        <v>134</v>
      </c>
      <c r="Q585" t="s">
        <v>61</v>
      </c>
      <c r="R585" s="4"/>
      <c r="T585" s="3">
        <v>26</v>
      </c>
      <c r="U585" s="3">
        <v>0</v>
      </c>
      <c r="V585" s="4">
        <v>1169.5640000000001</v>
      </c>
      <c r="W585" s="4">
        <v>1177.297</v>
      </c>
      <c r="X585" s="4">
        <v>1188.7919999999999</v>
      </c>
      <c r="Y585" s="4">
        <v>30.089036208269999</v>
      </c>
      <c r="Z585" s="4" t="e">
        <v>#NUM!</v>
      </c>
      <c r="AA585" s="4">
        <v>0.25645255613547802</v>
      </c>
      <c r="AB585" s="4">
        <v>-215.84200001212599</v>
      </c>
      <c r="AC585" s="3">
        <v>1</v>
      </c>
      <c r="AD585" s="3">
        <v>1</v>
      </c>
      <c r="AE585" t="b">
        <v>1</v>
      </c>
      <c r="AF585" t="b">
        <v>0</v>
      </c>
      <c r="AG585" t="b">
        <v>0</v>
      </c>
      <c r="AH585" s="4">
        <v>0.22468540069315501</v>
      </c>
      <c r="AI585" s="4">
        <v>141.385044797397</v>
      </c>
      <c r="AJ585" s="4">
        <v>25.6496392814344</v>
      </c>
      <c r="AK585" s="4">
        <v>27.218467229309301</v>
      </c>
      <c r="AM585" s="4">
        <v>6</v>
      </c>
      <c r="AN585" s="4">
        <v>-213.6</v>
      </c>
      <c r="AO585" s="4">
        <v>1.0297026369717399</v>
      </c>
      <c r="AP585" t="b">
        <v>1</v>
      </c>
      <c r="AQ585" t="b">
        <v>1</v>
      </c>
      <c r="AR585" s="4">
        <v>3.1575086303852302</v>
      </c>
      <c r="AS585" s="4">
        <v>39.9922186412945</v>
      </c>
      <c r="AT585" s="4">
        <v>-312.45480113048802</v>
      </c>
      <c r="AU585" t="b">
        <v>1</v>
      </c>
      <c r="AV585" s="4">
        <v>-214.60533329440199</v>
      </c>
      <c r="AW585" s="4">
        <v>6.1772682580240099</v>
      </c>
      <c r="AX585" s="4">
        <v>-1.00533329440219</v>
      </c>
      <c r="AY585" s="4">
        <v>-215.246192388086</v>
      </c>
    </row>
    <row r="586" spans="1:51" x14ac:dyDescent="0.2">
      <c r="A586" t="s">
        <v>452</v>
      </c>
      <c r="B586" t="s">
        <v>52</v>
      </c>
      <c r="C586" t="s">
        <v>53</v>
      </c>
      <c r="D586" s="3">
        <v>13586</v>
      </c>
      <c r="E586" s="2">
        <v>45099.149363425902</v>
      </c>
      <c r="F586" t="s">
        <v>54</v>
      </c>
      <c r="G586" t="s">
        <v>453</v>
      </c>
      <c r="H586" t="s">
        <v>56</v>
      </c>
      <c r="I586" t="s">
        <v>57</v>
      </c>
      <c r="J586" t="s">
        <v>434</v>
      </c>
      <c r="K586" s="4">
        <v>19</v>
      </c>
      <c r="L586" s="4">
        <v>25</v>
      </c>
      <c r="N586" t="b">
        <v>0</v>
      </c>
      <c r="O586" t="s">
        <v>90</v>
      </c>
      <c r="P586" t="s">
        <v>135</v>
      </c>
      <c r="Q586" t="s">
        <v>92</v>
      </c>
      <c r="R586" s="4"/>
      <c r="T586" s="3">
        <v>28</v>
      </c>
      <c r="U586" s="3">
        <v>0</v>
      </c>
      <c r="V586" s="4">
        <v>1305.414</v>
      </c>
      <c r="W586" s="4">
        <v>1314.192</v>
      </c>
      <c r="X586" s="4">
        <v>1328.8219999999999</v>
      </c>
      <c r="Y586" s="4">
        <v>39.4434525572849</v>
      </c>
      <c r="Z586" s="4" t="e">
        <v>#NUM!</v>
      </c>
      <c r="AA586" s="4">
        <v>0.24143997798113701</v>
      </c>
      <c r="AB586" s="4">
        <v>-261.74613697050398</v>
      </c>
      <c r="AC586" s="3">
        <v>1</v>
      </c>
      <c r="AD586" s="3">
        <v>1</v>
      </c>
      <c r="AE586" t="b">
        <v>1</v>
      </c>
      <c r="AF586" t="b">
        <v>0</v>
      </c>
      <c r="AG586" t="b">
        <v>0</v>
      </c>
      <c r="AH586" s="4">
        <v>0.22474665868392199</v>
      </c>
      <c r="AI586" s="4">
        <v>74.276162301890594</v>
      </c>
      <c r="AJ586" s="4">
        <v>25.6496392814344</v>
      </c>
      <c r="AK586" s="4">
        <v>27.218467229309301</v>
      </c>
      <c r="AM586" s="4">
        <v>7</v>
      </c>
      <c r="AN586" s="4">
        <v>-259.2</v>
      </c>
      <c r="AO586" s="4">
        <v>0.51216364415804405</v>
      </c>
      <c r="AP586" t="b">
        <v>1</v>
      </c>
      <c r="AQ586" t="b">
        <v>1</v>
      </c>
      <c r="AR586" s="4">
        <v>3.1575086303852302</v>
      </c>
      <c r="AS586" s="4">
        <v>39.9922186412945</v>
      </c>
      <c r="AT586" s="4">
        <v>-312.45480113048802</v>
      </c>
      <c r="AU586" t="b">
        <v>1</v>
      </c>
      <c r="AV586" s="4">
        <v>-260.801494796089</v>
      </c>
      <c r="AW586" s="4">
        <v>7.2229889878957803</v>
      </c>
      <c r="AX586" s="4">
        <v>-1.60149479608879</v>
      </c>
      <c r="AY586" s="4">
        <v>-261.38658234936997</v>
      </c>
    </row>
    <row r="587" spans="1:51" x14ac:dyDescent="0.2">
      <c r="A587" t="s">
        <v>457</v>
      </c>
      <c r="B587" t="s">
        <v>52</v>
      </c>
      <c r="C587" t="s">
        <v>53</v>
      </c>
      <c r="D587" s="3">
        <v>13587</v>
      </c>
      <c r="E587" s="2">
        <v>45099.217708333301</v>
      </c>
      <c r="F587" t="s">
        <v>54</v>
      </c>
      <c r="G587" t="s">
        <v>241</v>
      </c>
      <c r="H587" t="s">
        <v>56</v>
      </c>
      <c r="I587" t="s">
        <v>57</v>
      </c>
      <c r="J587" t="s">
        <v>434</v>
      </c>
      <c r="K587" s="4">
        <v>7</v>
      </c>
      <c r="L587" s="4">
        <v>25</v>
      </c>
      <c r="N587" t="b">
        <v>0</v>
      </c>
      <c r="O587" t="s">
        <v>59</v>
      </c>
      <c r="P587" t="s">
        <v>170</v>
      </c>
      <c r="Q587" t="s">
        <v>61</v>
      </c>
      <c r="R587" s="4"/>
      <c r="T587" s="3">
        <v>12</v>
      </c>
      <c r="U587" s="3">
        <v>0</v>
      </c>
      <c r="V587" s="4">
        <v>712.899</v>
      </c>
      <c r="W587" s="4">
        <v>716.87</v>
      </c>
      <c r="X587" s="4">
        <v>724.81200000000001</v>
      </c>
      <c r="Y587" s="4">
        <v>7.7756059969553499</v>
      </c>
      <c r="Z587" s="4" t="e">
        <v>#NUM!</v>
      </c>
      <c r="AA587" s="4">
        <v>0.32503926026637198</v>
      </c>
      <c r="AB587" s="4">
        <v>-9.6331545840147008</v>
      </c>
      <c r="AC587" s="3">
        <v>1</v>
      </c>
      <c r="AD587" s="3">
        <v>1</v>
      </c>
      <c r="AE587" t="b">
        <v>1</v>
      </c>
      <c r="AF587" t="b">
        <v>0</v>
      </c>
      <c r="AG587" t="b">
        <v>0</v>
      </c>
      <c r="AH587" s="4">
        <v>0.22520832510128899</v>
      </c>
      <c r="AI587" s="4">
        <v>443.28261453115903</v>
      </c>
      <c r="AJ587" s="4">
        <v>9.4632483093965707</v>
      </c>
      <c r="AK587" s="4">
        <v>9.4632483093965707</v>
      </c>
      <c r="AL587" t="b">
        <v>0</v>
      </c>
      <c r="AM587" s="4"/>
      <c r="AN587" s="4"/>
      <c r="AO587" s="4"/>
      <c r="AP587" t="b">
        <v>0</v>
      </c>
      <c r="AQ587" t="b">
        <v>0</v>
      </c>
      <c r="AR587" s="4">
        <v>3.1575086303852302</v>
      </c>
      <c r="AS587" s="4">
        <v>39.9922186412945</v>
      </c>
      <c r="AT587" s="4">
        <v>-312.45480113048802</v>
      </c>
      <c r="AU587" t="b">
        <v>1</v>
      </c>
      <c r="AV587" s="4">
        <v>-3.3005493165206699</v>
      </c>
      <c r="AW587" s="4">
        <v>2.4832845025996599</v>
      </c>
      <c r="AX587" s="4"/>
      <c r="AY587" s="4">
        <v>-7.6779677672641098</v>
      </c>
    </row>
    <row r="588" spans="1:51" x14ac:dyDescent="0.2">
      <c r="A588" t="s">
        <v>457</v>
      </c>
      <c r="B588" t="s">
        <v>52</v>
      </c>
      <c r="C588" t="s">
        <v>53</v>
      </c>
      <c r="D588" s="3">
        <v>13587</v>
      </c>
      <c r="E588" s="2">
        <v>45099.217708333301</v>
      </c>
      <c r="F588" t="s">
        <v>54</v>
      </c>
      <c r="G588" t="s">
        <v>241</v>
      </c>
      <c r="H588" t="s">
        <v>56</v>
      </c>
      <c r="I588" t="s">
        <v>57</v>
      </c>
      <c r="J588" t="s">
        <v>434</v>
      </c>
      <c r="K588" s="4">
        <v>7</v>
      </c>
      <c r="L588" s="4">
        <v>25</v>
      </c>
      <c r="N588" t="b">
        <v>0</v>
      </c>
      <c r="O588" t="s">
        <v>62</v>
      </c>
      <c r="P588" t="s">
        <v>171</v>
      </c>
      <c r="Q588" t="s">
        <v>61</v>
      </c>
      <c r="R588" s="4"/>
      <c r="T588" s="3">
        <v>13</v>
      </c>
      <c r="U588" s="3">
        <v>0</v>
      </c>
      <c r="V588" s="4">
        <v>754.28099999999995</v>
      </c>
      <c r="W588" s="4">
        <v>758.46100000000001</v>
      </c>
      <c r="X588" s="4">
        <v>766.61199999999997</v>
      </c>
      <c r="Y588" s="4">
        <v>8.2633512794700703</v>
      </c>
      <c r="Z588" s="4" t="e">
        <v>#NUM!</v>
      </c>
      <c r="AA588" s="4">
        <v>0.28795281207492601</v>
      </c>
      <c r="AB588" s="4">
        <v>-122.63239250052401</v>
      </c>
      <c r="AC588" s="3">
        <v>1</v>
      </c>
      <c r="AD588" s="3">
        <v>1</v>
      </c>
      <c r="AE588" t="b">
        <v>1</v>
      </c>
      <c r="AF588" t="b">
        <v>0</v>
      </c>
      <c r="AG588" t="b">
        <v>0</v>
      </c>
      <c r="AH588" s="4">
        <v>0.22521737465074401</v>
      </c>
      <c r="AI588" s="4">
        <v>278.55505163164599</v>
      </c>
      <c r="AJ588" s="4">
        <v>9.4632483093965707</v>
      </c>
      <c r="AK588" s="4">
        <v>9.4632483093965707</v>
      </c>
      <c r="AL588" t="b">
        <v>0</v>
      </c>
      <c r="AM588" s="4">
        <v>5</v>
      </c>
      <c r="AN588" s="4">
        <v>-121.2</v>
      </c>
      <c r="AO588" s="4">
        <v>0.237883215487036</v>
      </c>
      <c r="AP588" t="b">
        <v>1</v>
      </c>
      <c r="AQ588" t="b">
        <v>1</v>
      </c>
      <c r="AR588" s="4">
        <v>3.1575086303852302</v>
      </c>
      <c r="AS588" s="4">
        <v>39.9922186412945</v>
      </c>
      <c r="AT588" s="4">
        <v>-312.45480113048802</v>
      </c>
      <c r="AU588" t="b">
        <v>1</v>
      </c>
      <c r="AV588" s="4">
        <v>-121.7043889988</v>
      </c>
      <c r="AW588" s="4">
        <v>4.3260208328035503</v>
      </c>
      <c r="AX588" s="4">
        <v>-0.50438899880036603</v>
      </c>
      <c r="AY588" s="4">
        <v>-120.9356127603</v>
      </c>
    </row>
    <row r="589" spans="1:51" x14ac:dyDescent="0.2">
      <c r="A589" t="s">
        <v>457</v>
      </c>
      <c r="B589" t="s">
        <v>52</v>
      </c>
      <c r="C589" t="s">
        <v>53</v>
      </c>
      <c r="D589" s="3">
        <v>13587</v>
      </c>
      <c r="E589" s="2">
        <v>45099.217708333301</v>
      </c>
      <c r="F589" t="s">
        <v>54</v>
      </c>
      <c r="G589" t="s">
        <v>241</v>
      </c>
      <c r="H589" t="s">
        <v>56</v>
      </c>
      <c r="I589" t="s">
        <v>57</v>
      </c>
      <c r="J589" t="s">
        <v>434</v>
      </c>
      <c r="K589" s="4">
        <v>7</v>
      </c>
      <c r="L589" s="4">
        <v>25</v>
      </c>
      <c r="N589" t="b">
        <v>0</v>
      </c>
      <c r="O589" t="s">
        <v>64</v>
      </c>
      <c r="P589" t="s">
        <v>286</v>
      </c>
      <c r="Q589" t="s">
        <v>61</v>
      </c>
      <c r="R589" s="4"/>
      <c r="T589" s="3">
        <v>14</v>
      </c>
      <c r="U589" s="3">
        <v>0</v>
      </c>
      <c r="V589" s="4">
        <v>793.15499999999997</v>
      </c>
      <c r="W589" s="4">
        <v>798.38</v>
      </c>
      <c r="X589" s="4">
        <v>806.53099999999995</v>
      </c>
      <c r="Y589" s="4">
        <v>7.9426030636943903</v>
      </c>
      <c r="Z589" s="4" t="e">
        <v>#NUM!</v>
      </c>
      <c r="AA589" s="4">
        <v>0.311414923589793</v>
      </c>
      <c r="AB589" s="4">
        <v>-51.145343986031897</v>
      </c>
      <c r="AC589" s="3">
        <v>1</v>
      </c>
      <c r="AD589" s="3">
        <v>1</v>
      </c>
      <c r="AE589" t="b">
        <v>1</v>
      </c>
      <c r="AF589" t="b">
        <v>0</v>
      </c>
      <c r="AG589" t="b">
        <v>0</v>
      </c>
      <c r="AH589" s="4">
        <v>0.225226060399216</v>
      </c>
      <c r="AI589" s="4">
        <v>382.67713353333102</v>
      </c>
      <c r="AJ589" s="4">
        <v>9.4632483093965707</v>
      </c>
      <c r="AK589" s="4">
        <v>9.4632483093965707</v>
      </c>
      <c r="AL589" t="b">
        <v>0</v>
      </c>
      <c r="AM589" s="4">
        <v>5</v>
      </c>
      <c r="AN589" s="4">
        <v>-52</v>
      </c>
      <c r="AO589" s="4">
        <v>0.52334307407147995</v>
      </c>
      <c r="AP589" t="b">
        <v>1</v>
      </c>
      <c r="AQ589" t="b">
        <v>1</v>
      </c>
      <c r="AR589" s="4">
        <v>3.1575086303852302</v>
      </c>
      <c r="AS589" s="4">
        <v>39.9922186412945</v>
      </c>
      <c r="AT589" s="4">
        <v>-312.45480113048802</v>
      </c>
      <c r="AU589" t="b">
        <v>1</v>
      </c>
      <c r="AV589" s="4">
        <v>-46.935051523901599</v>
      </c>
      <c r="AW589" s="4">
        <v>2.9512450751294601</v>
      </c>
      <c r="AX589" s="4">
        <v>5.0649484760983503</v>
      </c>
      <c r="AY589" s="4">
        <v>-49.346975252498403</v>
      </c>
    </row>
    <row r="590" spans="1:51" x14ac:dyDescent="0.2">
      <c r="A590" t="s">
        <v>457</v>
      </c>
      <c r="B590" t="s">
        <v>52</v>
      </c>
      <c r="C590" t="s">
        <v>53</v>
      </c>
      <c r="D590" s="3">
        <v>13587</v>
      </c>
      <c r="E590" s="2">
        <v>45099.217708333301</v>
      </c>
      <c r="F590" t="s">
        <v>54</v>
      </c>
      <c r="G590" t="s">
        <v>241</v>
      </c>
      <c r="H590" t="s">
        <v>56</v>
      </c>
      <c r="I590" t="s">
        <v>57</v>
      </c>
      <c r="J590" t="s">
        <v>434</v>
      </c>
      <c r="K590" s="4">
        <v>7</v>
      </c>
      <c r="L590" s="4">
        <v>25</v>
      </c>
      <c r="N590" t="b">
        <v>0</v>
      </c>
      <c r="O590" t="s">
        <v>66</v>
      </c>
      <c r="P590" t="s">
        <v>330</v>
      </c>
      <c r="Q590" t="s">
        <v>61</v>
      </c>
      <c r="R590" s="4"/>
      <c r="T590" s="3">
        <v>15</v>
      </c>
      <c r="U590" s="3">
        <v>0</v>
      </c>
      <c r="V590" s="4">
        <v>832.447</v>
      </c>
      <c r="W590" s="4">
        <v>836.62699999999995</v>
      </c>
      <c r="X590" s="4">
        <v>844.77800000000002</v>
      </c>
      <c r="Y590" s="4">
        <v>7.7693705411440197</v>
      </c>
      <c r="Z590" s="4" t="e">
        <v>#NUM!</v>
      </c>
      <c r="AA590" s="4">
        <v>0.309064377264471</v>
      </c>
      <c r="AB590" s="4">
        <v>-58.307257741636498</v>
      </c>
      <c r="AC590" s="3">
        <v>1</v>
      </c>
      <c r="AD590" s="3">
        <v>1</v>
      </c>
      <c r="AE590" t="b">
        <v>1</v>
      </c>
      <c r="AF590" t="b">
        <v>0</v>
      </c>
      <c r="AG590" t="b">
        <v>0</v>
      </c>
      <c r="AH590" s="4">
        <v>0.22523438234670501</v>
      </c>
      <c r="AI590" s="4">
        <v>372.19004507369698</v>
      </c>
      <c r="AJ590" s="4">
        <v>9.4632483093965707</v>
      </c>
      <c r="AK590" s="4">
        <v>9.4632483093965707</v>
      </c>
      <c r="AL590" t="b">
        <v>0</v>
      </c>
      <c r="AM590" s="4">
        <v>5</v>
      </c>
      <c r="AN590" s="4">
        <v>-56.3</v>
      </c>
      <c r="AO590" s="4">
        <v>0.47576643097407201</v>
      </c>
      <c r="AP590" t="b">
        <v>1</v>
      </c>
      <c r="AQ590" t="b">
        <v>1</v>
      </c>
      <c r="AR590" s="4">
        <v>3.1575086303852302</v>
      </c>
      <c r="AS590" s="4">
        <v>39.9922186412945</v>
      </c>
      <c r="AT590" s="4">
        <v>-312.45480113048802</v>
      </c>
      <c r="AU590" t="b">
        <v>1</v>
      </c>
      <c r="AV590" s="4">
        <v>-54.508879114604703</v>
      </c>
      <c r="AW590" s="4">
        <v>3.0724660687965502</v>
      </c>
      <c r="AX590" s="4">
        <v>1.79112088539526</v>
      </c>
      <c r="AY590" s="4">
        <v>-56.557322573039698</v>
      </c>
    </row>
    <row r="591" spans="1:51" x14ac:dyDescent="0.2">
      <c r="A591" t="s">
        <v>457</v>
      </c>
      <c r="B591" t="s">
        <v>52</v>
      </c>
      <c r="C591" t="s">
        <v>53</v>
      </c>
      <c r="D591" s="3">
        <v>13587</v>
      </c>
      <c r="E591" s="2">
        <v>45099.217708333301</v>
      </c>
      <c r="F591" t="s">
        <v>54</v>
      </c>
      <c r="G591" t="s">
        <v>241</v>
      </c>
      <c r="H591" t="s">
        <v>56</v>
      </c>
      <c r="I591" t="s">
        <v>57</v>
      </c>
      <c r="J591" t="s">
        <v>434</v>
      </c>
      <c r="K591" s="4">
        <v>7</v>
      </c>
      <c r="L591" s="4">
        <v>25</v>
      </c>
      <c r="N591" t="b">
        <v>0</v>
      </c>
      <c r="O591" t="s">
        <v>68</v>
      </c>
      <c r="P591" t="s">
        <v>458</v>
      </c>
      <c r="Q591" t="s">
        <v>61</v>
      </c>
      <c r="R591" s="4"/>
      <c r="T591" s="3">
        <v>16</v>
      </c>
      <c r="U591" s="3">
        <v>0</v>
      </c>
      <c r="V591" s="4">
        <v>869.23099999999999</v>
      </c>
      <c r="W591" s="4">
        <v>873.62</v>
      </c>
      <c r="X591" s="4">
        <v>882.60699999999997</v>
      </c>
      <c r="Y591" s="4">
        <v>7.7707695763801397</v>
      </c>
      <c r="Z591" s="4" t="e">
        <v>#NUM!</v>
      </c>
      <c r="AA591" s="4">
        <v>0.26978280395218801</v>
      </c>
      <c r="AB591" s="4">
        <v>-177.994854287301</v>
      </c>
      <c r="AC591" s="3">
        <v>1</v>
      </c>
      <c r="AD591" s="3">
        <v>1</v>
      </c>
      <c r="AE591" t="b">
        <v>1</v>
      </c>
      <c r="AF591" t="b">
        <v>0</v>
      </c>
      <c r="AG591" t="b">
        <v>0</v>
      </c>
      <c r="AH591" s="4">
        <v>0.22524243144345599</v>
      </c>
      <c r="AI591" s="4">
        <v>197.744147154232</v>
      </c>
      <c r="AJ591" s="4">
        <v>9.4632483093965707</v>
      </c>
      <c r="AK591" s="4">
        <v>9.4632483093965707</v>
      </c>
      <c r="AL591" t="b">
        <v>0</v>
      </c>
      <c r="AM591" s="4">
        <v>9</v>
      </c>
      <c r="AN591" s="4">
        <v>-176.6</v>
      </c>
      <c r="AO591" s="4">
        <v>0.55021917481228799</v>
      </c>
      <c r="AP591" t="b">
        <v>1</v>
      </c>
      <c r="AQ591" t="b">
        <v>1</v>
      </c>
      <c r="AR591" s="4">
        <v>3.1575086303852302</v>
      </c>
      <c r="AS591" s="4">
        <v>39.9922186412945</v>
      </c>
      <c r="AT591" s="4">
        <v>-312.45480113048802</v>
      </c>
      <c r="AU591" t="b">
        <v>1</v>
      </c>
      <c r="AV591" s="4">
        <v>-180.16390031799</v>
      </c>
      <c r="AW591" s="4">
        <v>5.6410080349521001</v>
      </c>
      <c r="AX591" s="4">
        <v>-3.5639003179898099</v>
      </c>
      <c r="AY591" s="4">
        <v>-176.49676215004899</v>
      </c>
    </row>
    <row r="592" spans="1:51" x14ac:dyDescent="0.2">
      <c r="A592" t="s">
        <v>457</v>
      </c>
      <c r="B592" t="s">
        <v>52</v>
      </c>
      <c r="C592" t="s">
        <v>53</v>
      </c>
      <c r="D592" s="3">
        <v>13587</v>
      </c>
      <c r="E592" s="2">
        <v>45099.217708333301</v>
      </c>
      <c r="F592" t="s">
        <v>54</v>
      </c>
      <c r="G592" t="s">
        <v>241</v>
      </c>
      <c r="H592" t="s">
        <v>56</v>
      </c>
      <c r="I592" t="s">
        <v>57</v>
      </c>
      <c r="J592" t="s">
        <v>434</v>
      </c>
      <c r="K592" s="4">
        <v>7</v>
      </c>
      <c r="L592" s="4">
        <v>25</v>
      </c>
      <c r="N592" t="b">
        <v>0</v>
      </c>
      <c r="O592" t="s">
        <v>70</v>
      </c>
      <c r="P592" t="s">
        <v>459</v>
      </c>
      <c r="Q592" t="s">
        <v>61</v>
      </c>
      <c r="R592" s="4"/>
      <c r="T592" s="3">
        <v>17</v>
      </c>
      <c r="U592" s="3">
        <v>0</v>
      </c>
      <c r="V592" s="4">
        <v>904.76099999999997</v>
      </c>
      <c r="W592" s="4">
        <v>908.94100000000003</v>
      </c>
      <c r="X592" s="4">
        <v>917.30100000000004</v>
      </c>
      <c r="Y592" s="4">
        <v>8.1241657774052598</v>
      </c>
      <c r="Z592" s="4" t="e">
        <v>#NUM!</v>
      </c>
      <c r="AA592" s="4">
        <v>0.26884350541579599</v>
      </c>
      <c r="AB592" s="4">
        <v>-180.85681664725701</v>
      </c>
      <c r="AC592" s="3">
        <v>1</v>
      </c>
      <c r="AD592" s="3">
        <v>1</v>
      </c>
      <c r="AE592" t="b">
        <v>1</v>
      </c>
      <c r="AF592" t="b">
        <v>0</v>
      </c>
      <c r="AG592" t="b">
        <v>0</v>
      </c>
      <c r="AH592" s="4">
        <v>0.22525011673922399</v>
      </c>
      <c r="AI592" s="4">
        <v>193.53325675316</v>
      </c>
      <c r="AJ592" s="4">
        <v>9.4632483093965707</v>
      </c>
      <c r="AK592" s="4">
        <v>9.4632483093965707</v>
      </c>
      <c r="AL592" t="b">
        <v>0</v>
      </c>
      <c r="AM592" s="4">
        <v>5</v>
      </c>
      <c r="AN592" s="4">
        <v>-181.6</v>
      </c>
      <c r="AO592" s="4">
        <v>0.285459858584443</v>
      </c>
      <c r="AP592" t="b">
        <v>1</v>
      </c>
      <c r="AQ592" t="b">
        <v>1</v>
      </c>
      <c r="AR592" s="4">
        <v>3.1575086303852302</v>
      </c>
      <c r="AS592" s="4">
        <v>39.9922186412945</v>
      </c>
      <c r="AT592" s="4">
        <v>-312.45480113048802</v>
      </c>
      <c r="AU592" t="b">
        <v>1</v>
      </c>
      <c r="AV592" s="4">
        <v>-182.89690042047101</v>
      </c>
      <c r="AW592" s="4">
        <v>5.68840898265523</v>
      </c>
      <c r="AX592" s="4">
        <v>-1.2969004204707599</v>
      </c>
      <c r="AY592" s="4">
        <v>-179.39193962827201</v>
      </c>
    </row>
    <row r="593" spans="1:51" x14ac:dyDescent="0.2">
      <c r="A593" t="s">
        <v>457</v>
      </c>
      <c r="B593" t="s">
        <v>52</v>
      </c>
      <c r="C593" t="s">
        <v>53</v>
      </c>
      <c r="D593" s="3">
        <v>13587</v>
      </c>
      <c r="E593" s="2">
        <v>45099.217708333301</v>
      </c>
      <c r="F593" t="s">
        <v>54</v>
      </c>
      <c r="G593" t="s">
        <v>241</v>
      </c>
      <c r="H593" t="s">
        <v>56</v>
      </c>
      <c r="I593" t="s">
        <v>57</v>
      </c>
      <c r="J593" t="s">
        <v>434</v>
      </c>
      <c r="K593" s="4">
        <v>7</v>
      </c>
      <c r="L593" s="4">
        <v>25</v>
      </c>
      <c r="N593" t="b">
        <v>0</v>
      </c>
      <c r="O593" t="s">
        <v>72</v>
      </c>
      <c r="P593" t="s">
        <v>451</v>
      </c>
      <c r="Q593" t="s">
        <v>61</v>
      </c>
      <c r="R593" s="4"/>
      <c r="T593" s="3">
        <v>18</v>
      </c>
      <c r="U593" s="3">
        <v>0</v>
      </c>
      <c r="V593" s="4">
        <v>938.61900000000003</v>
      </c>
      <c r="W593" s="4">
        <v>943.00800000000004</v>
      </c>
      <c r="X593" s="4">
        <v>951.577</v>
      </c>
      <c r="Y593" s="4">
        <v>8.8764533159813599</v>
      </c>
      <c r="Z593" s="4" t="e">
        <v>#NUM!</v>
      </c>
      <c r="AA593" s="4">
        <v>0.30256761008225402</v>
      </c>
      <c r="AB593" s="4">
        <v>-78.102352076953295</v>
      </c>
      <c r="AC593" s="3">
        <v>1</v>
      </c>
      <c r="AD593" s="3">
        <v>1</v>
      </c>
      <c r="AE593" t="b">
        <v>1</v>
      </c>
      <c r="AF593" t="b">
        <v>0</v>
      </c>
      <c r="AG593" t="b">
        <v>0</v>
      </c>
      <c r="AH593" s="4">
        <v>0.22525752918425501</v>
      </c>
      <c r="AI593" s="4">
        <v>343.207533075448</v>
      </c>
      <c r="AJ593" s="4">
        <v>9.4632483093965707</v>
      </c>
      <c r="AK593" s="4">
        <v>9.4632483093965707</v>
      </c>
      <c r="AL593" t="b">
        <v>0</v>
      </c>
      <c r="AM593" s="4">
        <v>5</v>
      </c>
      <c r="AN593" s="4">
        <v>-74.8</v>
      </c>
      <c r="AO593" s="4">
        <v>0.85637957575333001</v>
      </c>
      <c r="AP593" t="b">
        <v>1</v>
      </c>
      <c r="AQ593" t="b">
        <v>1</v>
      </c>
      <c r="AR593" s="4">
        <v>3.1575086303852302</v>
      </c>
      <c r="AS593" s="4">
        <v>39.9922186412945</v>
      </c>
      <c r="AT593" s="4">
        <v>-312.45480113048802</v>
      </c>
      <c r="AU593" t="b">
        <v>1</v>
      </c>
      <c r="AV593" s="4">
        <v>-75.117260660127698</v>
      </c>
      <c r="AW593" s="4">
        <v>3.38904018880236</v>
      </c>
      <c r="AX593" s="4">
        <v>-0.31726066012772902</v>
      </c>
      <c r="AY593" s="4">
        <v>-76.484109548613901</v>
      </c>
    </row>
    <row r="594" spans="1:51" x14ac:dyDescent="0.2">
      <c r="A594" t="s">
        <v>457</v>
      </c>
      <c r="B594" t="s">
        <v>52</v>
      </c>
      <c r="C594" t="s">
        <v>53</v>
      </c>
      <c r="D594" s="3">
        <v>13587</v>
      </c>
      <c r="E594" s="2">
        <v>45099.217708333301</v>
      </c>
      <c r="F594" t="s">
        <v>54</v>
      </c>
      <c r="G594" t="s">
        <v>241</v>
      </c>
      <c r="H594" t="s">
        <v>56</v>
      </c>
      <c r="I594" t="s">
        <v>57</v>
      </c>
      <c r="J594" t="s">
        <v>434</v>
      </c>
      <c r="K594" s="4">
        <v>7</v>
      </c>
      <c r="L594" s="4">
        <v>25</v>
      </c>
      <c r="N594" t="b">
        <v>0</v>
      </c>
      <c r="O594" t="s">
        <v>74</v>
      </c>
      <c r="P594" t="s">
        <v>460</v>
      </c>
      <c r="Q594" t="s">
        <v>61</v>
      </c>
      <c r="R594" s="4"/>
      <c r="T594" s="3">
        <v>19</v>
      </c>
      <c r="U594" s="3">
        <v>0</v>
      </c>
      <c r="V594" s="4">
        <v>971.22299999999996</v>
      </c>
      <c r="W594" s="4">
        <v>975.82100000000003</v>
      </c>
      <c r="X594" s="4">
        <v>983.76300000000003</v>
      </c>
      <c r="Y594" s="4">
        <v>9.4493303837441491</v>
      </c>
      <c r="Z594" s="4" t="e">
        <v>#NUM!</v>
      </c>
      <c r="AA594" s="4">
        <v>0.30522672626791703</v>
      </c>
      <c r="AB594" s="4">
        <v>-70.0002523298905</v>
      </c>
      <c r="AC594" s="3">
        <v>1</v>
      </c>
      <c r="AD594" s="3">
        <v>1</v>
      </c>
      <c r="AE594" t="b">
        <v>1</v>
      </c>
      <c r="AF594" t="b">
        <v>0</v>
      </c>
      <c r="AG594" t="b">
        <v>0</v>
      </c>
      <c r="AH594" s="4">
        <v>0.225264668778549</v>
      </c>
      <c r="AI594" s="4">
        <v>354.969369688315</v>
      </c>
      <c r="AJ594" s="4">
        <v>9.4632483093965707</v>
      </c>
      <c r="AK594" s="4">
        <v>9.4632483093965707</v>
      </c>
      <c r="AL594" t="b">
        <v>0</v>
      </c>
      <c r="AM594" s="4">
        <v>6</v>
      </c>
      <c r="AN594" s="4">
        <v>-67.2</v>
      </c>
      <c r="AO594" s="4">
        <v>0.47194704194538101</v>
      </c>
      <c r="AP594" t="b">
        <v>1</v>
      </c>
      <c r="AQ594" t="b">
        <v>1</v>
      </c>
      <c r="AR594" s="4">
        <v>3.1575086303852302</v>
      </c>
      <c r="AS594" s="4">
        <v>39.9922186412945</v>
      </c>
      <c r="AT594" s="4">
        <v>-312.45480113048802</v>
      </c>
      <c r="AU594" t="b">
        <v>1</v>
      </c>
      <c r="AV594" s="4">
        <v>-66.597675126544303</v>
      </c>
      <c r="AW594" s="4">
        <v>3.2260495703877701</v>
      </c>
      <c r="AX594" s="4">
        <v>0.60232487345565699</v>
      </c>
      <c r="AY594" s="4">
        <v>-68.397315255549799</v>
      </c>
    </row>
    <row r="595" spans="1:51" x14ac:dyDescent="0.2">
      <c r="A595" t="s">
        <v>457</v>
      </c>
      <c r="B595" t="s">
        <v>52</v>
      </c>
      <c r="C595" t="s">
        <v>53</v>
      </c>
      <c r="D595" s="3">
        <v>13587</v>
      </c>
      <c r="E595" s="2">
        <v>45099.217708333301</v>
      </c>
      <c r="F595" t="s">
        <v>54</v>
      </c>
      <c r="G595" t="s">
        <v>241</v>
      </c>
      <c r="H595" t="s">
        <v>56</v>
      </c>
      <c r="I595" t="s">
        <v>57</v>
      </c>
      <c r="J595" t="s">
        <v>434</v>
      </c>
      <c r="K595" s="4">
        <v>7</v>
      </c>
      <c r="L595" s="4">
        <v>25</v>
      </c>
      <c r="N595" t="b">
        <v>0</v>
      </c>
      <c r="O595" t="s">
        <v>76</v>
      </c>
      <c r="P595" t="s">
        <v>182</v>
      </c>
      <c r="Q595" t="s">
        <v>61</v>
      </c>
      <c r="R595" s="4"/>
      <c r="T595" s="3">
        <v>20</v>
      </c>
      <c r="U595" s="3">
        <v>0</v>
      </c>
      <c r="V595" s="4">
        <v>1002.573</v>
      </c>
      <c r="W595" s="4">
        <v>1007.38</v>
      </c>
      <c r="X595" s="4">
        <v>1016.576</v>
      </c>
      <c r="Y595" s="4">
        <v>10.2748805009499</v>
      </c>
      <c r="Z595" s="4" t="e">
        <v>#NUM!</v>
      </c>
      <c r="AA595" s="4">
        <v>0.31671851739771201</v>
      </c>
      <c r="AB595" s="4">
        <v>-34.985746943472599</v>
      </c>
      <c r="AC595" s="3">
        <v>1</v>
      </c>
      <c r="AD595" s="3">
        <v>1</v>
      </c>
      <c r="AE595" t="b">
        <v>1</v>
      </c>
      <c r="AF595" t="b">
        <v>0</v>
      </c>
      <c r="AG595" t="b">
        <v>0</v>
      </c>
      <c r="AH595" s="4">
        <v>0.22527153552210499</v>
      </c>
      <c r="AI595" s="4">
        <v>405.94113083867001</v>
      </c>
      <c r="AJ595" s="4">
        <v>9.4632483093965707</v>
      </c>
      <c r="AK595" s="4">
        <v>9.4632483093965707</v>
      </c>
      <c r="AL595" t="b">
        <v>0</v>
      </c>
      <c r="AM595" s="4">
        <v>6</v>
      </c>
      <c r="AN595" s="4">
        <v>-29.7</v>
      </c>
      <c r="AO595" s="4">
        <v>0.64356414810733797</v>
      </c>
      <c r="AP595" t="b">
        <v>1</v>
      </c>
      <c r="AQ595" t="b">
        <v>1</v>
      </c>
      <c r="AR595" s="4">
        <v>3.1575086303852302</v>
      </c>
      <c r="AS595" s="4">
        <v>39.9922186412945</v>
      </c>
      <c r="AT595" s="4">
        <v>-312.45480113048802</v>
      </c>
      <c r="AU595" t="b">
        <v>1</v>
      </c>
      <c r="AV595" s="4">
        <v>-30.156339057114401</v>
      </c>
      <c r="AW595" s="4">
        <v>2.6750995294687399</v>
      </c>
      <c r="AX595" s="4">
        <v>-0.45633905711442702</v>
      </c>
      <c r="AY595" s="4">
        <v>-33.351925598699303</v>
      </c>
    </row>
    <row r="596" spans="1:51" x14ac:dyDescent="0.2">
      <c r="A596" t="s">
        <v>457</v>
      </c>
      <c r="B596" t="s">
        <v>52</v>
      </c>
      <c r="C596" t="s">
        <v>53</v>
      </c>
      <c r="D596" s="3">
        <v>13587</v>
      </c>
      <c r="E596" s="2">
        <v>45099.217708333301</v>
      </c>
      <c r="F596" t="s">
        <v>54</v>
      </c>
      <c r="G596" t="s">
        <v>241</v>
      </c>
      <c r="H596" t="s">
        <v>56</v>
      </c>
      <c r="I596" t="s">
        <v>57</v>
      </c>
      <c r="J596" t="s">
        <v>434</v>
      </c>
      <c r="K596" s="4">
        <v>7</v>
      </c>
      <c r="L596" s="4">
        <v>25</v>
      </c>
      <c r="N596" t="b">
        <v>0</v>
      </c>
      <c r="O596" t="s">
        <v>78</v>
      </c>
      <c r="P596" t="s">
        <v>79</v>
      </c>
      <c r="Q596" t="s">
        <v>61</v>
      </c>
      <c r="R596" s="4"/>
      <c r="T596" s="3">
        <v>21</v>
      </c>
      <c r="U596" s="3">
        <v>0</v>
      </c>
      <c r="V596" s="4">
        <v>1032.6690000000001</v>
      </c>
      <c r="W596" s="4">
        <v>1037.6849999999999</v>
      </c>
      <c r="X596" s="4">
        <v>1046.8810000000001</v>
      </c>
      <c r="Y596" s="4">
        <v>10.038456998672199</v>
      </c>
      <c r="Z596" s="4" t="e">
        <v>#NUM!</v>
      </c>
      <c r="AA596" s="4">
        <v>0.24436955676268701</v>
      </c>
      <c r="AB596" s="4">
        <v>-255.426846441778</v>
      </c>
      <c r="AC596" s="3">
        <v>1</v>
      </c>
      <c r="AD596" s="3">
        <v>1</v>
      </c>
      <c r="AE596" t="b">
        <v>1</v>
      </c>
      <c r="AF596" t="b">
        <v>0</v>
      </c>
      <c r="AG596" t="b">
        <v>0</v>
      </c>
      <c r="AH596" s="4">
        <v>0.22527812941492401</v>
      </c>
      <c r="AI596" s="4">
        <v>84.746031038813996</v>
      </c>
      <c r="AJ596" s="4">
        <v>9.4632483093965707</v>
      </c>
      <c r="AK596" s="4">
        <v>9.4632483093965707</v>
      </c>
      <c r="AL596" t="b">
        <v>0</v>
      </c>
      <c r="AM596" s="4">
        <v>5</v>
      </c>
      <c r="AN596" s="4">
        <v>-258.89999999999998</v>
      </c>
      <c r="AO596" s="4">
        <v>0.38061314477925801</v>
      </c>
      <c r="AP596" t="b">
        <v>1</v>
      </c>
      <c r="AQ596" t="b">
        <v>1</v>
      </c>
      <c r="AR596" s="4">
        <v>3.1575086303852302</v>
      </c>
      <c r="AS596" s="4">
        <v>39.9922186412945</v>
      </c>
      <c r="AT596" s="4">
        <v>-312.45480113048802</v>
      </c>
      <c r="AU596" t="b">
        <v>1</v>
      </c>
      <c r="AV596" s="4">
        <v>-259.23886493429399</v>
      </c>
      <c r="AW596" s="4">
        <v>7.4123833641976802</v>
      </c>
      <c r="AX596" s="4">
        <v>-0.33886493429355402</v>
      </c>
      <c r="AY596" s="4">
        <v>-254.188074366504</v>
      </c>
    </row>
    <row r="597" spans="1:51" x14ac:dyDescent="0.2">
      <c r="A597" t="s">
        <v>457</v>
      </c>
      <c r="B597" t="s">
        <v>52</v>
      </c>
      <c r="C597" t="s">
        <v>53</v>
      </c>
      <c r="D597" s="3">
        <v>13587</v>
      </c>
      <c r="E597" s="2">
        <v>45099.217708333301</v>
      </c>
      <c r="F597" t="s">
        <v>54</v>
      </c>
      <c r="G597" t="s">
        <v>241</v>
      </c>
      <c r="H597" t="s">
        <v>56</v>
      </c>
      <c r="I597" t="s">
        <v>57</v>
      </c>
      <c r="J597" t="s">
        <v>434</v>
      </c>
      <c r="K597" s="4">
        <v>7</v>
      </c>
      <c r="L597" s="4">
        <v>25</v>
      </c>
      <c r="N597" t="b">
        <v>0</v>
      </c>
      <c r="O597" t="s">
        <v>80</v>
      </c>
      <c r="P597" t="s">
        <v>81</v>
      </c>
      <c r="Q597" t="s">
        <v>61</v>
      </c>
      <c r="R597" s="4"/>
      <c r="T597" s="3">
        <v>22</v>
      </c>
      <c r="U597" s="3">
        <v>0</v>
      </c>
      <c r="V597" s="4">
        <v>1061.72</v>
      </c>
      <c r="W597" s="4">
        <v>1066.7360000000001</v>
      </c>
      <c r="X597" s="4">
        <v>1075.932</v>
      </c>
      <c r="Y597" s="4">
        <v>10.621758561612699</v>
      </c>
      <c r="Z597" s="4" t="e">
        <v>#NUM!</v>
      </c>
      <c r="AA597" s="4">
        <v>0.31008578582058199</v>
      </c>
      <c r="AB597" s="4">
        <v>-55.195113169417098</v>
      </c>
      <c r="AC597" s="3">
        <v>1</v>
      </c>
      <c r="AD597" s="3">
        <v>1</v>
      </c>
      <c r="AE597" t="b">
        <v>1</v>
      </c>
      <c r="AF597" t="b">
        <v>0</v>
      </c>
      <c r="AG597" t="b">
        <v>0</v>
      </c>
      <c r="AH597" s="4">
        <v>0.22528445045700499</v>
      </c>
      <c r="AI597" s="4">
        <v>376.41894587731701</v>
      </c>
      <c r="AJ597" s="4">
        <v>9.4632483093965707</v>
      </c>
      <c r="AK597" s="4">
        <v>9.4632483093965707</v>
      </c>
      <c r="AL597" t="b">
        <v>0</v>
      </c>
      <c r="AM597" s="4">
        <v>5</v>
      </c>
      <c r="AN597" s="4">
        <v>-45.9</v>
      </c>
      <c r="AO597" s="4">
        <v>0.47576643097407201</v>
      </c>
      <c r="AP597" t="b">
        <v>1</v>
      </c>
      <c r="AQ597" t="b">
        <v>1</v>
      </c>
      <c r="AR597" s="4">
        <v>3.1575086303852302</v>
      </c>
      <c r="AS597" s="4">
        <v>39.9922186412945</v>
      </c>
      <c r="AT597" s="4">
        <v>-312.45480113048802</v>
      </c>
      <c r="AU597" t="b">
        <v>1</v>
      </c>
      <c r="AV597" s="4">
        <v>-51.1687581302794</v>
      </c>
      <c r="AW597" s="4">
        <v>2.9549135205178998</v>
      </c>
      <c r="AX597" s="4">
        <v>-5.2687581302794504</v>
      </c>
      <c r="AY597" s="4">
        <v>-53.6497621290155</v>
      </c>
    </row>
    <row r="598" spans="1:51" x14ac:dyDescent="0.2">
      <c r="A598" t="s">
        <v>457</v>
      </c>
      <c r="B598" t="s">
        <v>52</v>
      </c>
      <c r="C598" t="s">
        <v>53</v>
      </c>
      <c r="D598" s="3">
        <v>13587</v>
      </c>
      <c r="E598" s="2">
        <v>45099.217708333301</v>
      </c>
      <c r="F598" t="s">
        <v>54</v>
      </c>
      <c r="G598" t="s">
        <v>241</v>
      </c>
      <c r="H598" t="s">
        <v>56</v>
      </c>
      <c r="I598" t="s">
        <v>57</v>
      </c>
      <c r="J598" t="s">
        <v>434</v>
      </c>
      <c r="K598" s="4">
        <v>7</v>
      </c>
      <c r="L598" s="4">
        <v>25</v>
      </c>
      <c r="N598" t="b">
        <v>0</v>
      </c>
      <c r="O598" t="s">
        <v>82</v>
      </c>
      <c r="P598" t="s">
        <v>83</v>
      </c>
      <c r="Q598" t="s">
        <v>61</v>
      </c>
      <c r="R598" s="4"/>
      <c r="T598" s="3">
        <v>23</v>
      </c>
      <c r="U598" s="3">
        <v>0</v>
      </c>
      <c r="V598" s="4">
        <v>1090.3530000000001</v>
      </c>
      <c r="W598" s="4">
        <v>1095.1600000000001</v>
      </c>
      <c r="X598" s="4">
        <v>1103.9380000000001</v>
      </c>
      <c r="Y598" s="4">
        <v>10.4111851766675</v>
      </c>
      <c r="Z598" s="4" t="e">
        <v>#NUM!</v>
      </c>
      <c r="AA598" s="4">
        <v>0.27096268574386501</v>
      </c>
      <c r="AB598" s="4">
        <v>-174.39985531077801</v>
      </c>
      <c r="AC598" s="3">
        <v>1</v>
      </c>
      <c r="AD598" s="3">
        <v>1</v>
      </c>
      <c r="AE598" t="b">
        <v>1</v>
      </c>
      <c r="AF598" t="b">
        <v>0</v>
      </c>
      <c r="AG598" t="b">
        <v>0</v>
      </c>
      <c r="AH598" s="4">
        <v>0.22529063507371799</v>
      </c>
      <c r="AI598" s="4">
        <v>202.72502962762999</v>
      </c>
      <c r="AJ598" s="4">
        <v>9.4632483093965707</v>
      </c>
      <c r="AK598" s="4">
        <v>9.4632483093965707</v>
      </c>
      <c r="AL598" t="b">
        <v>0</v>
      </c>
      <c r="AM598" s="4">
        <v>6</v>
      </c>
      <c r="AN598" s="4">
        <v>-172.8</v>
      </c>
      <c r="AO598" s="4">
        <v>0.68646842464782698</v>
      </c>
      <c r="AP598" t="b">
        <v>1</v>
      </c>
      <c r="AQ598" t="b">
        <v>1</v>
      </c>
      <c r="AR598" s="4">
        <v>3.1575086303852302</v>
      </c>
      <c r="AS598" s="4">
        <v>39.9922186412945</v>
      </c>
      <c r="AT598" s="4">
        <v>-312.45480113048802</v>
      </c>
      <c r="AU598" t="b">
        <v>1</v>
      </c>
      <c r="AV598" s="4">
        <v>-174.91537715001701</v>
      </c>
      <c r="AW598" s="4">
        <v>5.4343155805223899</v>
      </c>
      <c r="AX598" s="4">
        <v>-2.1153771500174798</v>
      </c>
      <c r="AY598" s="4">
        <v>-173.07218031933101</v>
      </c>
    </row>
    <row r="599" spans="1:51" x14ac:dyDescent="0.2">
      <c r="A599" t="s">
        <v>457</v>
      </c>
      <c r="B599" t="s">
        <v>52</v>
      </c>
      <c r="C599" t="s">
        <v>53</v>
      </c>
      <c r="D599" s="3">
        <v>13587</v>
      </c>
      <c r="E599" s="2">
        <v>45099.217708333301</v>
      </c>
      <c r="F599" t="s">
        <v>54</v>
      </c>
      <c r="G599" t="s">
        <v>241</v>
      </c>
      <c r="H599" t="s">
        <v>56</v>
      </c>
      <c r="I599" t="s">
        <v>57</v>
      </c>
      <c r="J599" t="s">
        <v>434</v>
      </c>
      <c r="K599" s="4">
        <v>7</v>
      </c>
      <c r="L599" s="4">
        <v>25</v>
      </c>
      <c r="N599" t="b">
        <v>0</v>
      </c>
      <c r="O599" t="s">
        <v>84</v>
      </c>
      <c r="P599" t="s">
        <v>85</v>
      </c>
      <c r="Q599" t="s">
        <v>61</v>
      </c>
      <c r="R599" s="4"/>
      <c r="T599" s="3">
        <v>24</v>
      </c>
      <c r="U599" s="3">
        <v>0</v>
      </c>
      <c r="V599" s="4">
        <v>1117.3140000000001</v>
      </c>
      <c r="W599" s="4">
        <v>1122.33</v>
      </c>
      <c r="X599" s="4">
        <v>1131.1079999999999</v>
      </c>
      <c r="Y599" s="4">
        <v>10.7279997990558</v>
      </c>
      <c r="Z599" s="4" t="e">
        <v>#NUM!</v>
      </c>
      <c r="AA599" s="4">
        <v>0.31519366668267601</v>
      </c>
      <c r="AB599" s="4">
        <v>-39.631836745495498</v>
      </c>
      <c r="AC599" s="3">
        <v>1</v>
      </c>
      <c r="AD599" s="3">
        <v>1</v>
      </c>
      <c r="AE599" t="b">
        <v>1</v>
      </c>
      <c r="AF599" t="b">
        <v>0</v>
      </c>
      <c r="AG599" t="b">
        <v>0</v>
      </c>
      <c r="AH599" s="4">
        <v>0.225296546839694</v>
      </c>
      <c r="AI599" s="4">
        <v>399.01685624567898</v>
      </c>
      <c r="AJ599" s="4">
        <v>9.4632483093965707</v>
      </c>
      <c r="AK599" s="4">
        <v>9.4632483093965707</v>
      </c>
      <c r="AL599" t="b">
        <v>0</v>
      </c>
      <c r="AM599" s="4">
        <v>5</v>
      </c>
      <c r="AN599" s="4">
        <v>-36.799999999999997</v>
      </c>
      <c r="AO599" s="4">
        <v>0.61849636026629395</v>
      </c>
      <c r="AP599" t="b">
        <v>1</v>
      </c>
      <c r="AQ599" t="b">
        <v>1</v>
      </c>
      <c r="AR599" s="4">
        <v>3.1575086303852302</v>
      </c>
      <c r="AS599" s="4">
        <v>39.9922186412945</v>
      </c>
      <c r="AT599" s="4">
        <v>-312.45480113048802</v>
      </c>
      <c r="AU599" t="b">
        <v>1</v>
      </c>
      <c r="AV599" s="4">
        <v>-35.078785956284001</v>
      </c>
      <c r="AW599" s="4">
        <v>2.72849719487906</v>
      </c>
      <c r="AX599" s="4">
        <v>1.721214043716</v>
      </c>
      <c r="AY599" s="4">
        <v>-38.1126773507644</v>
      </c>
    </row>
    <row r="600" spans="1:51" x14ac:dyDescent="0.2">
      <c r="A600" t="s">
        <v>457</v>
      </c>
      <c r="B600" t="s">
        <v>52</v>
      </c>
      <c r="C600" t="s">
        <v>53</v>
      </c>
      <c r="D600" s="3">
        <v>13587</v>
      </c>
      <c r="E600" s="2">
        <v>45099.217708333301</v>
      </c>
      <c r="F600" t="s">
        <v>54</v>
      </c>
      <c r="G600" t="s">
        <v>241</v>
      </c>
      <c r="H600" t="s">
        <v>56</v>
      </c>
      <c r="I600" t="s">
        <v>57</v>
      </c>
      <c r="J600" t="s">
        <v>434</v>
      </c>
      <c r="K600" s="4">
        <v>7</v>
      </c>
      <c r="L600" s="4">
        <v>25</v>
      </c>
      <c r="N600" t="b">
        <v>0</v>
      </c>
      <c r="O600" t="s">
        <v>86</v>
      </c>
      <c r="P600" t="s">
        <v>116</v>
      </c>
      <c r="Q600" t="s">
        <v>61</v>
      </c>
      <c r="R600" s="4"/>
      <c r="T600" s="3">
        <v>25</v>
      </c>
      <c r="U600" s="3">
        <v>0</v>
      </c>
      <c r="V600" s="4">
        <v>1143.4390000000001</v>
      </c>
      <c r="W600" s="4">
        <v>1148.664</v>
      </c>
      <c r="X600" s="4">
        <v>1157.442</v>
      </c>
      <c r="Y600" s="4">
        <v>10.3131462841309</v>
      </c>
      <c r="Z600" s="4" t="e">
        <v>#NUM!</v>
      </c>
      <c r="AA600" s="4">
        <v>0.27045155712613</v>
      </c>
      <c r="AB600" s="4">
        <v>-175.95722052362399</v>
      </c>
      <c r="AC600" s="3">
        <v>1</v>
      </c>
      <c r="AD600" s="3">
        <v>1</v>
      </c>
      <c r="AE600" t="b">
        <v>1</v>
      </c>
      <c r="AF600" t="b">
        <v>0</v>
      </c>
      <c r="AG600" t="b">
        <v>0</v>
      </c>
      <c r="AH600" s="4">
        <v>0.225302276705178</v>
      </c>
      <c r="AI600" s="4">
        <v>200.394248479049</v>
      </c>
      <c r="AJ600" s="4">
        <v>9.4632483093965707</v>
      </c>
      <c r="AK600" s="4">
        <v>9.4632483093965707</v>
      </c>
      <c r="AL600" t="b">
        <v>0</v>
      </c>
      <c r="AM600" s="4">
        <v>10</v>
      </c>
      <c r="AN600" s="4">
        <v>-177.8</v>
      </c>
      <c r="AO600" s="4">
        <v>0.42265170009626601</v>
      </c>
      <c r="AP600" t="b">
        <v>1</v>
      </c>
      <c r="AQ600" t="b">
        <v>1</v>
      </c>
      <c r="AR600" s="4">
        <v>3.1575086303852302</v>
      </c>
      <c r="AS600" s="4">
        <v>39.9922186412945</v>
      </c>
      <c r="AT600" s="4">
        <v>-312.45480113048802</v>
      </c>
      <c r="AU600" t="b">
        <v>1</v>
      </c>
      <c r="AV600" s="4">
        <v>-176.62218217661399</v>
      </c>
      <c r="AW600" s="4">
        <v>5.47535258955903</v>
      </c>
      <c r="AX600" s="4">
        <v>1.1778178233857699</v>
      </c>
      <c r="AY600" s="4">
        <v>-174.674697707653</v>
      </c>
    </row>
    <row r="601" spans="1:51" x14ac:dyDescent="0.2">
      <c r="A601" t="s">
        <v>457</v>
      </c>
      <c r="B601" t="s">
        <v>52</v>
      </c>
      <c r="C601" t="s">
        <v>53</v>
      </c>
      <c r="D601" s="3">
        <v>13587</v>
      </c>
      <c r="E601" s="2">
        <v>45099.217708333301</v>
      </c>
      <c r="F601" t="s">
        <v>54</v>
      </c>
      <c r="G601" t="s">
        <v>241</v>
      </c>
      <c r="H601" t="s">
        <v>56</v>
      </c>
      <c r="I601" t="s">
        <v>57</v>
      </c>
      <c r="J601" t="s">
        <v>434</v>
      </c>
      <c r="K601" s="4">
        <v>7</v>
      </c>
      <c r="L601" s="4">
        <v>25</v>
      </c>
      <c r="N601" t="b">
        <v>0</v>
      </c>
      <c r="O601" t="s">
        <v>88</v>
      </c>
      <c r="P601" t="s">
        <v>89</v>
      </c>
      <c r="Q601" t="s">
        <v>61</v>
      </c>
      <c r="R601" s="4"/>
      <c r="T601" s="3">
        <v>26</v>
      </c>
      <c r="U601" s="3">
        <v>0</v>
      </c>
      <c r="V601" s="4">
        <v>1168.9369999999999</v>
      </c>
      <c r="W601" s="4">
        <v>1173.953</v>
      </c>
      <c r="X601" s="4">
        <v>1182.731</v>
      </c>
      <c r="Y601" s="4">
        <v>10.2556617988435</v>
      </c>
      <c r="Z601" s="4" t="e">
        <v>#NUM!</v>
      </c>
      <c r="AA601" s="4">
        <v>0.25839861086909</v>
      </c>
      <c r="AB601" s="4">
        <v>-212.68151762167699</v>
      </c>
      <c r="AC601" s="3">
        <v>1</v>
      </c>
      <c r="AD601" s="3">
        <v>1</v>
      </c>
      <c r="AE601" t="b">
        <v>1</v>
      </c>
      <c r="AF601" t="b">
        <v>0</v>
      </c>
      <c r="AG601" t="b">
        <v>0</v>
      </c>
      <c r="AH601" s="4">
        <v>0.22530777919504699</v>
      </c>
      <c r="AI601" s="4">
        <v>146.86945915611801</v>
      </c>
      <c r="AJ601" s="4">
        <v>9.4632483093965707</v>
      </c>
      <c r="AK601" s="4">
        <v>9.4632483093965707</v>
      </c>
      <c r="AL601" t="b">
        <v>0</v>
      </c>
      <c r="AM601" s="4">
        <v>6</v>
      </c>
      <c r="AN601" s="4">
        <v>-213.6</v>
      </c>
      <c r="AO601" s="4">
        <v>1.0297026369717399</v>
      </c>
      <c r="AP601" t="b">
        <v>1</v>
      </c>
      <c r="AQ601" t="b">
        <v>1</v>
      </c>
      <c r="AR601" s="4">
        <v>3.1575086303852302</v>
      </c>
      <c r="AS601" s="4">
        <v>39.9922186412945</v>
      </c>
      <c r="AT601" s="4">
        <v>-312.45480113048802</v>
      </c>
      <c r="AU601" t="b">
        <v>1</v>
      </c>
      <c r="AV601" s="4">
        <v>-214.79698339552601</v>
      </c>
      <c r="AW601" s="4">
        <v>6.3564126331173796</v>
      </c>
      <c r="AX601" s="4">
        <v>-1.1969833955257301</v>
      </c>
      <c r="AY601" s="4">
        <v>-211.475409627137</v>
      </c>
    </row>
    <row r="602" spans="1:51" x14ac:dyDescent="0.2">
      <c r="A602" t="s">
        <v>457</v>
      </c>
      <c r="B602" t="s">
        <v>52</v>
      </c>
      <c r="C602" t="s">
        <v>53</v>
      </c>
      <c r="D602" s="3">
        <v>13587</v>
      </c>
      <c r="E602" s="2">
        <v>45099.217708333301</v>
      </c>
      <c r="F602" t="s">
        <v>54</v>
      </c>
      <c r="G602" t="s">
        <v>241</v>
      </c>
      <c r="H602" t="s">
        <v>56</v>
      </c>
      <c r="I602" t="s">
        <v>57</v>
      </c>
      <c r="J602" t="s">
        <v>434</v>
      </c>
      <c r="K602" s="4">
        <v>7</v>
      </c>
      <c r="L602" s="4">
        <v>25</v>
      </c>
      <c r="N602" t="b">
        <v>0</v>
      </c>
      <c r="O602" t="s">
        <v>90</v>
      </c>
      <c r="P602" t="s">
        <v>91</v>
      </c>
      <c r="Q602" t="s">
        <v>92</v>
      </c>
      <c r="R602" s="4"/>
      <c r="T602" s="3">
        <v>27</v>
      </c>
      <c r="U602" s="3">
        <v>0</v>
      </c>
      <c r="V602" s="4">
        <v>1305.623</v>
      </c>
      <c r="W602" s="4">
        <v>1311.057</v>
      </c>
      <c r="X602" s="4">
        <v>1320.671</v>
      </c>
      <c r="Y602" s="4">
        <v>12.797233895637801</v>
      </c>
      <c r="Z602" s="4" t="e">
        <v>#NUM!</v>
      </c>
      <c r="AA602" s="4">
        <v>0.24422231663661501</v>
      </c>
      <c r="AB602" s="4">
        <v>-255.875474521526</v>
      </c>
      <c r="AC602" s="3">
        <v>1</v>
      </c>
      <c r="AD602" s="3">
        <v>1</v>
      </c>
      <c r="AE602" t="b">
        <v>1</v>
      </c>
      <c r="AF602" t="b">
        <v>0</v>
      </c>
      <c r="AG602" t="b">
        <v>0</v>
      </c>
      <c r="AH602" s="4">
        <v>0.22533761087566201</v>
      </c>
      <c r="AI602" s="4">
        <v>83.806274893779602</v>
      </c>
      <c r="AJ602" s="4">
        <v>9.4632483093965707</v>
      </c>
      <c r="AK602" s="4">
        <v>9.4632483093965707</v>
      </c>
      <c r="AL602" t="b">
        <v>0</v>
      </c>
      <c r="AM602" s="4">
        <v>7</v>
      </c>
      <c r="AN602" s="4">
        <v>-259.2</v>
      </c>
      <c r="AO602" s="4">
        <v>0.51216364415804405</v>
      </c>
      <c r="AP602" t="b">
        <v>1</v>
      </c>
      <c r="AQ602" t="b">
        <v>1</v>
      </c>
      <c r="AR602" s="4">
        <v>3.1575086303852302</v>
      </c>
      <c r="AS602" s="4">
        <v>39.9922186412945</v>
      </c>
      <c r="AT602" s="4">
        <v>-312.45480113048802</v>
      </c>
      <c r="AU602" t="b">
        <v>1</v>
      </c>
      <c r="AV602" s="4">
        <v>-258.22047093677298</v>
      </c>
      <c r="AW602" s="4">
        <v>7.3205381756786103</v>
      </c>
      <c r="AX602" s="4">
        <v>0.97952906322734601</v>
      </c>
      <c r="AY602" s="4">
        <v>-254.834199192131</v>
      </c>
    </row>
    <row r="603" spans="1:51" x14ac:dyDescent="0.2">
      <c r="A603" t="s">
        <v>461</v>
      </c>
      <c r="B603" t="s">
        <v>52</v>
      </c>
      <c r="C603" t="s">
        <v>53</v>
      </c>
      <c r="D603" s="3">
        <v>13590</v>
      </c>
      <c r="E603" s="2">
        <v>45099.319560185198</v>
      </c>
      <c r="F603" t="s">
        <v>280</v>
      </c>
      <c r="G603" t="s">
        <v>462</v>
      </c>
      <c r="H603" t="s">
        <v>282</v>
      </c>
      <c r="I603" t="s">
        <v>57</v>
      </c>
      <c r="J603" t="s">
        <v>283</v>
      </c>
      <c r="K603" s="4">
        <v>7</v>
      </c>
      <c r="L603" s="4">
        <v>30</v>
      </c>
      <c r="N603" t="b">
        <v>0</v>
      </c>
      <c r="O603" t="s">
        <v>59</v>
      </c>
      <c r="P603" t="s">
        <v>386</v>
      </c>
      <c r="Q603" t="s">
        <v>285</v>
      </c>
      <c r="R603" s="4"/>
      <c r="T603" s="3">
        <v>12</v>
      </c>
      <c r="U603" s="3">
        <v>0</v>
      </c>
      <c r="V603" s="4">
        <v>712.899</v>
      </c>
      <c r="W603" s="4">
        <v>715.19799999999998</v>
      </c>
      <c r="X603" s="4">
        <v>720.005</v>
      </c>
      <c r="Y603" s="4">
        <v>0.93649494280944701</v>
      </c>
      <c r="Z603" s="4" t="e">
        <v>#NUM!</v>
      </c>
      <c r="AA603" s="4">
        <v>0.26703471242590898</v>
      </c>
      <c r="AB603" s="4">
        <v>-183.934055708058</v>
      </c>
      <c r="AC603" s="3">
        <v>1</v>
      </c>
      <c r="AD603" s="3">
        <v>1</v>
      </c>
      <c r="AE603" t="b">
        <v>1</v>
      </c>
      <c r="AF603" t="b">
        <v>0</v>
      </c>
      <c r="AG603" t="b">
        <v>0</v>
      </c>
      <c r="AH603" s="4">
        <v>0.224576190221949</v>
      </c>
      <c r="AI603" s="4">
        <v>189.06065759686399</v>
      </c>
      <c r="AJ603" s="4">
        <v>5.8069623806238404</v>
      </c>
      <c r="AK603" s="4">
        <v>9.1514547784754896</v>
      </c>
      <c r="AM603" s="4"/>
      <c r="AN603" s="4"/>
      <c r="AO603" s="4"/>
      <c r="AP603" t="b">
        <v>0</v>
      </c>
      <c r="AQ603" t="b">
        <v>0</v>
      </c>
      <c r="AR603" s="4">
        <v>3.1575086303852302</v>
      </c>
      <c r="AS603" s="4">
        <v>39.9922186412945</v>
      </c>
      <c r="AT603" s="4">
        <v>-312.45480113048802</v>
      </c>
      <c r="AU603" t="b">
        <v>0</v>
      </c>
      <c r="AV603" s="4">
        <v>-262.31742532160098</v>
      </c>
      <c r="AW603" s="4">
        <v>13.597916088463</v>
      </c>
      <c r="AX603" s="4"/>
      <c r="AY603" s="4">
        <v>-182.46705370465099</v>
      </c>
    </row>
    <row r="604" spans="1:51" x14ac:dyDescent="0.2">
      <c r="A604" t="s">
        <v>461</v>
      </c>
      <c r="B604" t="s">
        <v>52</v>
      </c>
      <c r="C604" t="s">
        <v>53</v>
      </c>
      <c r="D604" s="3">
        <v>13590</v>
      </c>
      <c r="E604" s="2">
        <v>45099.319560185198</v>
      </c>
      <c r="F604" t="s">
        <v>280</v>
      </c>
      <c r="G604" t="s">
        <v>462</v>
      </c>
      <c r="H604" t="s">
        <v>282</v>
      </c>
      <c r="I604" t="s">
        <v>57</v>
      </c>
      <c r="J604" t="s">
        <v>283</v>
      </c>
      <c r="K604" s="4">
        <v>7</v>
      </c>
      <c r="L604" s="4">
        <v>30</v>
      </c>
      <c r="N604" t="b">
        <v>0</v>
      </c>
      <c r="O604" t="s">
        <v>64</v>
      </c>
      <c r="P604" t="s">
        <v>320</v>
      </c>
      <c r="Q604" t="s">
        <v>285</v>
      </c>
      <c r="R604" s="4"/>
      <c r="T604" s="3">
        <v>13</v>
      </c>
      <c r="U604" s="3">
        <v>0</v>
      </c>
      <c r="V604" s="4">
        <v>792.73699999999997</v>
      </c>
      <c r="W604" s="4">
        <v>797.54399999999998</v>
      </c>
      <c r="X604" s="4">
        <v>800.05200000000002</v>
      </c>
      <c r="Y604" s="4">
        <v>4.8637904866737003</v>
      </c>
      <c r="Z604" s="4" t="e">
        <v>#NUM!</v>
      </c>
      <c r="AA604" s="4">
        <v>0.24770307609907899</v>
      </c>
      <c r="AB604" s="4">
        <v>-243.01210556324199</v>
      </c>
      <c r="AC604" s="3">
        <v>1</v>
      </c>
      <c r="AD604" s="3">
        <v>1</v>
      </c>
      <c r="AE604" t="b">
        <v>1</v>
      </c>
      <c r="AF604" t="b">
        <v>0</v>
      </c>
      <c r="AG604" t="b">
        <v>0</v>
      </c>
      <c r="AH604" s="4">
        <v>0.224605542458924</v>
      </c>
      <c r="AI604" s="4">
        <v>102.835991433201</v>
      </c>
      <c r="AJ604" s="4">
        <v>5.8069623806238404</v>
      </c>
      <c r="AK604" s="4">
        <v>9.1514547784754896</v>
      </c>
      <c r="AM604" s="4"/>
      <c r="AN604" s="4"/>
      <c r="AO604" s="4"/>
      <c r="AP604" t="b">
        <v>0</v>
      </c>
      <c r="AQ604" t="b">
        <v>0</v>
      </c>
      <c r="AR604" s="4">
        <v>3.1575086303852302</v>
      </c>
      <c r="AS604" s="4">
        <v>39.9922186412945</v>
      </c>
      <c r="AT604" s="4">
        <v>-312.45480113048802</v>
      </c>
      <c r="AU604" t="b">
        <v>1</v>
      </c>
      <c r="AV604" s="4">
        <v>-254.53840081966601</v>
      </c>
      <c r="AW604" s="4">
        <v>7.6616273556589896</v>
      </c>
      <c r="AX604" s="4"/>
      <c r="AY604" s="4">
        <v>-241.75040894960401</v>
      </c>
    </row>
    <row r="605" spans="1:51" x14ac:dyDescent="0.2">
      <c r="A605" t="s">
        <v>461</v>
      </c>
      <c r="B605" t="s">
        <v>52</v>
      </c>
      <c r="C605" t="s">
        <v>53</v>
      </c>
      <c r="D605" s="3">
        <v>13590</v>
      </c>
      <c r="E605" s="2">
        <v>45099.319560185198</v>
      </c>
      <c r="F605" t="s">
        <v>280</v>
      </c>
      <c r="G605" t="s">
        <v>462</v>
      </c>
      <c r="H605" t="s">
        <v>282</v>
      </c>
      <c r="I605" t="s">
        <v>57</v>
      </c>
      <c r="J605" t="s">
        <v>283</v>
      </c>
      <c r="K605" s="4">
        <v>7</v>
      </c>
      <c r="L605" s="4">
        <v>30</v>
      </c>
      <c r="N605" t="b">
        <v>0</v>
      </c>
      <c r="O605" t="s">
        <v>290</v>
      </c>
      <c r="P605" t="s">
        <v>303</v>
      </c>
      <c r="Q605" t="s">
        <v>292</v>
      </c>
      <c r="R605" s="4"/>
      <c r="T605" s="3">
        <v>17</v>
      </c>
      <c r="U605" s="3">
        <v>0</v>
      </c>
      <c r="V605" s="4">
        <v>1075.932</v>
      </c>
      <c r="W605" s="4">
        <v>1081.1569999999999</v>
      </c>
      <c r="X605" s="4">
        <v>1087.2180000000001</v>
      </c>
      <c r="Y605" s="4">
        <v>4.8648393281584896</v>
      </c>
      <c r="Z605" s="4" t="e">
        <v>#NUM!</v>
      </c>
      <c r="AA605" s="4">
        <v>0.27211832421628801</v>
      </c>
      <c r="AB605" s="4">
        <v>-168.39838838435699</v>
      </c>
      <c r="AC605" s="3">
        <v>1</v>
      </c>
      <c r="AD605" s="3">
        <v>1</v>
      </c>
      <c r="AE605" t="b">
        <v>1</v>
      </c>
      <c r="AF605" t="b">
        <v>0</v>
      </c>
      <c r="AG605" t="b">
        <v>0</v>
      </c>
      <c r="AH605" s="4">
        <v>0.22470663633094301</v>
      </c>
      <c r="AI605" s="4">
        <v>210.993714558204</v>
      </c>
      <c r="AJ605" s="4">
        <v>5.8069623806238404</v>
      </c>
      <c r="AK605" s="4">
        <v>9.1514547784754896</v>
      </c>
      <c r="AM605" s="4"/>
      <c r="AN605" s="4"/>
      <c r="AO605" s="4"/>
      <c r="AP605" t="b">
        <v>0</v>
      </c>
      <c r="AQ605" t="b">
        <v>0</v>
      </c>
      <c r="AR605" s="4">
        <v>3.1575086303852302</v>
      </c>
      <c r="AS605" s="4">
        <v>39.9922186412945</v>
      </c>
      <c r="AT605" s="4">
        <v>-312.45480113048802</v>
      </c>
      <c r="AU605" t="b">
        <v>1</v>
      </c>
      <c r="AV605" s="4">
        <v>-174.52124601278501</v>
      </c>
      <c r="AW605" s="4">
        <v>5.73539049049932</v>
      </c>
      <c r="AX605" s="4"/>
      <c r="AY605" s="4">
        <v>-167.38708569434999</v>
      </c>
    </row>
    <row r="606" spans="1:51" x14ac:dyDescent="0.2">
      <c r="A606" t="s">
        <v>461</v>
      </c>
      <c r="B606" t="s">
        <v>52</v>
      </c>
      <c r="C606" t="s">
        <v>53</v>
      </c>
      <c r="D606" s="3">
        <v>13590</v>
      </c>
      <c r="E606" s="2">
        <v>45099.319560185198</v>
      </c>
      <c r="F606" t="s">
        <v>280</v>
      </c>
      <c r="G606" t="s">
        <v>462</v>
      </c>
      <c r="H606" t="s">
        <v>282</v>
      </c>
      <c r="I606" t="s">
        <v>57</v>
      </c>
      <c r="J606" t="s">
        <v>283</v>
      </c>
      <c r="K606" s="4">
        <v>7</v>
      </c>
      <c r="L606" s="4">
        <v>30</v>
      </c>
      <c r="N606" t="b">
        <v>0</v>
      </c>
      <c r="O606" t="s">
        <v>293</v>
      </c>
      <c r="P606" t="s">
        <v>294</v>
      </c>
      <c r="Q606" t="s">
        <v>285</v>
      </c>
      <c r="R606" s="4"/>
      <c r="T606" s="3">
        <v>18</v>
      </c>
      <c r="U606" s="3">
        <v>0</v>
      </c>
      <c r="V606" s="4">
        <v>1261.5239999999999</v>
      </c>
      <c r="W606" s="4">
        <v>1267.376</v>
      </c>
      <c r="X606" s="4">
        <v>1274.0640000000001</v>
      </c>
      <c r="Y606" s="4">
        <v>12.9230867848798</v>
      </c>
      <c r="Z606" s="4" t="e">
        <v>#NUM!</v>
      </c>
      <c r="AA606" s="4">
        <v>0.26195626408497302</v>
      </c>
      <c r="AB606" s="4">
        <v>-199.45394337821901</v>
      </c>
      <c r="AC606" s="3">
        <v>1</v>
      </c>
      <c r="AD606" s="3">
        <v>1</v>
      </c>
      <c r="AE606" t="b">
        <v>1</v>
      </c>
      <c r="AF606" t="b">
        <v>0</v>
      </c>
      <c r="AG606" t="b">
        <v>0</v>
      </c>
      <c r="AH606" s="4">
        <v>0.224773014105422</v>
      </c>
      <c r="AI606" s="4">
        <v>165.425774653318</v>
      </c>
      <c r="AJ606" s="4">
        <v>5.8069623806238404</v>
      </c>
      <c r="AK606" s="4">
        <v>9.1514547784754896</v>
      </c>
      <c r="AM606" s="4"/>
      <c r="AN606" s="4"/>
      <c r="AO606" s="4"/>
      <c r="AP606" t="b">
        <v>0</v>
      </c>
      <c r="AQ606" t="b">
        <v>0</v>
      </c>
      <c r="AR606" s="4">
        <v>3.1575086303852302</v>
      </c>
      <c r="AS606" s="4">
        <v>39.9922186412945</v>
      </c>
      <c r="AT606" s="4">
        <v>-312.45480113048802</v>
      </c>
      <c r="AU606" t="b">
        <v>1</v>
      </c>
      <c r="AV606" s="4">
        <v>-200.38488366859801</v>
      </c>
      <c r="AW606" s="4">
        <v>5.9668724404241003</v>
      </c>
      <c r="AX606" s="4"/>
      <c r="AY606" s="4">
        <v>-198.71710399832901</v>
      </c>
    </row>
    <row r="607" spans="1:51" x14ac:dyDescent="0.2">
      <c r="A607" t="s">
        <v>461</v>
      </c>
      <c r="B607" t="s">
        <v>52</v>
      </c>
      <c r="C607" t="s">
        <v>53</v>
      </c>
      <c r="D607" s="3">
        <v>13590</v>
      </c>
      <c r="E607" s="2">
        <v>45099.319560185198</v>
      </c>
      <c r="F607" t="s">
        <v>280</v>
      </c>
      <c r="G607" t="s">
        <v>462</v>
      </c>
      <c r="H607" t="s">
        <v>282</v>
      </c>
      <c r="I607" t="s">
        <v>57</v>
      </c>
      <c r="J607" t="s">
        <v>283</v>
      </c>
      <c r="K607" s="4">
        <v>7</v>
      </c>
      <c r="L607" s="4">
        <v>30</v>
      </c>
      <c r="N607" t="b">
        <v>0</v>
      </c>
      <c r="O607" t="s">
        <v>295</v>
      </c>
      <c r="P607" t="s">
        <v>296</v>
      </c>
      <c r="Q607" t="s">
        <v>297</v>
      </c>
      <c r="R607" s="4"/>
      <c r="T607" s="3">
        <v>19</v>
      </c>
      <c r="U607" s="3">
        <v>0</v>
      </c>
      <c r="V607" s="4">
        <v>1285.559</v>
      </c>
      <c r="W607" s="4">
        <v>1292.2470000000001</v>
      </c>
      <c r="X607" s="4">
        <v>1300.1890000000001</v>
      </c>
      <c r="Y607" s="4">
        <v>22.169062349855999</v>
      </c>
      <c r="Z607" s="4" t="e">
        <v>#NUM!</v>
      </c>
      <c r="AA607" s="4">
        <v>0.22712001962588699</v>
      </c>
      <c r="AB607" s="4">
        <v>-305.914532235097</v>
      </c>
      <c r="AC607" s="3">
        <v>1</v>
      </c>
      <c r="AD607" s="3">
        <v>1</v>
      </c>
      <c r="AE607" t="b">
        <v>1</v>
      </c>
      <c r="AF607" t="b">
        <v>0</v>
      </c>
      <c r="AG607" t="b">
        <v>0</v>
      </c>
      <c r="AH607" s="4">
        <v>0.22478187937496599</v>
      </c>
      <c r="AI607" s="4">
        <v>10.4018182311776</v>
      </c>
      <c r="AJ607" s="4">
        <v>5.8069623806238404</v>
      </c>
      <c r="AK607" s="4">
        <v>9.1514547784754896</v>
      </c>
      <c r="AM607" s="4"/>
      <c r="AN607" s="4"/>
      <c r="AO607" s="4"/>
      <c r="AP607" t="b">
        <v>0</v>
      </c>
      <c r="AQ607" t="b">
        <v>0</v>
      </c>
      <c r="AR607" s="4">
        <v>3.1575086303852302</v>
      </c>
      <c r="AS607" s="4">
        <v>39.9922186412945</v>
      </c>
      <c r="AT607" s="4">
        <v>-312.45480113048802</v>
      </c>
      <c r="AU607" t="b">
        <v>1</v>
      </c>
      <c r="AV607" s="4">
        <v>-307.07272662653702</v>
      </c>
      <c r="AW607" s="4">
        <v>8.3737916373346408</v>
      </c>
      <c r="AX607" s="4"/>
      <c r="AY607" s="4">
        <v>-305.30308094612798</v>
      </c>
    </row>
    <row r="608" spans="1:51" x14ac:dyDescent="0.2">
      <c r="A608" t="s">
        <v>463</v>
      </c>
      <c r="B608" t="s">
        <v>52</v>
      </c>
      <c r="C608" t="s">
        <v>53</v>
      </c>
      <c r="D608" s="3">
        <v>13591</v>
      </c>
      <c r="E608" s="2">
        <v>45099.345451388901</v>
      </c>
      <c r="F608" t="s">
        <v>299</v>
      </c>
      <c r="G608" t="s">
        <v>462</v>
      </c>
      <c r="H608" t="s">
        <v>282</v>
      </c>
      <c r="I608" t="s">
        <v>57</v>
      </c>
      <c r="J608" t="s">
        <v>300</v>
      </c>
      <c r="K608" s="4">
        <v>5</v>
      </c>
      <c r="L608" s="4">
        <v>30</v>
      </c>
      <c r="N608" t="b">
        <v>0</v>
      </c>
      <c r="O608" t="s">
        <v>59</v>
      </c>
      <c r="P608" t="s">
        <v>368</v>
      </c>
      <c r="Q608" t="s">
        <v>285</v>
      </c>
      <c r="R608" s="4"/>
      <c r="T608" s="3">
        <v>12</v>
      </c>
      <c r="U608" s="3">
        <v>0</v>
      </c>
      <c r="V608" s="4">
        <v>712.899</v>
      </c>
      <c r="W608" s="4">
        <v>714.98900000000003</v>
      </c>
      <c r="X608" s="4">
        <v>719.37800000000004</v>
      </c>
      <c r="Y608" s="4">
        <v>0.48143769935569097</v>
      </c>
      <c r="Z608" s="4" t="e">
        <v>#NUM!</v>
      </c>
      <c r="AA608" s="4">
        <v>0.27528205180325799</v>
      </c>
      <c r="AB608" s="4">
        <v>-160.564385929487</v>
      </c>
      <c r="AC608" s="3">
        <v>1</v>
      </c>
      <c r="AD608" s="3">
        <v>1</v>
      </c>
      <c r="AE608" t="b">
        <v>1</v>
      </c>
      <c r="AF608" t="b">
        <v>0</v>
      </c>
      <c r="AG608" t="b">
        <v>0</v>
      </c>
      <c r="AH608" s="4">
        <v>0.22502216407429501</v>
      </c>
      <c r="AI608" s="4">
        <v>223.35527673784699</v>
      </c>
      <c r="AJ608" s="4">
        <v>2.8196846986320399</v>
      </c>
      <c r="AK608" s="4">
        <v>3.2448056097326199</v>
      </c>
      <c r="AM608" s="4"/>
      <c r="AN608" s="4"/>
      <c r="AO608" s="4"/>
      <c r="AP608" t="b">
        <v>0</v>
      </c>
      <c r="AQ608" t="b">
        <v>0</v>
      </c>
      <c r="AR608" s="4">
        <v>3.1575086303852302</v>
      </c>
      <c r="AS608" s="4">
        <v>39.9922186412945</v>
      </c>
      <c r="AT608" s="4">
        <v>-312.45480113048802</v>
      </c>
      <c r="AU608" t="b">
        <v>0</v>
      </c>
      <c r="AV608" s="4">
        <v>-433.23966773599898</v>
      </c>
      <c r="AW608" s="4">
        <v>50.140417329853904</v>
      </c>
      <c r="AX608" s="4"/>
      <c r="AY608" s="4">
        <v>-158.88795296721</v>
      </c>
    </row>
    <row r="609" spans="1:51" x14ac:dyDescent="0.2">
      <c r="A609" t="s">
        <v>463</v>
      </c>
      <c r="B609" t="s">
        <v>52</v>
      </c>
      <c r="C609" t="s">
        <v>53</v>
      </c>
      <c r="D609" s="3">
        <v>13591</v>
      </c>
      <c r="E609" s="2">
        <v>45099.345451388901</v>
      </c>
      <c r="F609" t="s">
        <v>299</v>
      </c>
      <c r="G609" t="s">
        <v>462</v>
      </c>
      <c r="H609" t="s">
        <v>282</v>
      </c>
      <c r="I609" t="s">
        <v>57</v>
      </c>
      <c r="J609" t="s">
        <v>300</v>
      </c>
      <c r="K609" s="4">
        <v>5</v>
      </c>
      <c r="L609" s="4">
        <v>30</v>
      </c>
      <c r="N609" t="b">
        <v>0</v>
      </c>
      <c r="O609" t="s">
        <v>64</v>
      </c>
      <c r="P609" t="s">
        <v>315</v>
      </c>
      <c r="Q609" t="s">
        <v>285</v>
      </c>
      <c r="R609" s="4"/>
      <c r="T609" s="3">
        <v>13</v>
      </c>
      <c r="U609" s="3">
        <v>0</v>
      </c>
      <c r="V609" s="4">
        <v>793.99099999999999</v>
      </c>
      <c r="W609" s="4">
        <v>797.33500000000004</v>
      </c>
      <c r="X609" s="4">
        <v>799.42499999999995</v>
      </c>
      <c r="Y609" s="4">
        <v>3.5703708478017</v>
      </c>
      <c r="Z609" s="4" t="e">
        <v>#NUM!</v>
      </c>
      <c r="AA609" s="4">
        <v>0.247630872508801</v>
      </c>
      <c r="AB609" s="4">
        <v>-244.88294036763</v>
      </c>
      <c r="AC609" s="3">
        <v>1</v>
      </c>
      <c r="AD609" s="3">
        <v>1</v>
      </c>
      <c r="AE609" t="b">
        <v>1</v>
      </c>
      <c r="AF609" t="b">
        <v>0</v>
      </c>
      <c r="AG609" t="b">
        <v>0</v>
      </c>
      <c r="AH609" s="4">
        <v>0.22503822013851599</v>
      </c>
      <c r="AI609" s="4">
        <v>100.39473453166499</v>
      </c>
      <c r="AJ609" s="4">
        <v>2.8196846986320399</v>
      </c>
      <c r="AK609" s="4">
        <v>3.2448056097326199</v>
      </c>
      <c r="AM609" s="4"/>
      <c r="AN609" s="4"/>
      <c r="AO609" s="4"/>
      <c r="AP609" t="b">
        <v>0</v>
      </c>
      <c r="AQ609" t="b">
        <v>0</v>
      </c>
      <c r="AR609" s="4">
        <v>3.1575086303852302</v>
      </c>
      <c r="AS609" s="4">
        <v>39.9922186412945</v>
      </c>
      <c r="AT609" s="4">
        <v>-312.45480113048802</v>
      </c>
      <c r="AU609" t="b">
        <v>1</v>
      </c>
      <c r="AV609" s="4">
        <v>-262.53245353084202</v>
      </c>
      <c r="AW609" s="4">
        <v>8.1495885013091094</v>
      </c>
      <c r="AX609" s="4"/>
      <c r="AY609" s="4">
        <v>-243.42888341146201</v>
      </c>
    </row>
    <row r="610" spans="1:51" x14ac:dyDescent="0.2">
      <c r="A610" t="s">
        <v>463</v>
      </c>
      <c r="B610" t="s">
        <v>52</v>
      </c>
      <c r="C610" t="s">
        <v>53</v>
      </c>
      <c r="D610" s="3">
        <v>13591</v>
      </c>
      <c r="E610" s="2">
        <v>45099.345451388901</v>
      </c>
      <c r="F610" t="s">
        <v>299</v>
      </c>
      <c r="G610" t="s">
        <v>462</v>
      </c>
      <c r="H610" t="s">
        <v>282</v>
      </c>
      <c r="I610" t="s">
        <v>57</v>
      </c>
      <c r="J610" t="s">
        <v>300</v>
      </c>
      <c r="K610" s="4">
        <v>5</v>
      </c>
      <c r="L610" s="4">
        <v>30</v>
      </c>
      <c r="N610" t="b">
        <v>0</v>
      </c>
      <c r="O610" t="s">
        <v>290</v>
      </c>
      <c r="P610" t="s">
        <v>372</v>
      </c>
      <c r="Q610" t="s">
        <v>292</v>
      </c>
      <c r="R610" s="4"/>
      <c r="T610" s="3">
        <v>16</v>
      </c>
      <c r="U610" s="3">
        <v>0</v>
      </c>
      <c r="V610" s="4">
        <v>1076.3499999999999</v>
      </c>
      <c r="W610" s="4">
        <v>1079.903</v>
      </c>
      <c r="X610" s="4">
        <v>1086.173</v>
      </c>
      <c r="Y610" s="4">
        <v>1.2476115271313599</v>
      </c>
      <c r="Z610" s="4" t="e">
        <v>#NUM!</v>
      </c>
      <c r="AA610" s="4">
        <v>0.27769869051961399</v>
      </c>
      <c r="AB610" s="4">
        <v>-153.195171004061</v>
      </c>
      <c r="AC610" s="3">
        <v>1</v>
      </c>
      <c r="AD610" s="3">
        <v>1</v>
      </c>
      <c r="AE610" t="b">
        <v>1</v>
      </c>
      <c r="AF610" t="b">
        <v>0</v>
      </c>
      <c r="AG610" t="b">
        <v>0</v>
      </c>
      <c r="AH610" s="4">
        <v>0.22509331607462599</v>
      </c>
      <c r="AI610" s="4">
        <v>233.70473793876701</v>
      </c>
      <c r="AJ610" s="4">
        <v>2.8196846986320399</v>
      </c>
      <c r="AK610" s="4">
        <v>3.2448056097326199</v>
      </c>
      <c r="AM610" s="4"/>
      <c r="AN610" s="4"/>
      <c r="AO610" s="4"/>
      <c r="AP610" t="b">
        <v>0</v>
      </c>
      <c r="AQ610" t="b">
        <v>0</v>
      </c>
      <c r="AR610" s="4">
        <v>3.1575086303852302</v>
      </c>
      <c r="AS610" s="4">
        <v>39.9922186412945</v>
      </c>
      <c r="AT610" s="4">
        <v>-312.45480113048802</v>
      </c>
      <c r="AU610" t="b">
        <v>0</v>
      </c>
      <c r="AV610" s="4">
        <v>-192.56648965449199</v>
      </c>
      <c r="AW610" s="4">
        <v>9.1595771210951806</v>
      </c>
      <c r="AX610" s="4"/>
      <c r="AY610" s="4">
        <v>-151.772230607631</v>
      </c>
    </row>
    <row r="611" spans="1:51" x14ac:dyDescent="0.2">
      <c r="A611" t="s">
        <v>463</v>
      </c>
      <c r="B611" t="s">
        <v>52</v>
      </c>
      <c r="C611" t="s">
        <v>53</v>
      </c>
      <c r="D611" s="3">
        <v>13591</v>
      </c>
      <c r="E611" s="2">
        <v>45099.345451388901</v>
      </c>
      <c r="F611" t="s">
        <v>299</v>
      </c>
      <c r="G611" t="s">
        <v>462</v>
      </c>
      <c r="H611" t="s">
        <v>282</v>
      </c>
      <c r="I611" t="s">
        <v>57</v>
      </c>
      <c r="J611" t="s">
        <v>300</v>
      </c>
      <c r="K611" s="4">
        <v>5</v>
      </c>
      <c r="L611" s="4">
        <v>30</v>
      </c>
      <c r="N611" t="b">
        <v>0</v>
      </c>
      <c r="O611" t="s">
        <v>293</v>
      </c>
      <c r="P611" t="s">
        <v>373</v>
      </c>
      <c r="Q611" t="s">
        <v>285</v>
      </c>
      <c r="R611" s="4"/>
      <c r="T611" s="3">
        <v>17</v>
      </c>
      <c r="U611" s="3">
        <v>0</v>
      </c>
      <c r="V611" s="4">
        <v>1261.5239999999999</v>
      </c>
      <c r="W611" s="4">
        <v>1265.2860000000001</v>
      </c>
      <c r="X611" s="4">
        <v>1270.9290000000001</v>
      </c>
      <c r="Y611" s="4">
        <v>3.3927015452967302</v>
      </c>
      <c r="Z611" s="4" t="e">
        <v>#NUM!</v>
      </c>
      <c r="AA611" s="4">
        <v>0.26580168701442403</v>
      </c>
      <c r="AB611" s="4">
        <v>-189.473484019962</v>
      </c>
      <c r="AC611" s="3">
        <v>1</v>
      </c>
      <c r="AD611" s="3">
        <v>1</v>
      </c>
      <c r="AE611" t="b">
        <v>1</v>
      </c>
      <c r="AF611" t="b">
        <v>0</v>
      </c>
      <c r="AG611" t="b">
        <v>0</v>
      </c>
      <c r="AH611" s="4">
        <v>0.22512946259483901</v>
      </c>
      <c r="AI611" s="4">
        <v>180.661491173999</v>
      </c>
      <c r="AJ611" s="4">
        <v>2.8196846986320399</v>
      </c>
      <c r="AK611" s="4">
        <v>3.2448056097326199</v>
      </c>
      <c r="AM611" s="4"/>
      <c r="AN611" s="4"/>
      <c r="AO611" s="4"/>
      <c r="AP611" t="b">
        <v>0</v>
      </c>
      <c r="AQ611" t="b">
        <v>0</v>
      </c>
      <c r="AR611" s="4">
        <v>3.1575086303852302</v>
      </c>
      <c r="AS611" s="4">
        <v>39.9922186412945</v>
      </c>
      <c r="AT611" s="4">
        <v>-312.45480113048802</v>
      </c>
      <c r="AU611" t="b">
        <v>1</v>
      </c>
      <c r="AV611" s="4">
        <v>-202.486981636856</v>
      </c>
      <c r="AW611" s="4">
        <v>6.7106802666712797</v>
      </c>
      <c r="AX611" s="4"/>
      <c r="AY611" s="4">
        <v>-188.24186025319801</v>
      </c>
    </row>
    <row r="612" spans="1:51" x14ac:dyDescent="0.2">
      <c r="A612" t="s">
        <v>463</v>
      </c>
      <c r="B612" t="s">
        <v>52</v>
      </c>
      <c r="C612" t="s">
        <v>53</v>
      </c>
      <c r="D612" s="3">
        <v>13591</v>
      </c>
      <c r="E612" s="2">
        <v>45099.345451388901</v>
      </c>
      <c r="F612" t="s">
        <v>299</v>
      </c>
      <c r="G612" t="s">
        <v>462</v>
      </c>
      <c r="H612" t="s">
        <v>282</v>
      </c>
      <c r="I612" t="s">
        <v>57</v>
      </c>
      <c r="J612" t="s">
        <v>300</v>
      </c>
      <c r="K612" s="4">
        <v>5</v>
      </c>
      <c r="L612" s="4">
        <v>30</v>
      </c>
      <c r="N612" t="b">
        <v>0</v>
      </c>
      <c r="O612" t="s">
        <v>295</v>
      </c>
      <c r="P612" t="s">
        <v>374</v>
      </c>
      <c r="Q612" t="s">
        <v>297</v>
      </c>
      <c r="R612" s="4"/>
      <c r="T612" s="3">
        <v>18</v>
      </c>
      <c r="U612" s="3">
        <v>0</v>
      </c>
      <c r="V612" s="4">
        <v>1284.932</v>
      </c>
      <c r="W612" s="4">
        <v>1289.53</v>
      </c>
      <c r="X612" s="4">
        <v>1299.144</v>
      </c>
      <c r="Y612" s="4">
        <v>7.5319064290776101</v>
      </c>
      <c r="Z612" s="4" t="e">
        <v>#NUM!</v>
      </c>
      <c r="AA612" s="4">
        <v>0.236689986420901</v>
      </c>
      <c r="AB612" s="4">
        <v>-278.24570183903899</v>
      </c>
      <c r="AC612" s="3">
        <v>1</v>
      </c>
      <c r="AD612" s="3">
        <v>1</v>
      </c>
      <c r="AE612" t="b">
        <v>1</v>
      </c>
      <c r="AF612" t="b">
        <v>0</v>
      </c>
      <c r="AG612" t="b">
        <v>0</v>
      </c>
      <c r="AH612" s="4">
        <v>0.22513418976095501</v>
      </c>
      <c r="AI612" s="4">
        <v>51.328484013090801</v>
      </c>
      <c r="AJ612" s="4">
        <v>2.8196846986320399</v>
      </c>
      <c r="AK612" s="4">
        <v>3.2448056097326199</v>
      </c>
      <c r="AM612" s="4"/>
      <c r="AN612" s="4"/>
      <c r="AO612" s="4"/>
      <c r="AP612" t="b">
        <v>0</v>
      </c>
      <c r="AQ612" t="b">
        <v>0</v>
      </c>
      <c r="AR612" s="4">
        <v>3.1575086303852302</v>
      </c>
      <c r="AS612" s="4">
        <v>39.9922186412945</v>
      </c>
      <c r="AT612" s="4">
        <v>-312.45480113048802</v>
      </c>
      <c r="AU612" t="b">
        <v>1</v>
      </c>
      <c r="AV612" s="4">
        <v>-285.99158773645701</v>
      </c>
      <c r="AW612" s="4">
        <v>8.1686231150658308</v>
      </c>
      <c r="AX612" s="4"/>
      <c r="AY612" s="4">
        <v>-277.16414838203701</v>
      </c>
    </row>
    <row r="613" spans="1:51" x14ac:dyDescent="0.2">
      <c r="A613" t="s">
        <v>464</v>
      </c>
      <c r="B613" t="s">
        <v>52</v>
      </c>
      <c r="C613" t="s">
        <v>53</v>
      </c>
      <c r="D613" s="3">
        <v>13592</v>
      </c>
      <c r="E613" s="2">
        <v>45099.371342592603</v>
      </c>
      <c r="F613" t="s">
        <v>307</v>
      </c>
      <c r="G613" t="s">
        <v>462</v>
      </c>
      <c r="H613" t="s">
        <v>282</v>
      </c>
      <c r="I613" t="s">
        <v>57</v>
      </c>
      <c r="J613" t="s">
        <v>308</v>
      </c>
      <c r="K613" s="4">
        <v>5</v>
      </c>
      <c r="L613" s="4">
        <v>30</v>
      </c>
      <c r="N613" t="b">
        <v>0</v>
      </c>
      <c r="O613" t="s">
        <v>59</v>
      </c>
      <c r="P613" t="s">
        <v>368</v>
      </c>
      <c r="Q613" t="s">
        <v>285</v>
      </c>
      <c r="R613" s="4"/>
      <c r="T613" s="3">
        <v>12</v>
      </c>
      <c r="U613" s="3">
        <v>0</v>
      </c>
      <c r="V613" s="4">
        <v>712.899</v>
      </c>
      <c r="W613" s="4">
        <v>714.98900000000003</v>
      </c>
      <c r="X613" s="4">
        <v>719.58699999999999</v>
      </c>
      <c r="Y613" s="4">
        <v>0.64398826845870505</v>
      </c>
      <c r="Z613" s="4" t="e">
        <v>#NUM!</v>
      </c>
      <c r="AA613" s="4">
        <v>0.26832596043164902</v>
      </c>
      <c r="AB613" s="4">
        <v>-180.58286064584701</v>
      </c>
      <c r="AC613" s="3">
        <v>1</v>
      </c>
      <c r="AD613" s="3">
        <v>1</v>
      </c>
      <c r="AE613" t="b">
        <v>1</v>
      </c>
      <c r="AF613" t="b">
        <v>0</v>
      </c>
      <c r="AG613" t="b">
        <v>0</v>
      </c>
      <c r="AH613" s="4">
        <v>0.22475178977534199</v>
      </c>
      <c r="AI613" s="4">
        <v>193.876857220418</v>
      </c>
      <c r="AJ613" s="4">
        <v>4.78619155118849</v>
      </c>
      <c r="AK613" s="4">
        <v>5.5944074921109603</v>
      </c>
      <c r="AM613" s="4"/>
      <c r="AN613" s="4"/>
      <c r="AO613" s="4"/>
      <c r="AP613" t="b">
        <v>0</v>
      </c>
      <c r="AQ613" t="b">
        <v>0</v>
      </c>
      <c r="AR613" s="4">
        <v>3.1575086303852302</v>
      </c>
      <c r="AS613" s="4">
        <v>39.9922186412945</v>
      </c>
      <c r="AT613" s="4">
        <v>-312.45480113048802</v>
      </c>
      <c r="AU613" t="b">
        <v>0</v>
      </c>
      <c r="AV613" s="4">
        <v>-332.06400547125799</v>
      </c>
      <c r="AW613" s="4">
        <v>23.837511290690799</v>
      </c>
      <c r="AX613" s="4"/>
      <c r="AY613" s="4">
        <v>-179.155698776679</v>
      </c>
    </row>
    <row r="614" spans="1:51" x14ac:dyDescent="0.2">
      <c r="A614" t="s">
        <v>464</v>
      </c>
      <c r="B614" t="s">
        <v>52</v>
      </c>
      <c r="C614" t="s">
        <v>53</v>
      </c>
      <c r="D614" s="3">
        <v>13592</v>
      </c>
      <c r="E614" s="2">
        <v>45099.371342592603</v>
      </c>
      <c r="F614" t="s">
        <v>307</v>
      </c>
      <c r="G614" t="s">
        <v>462</v>
      </c>
      <c r="H614" t="s">
        <v>282</v>
      </c>
      <c r="I614" t="s">
        <v>57</v>
      </c>
      <c r="J614" t="s">
        <v>308</v>
      </c>
      <c r="K614" s="4">
        <v>5</v>
      </c>
      <c r="L614" s="4">
        <v>30</v>
      </c>
      <c r="N614" t="b">
        <v>0</v>
      </c>
      <c r="O614" t="s">
        <v>64</v>
      </c>
      <c r="P614" t="s">
        <v>320</v>
      </c>
      <c r="Q614" t="s">
        <v>285</v>
      </c>
      <c r="R614" s="4"/>
      <c r="T614" s="3">
        <v>13</v>
      </c>
      <c r="U614" s="3">
        <v>0</v>
      </c>
      <c r="V614" s="4">
        <v>793.15499999999997</v>
      </c>
      <c r="W614" s="4">
        <v>797.54399999999998</v>
      </c>
      <c r="X614" s="4">
        <v>799.63400000000001</v>
      </c>
      <c r="Y614" s="4">
        <v>4.16497045642038</v>
      </c>
      <c r="Z614" s="4" t="e">
        <v>#NUM!</v>
      </c>
      <c r="AA614" s="4">
        <v>0.24651357014033101</v>
      </c>
      <c r="AB614" s="4">
        <v>-247.19380811524499</v>
      </c>
      <c r="AC614" s="3">
        <v>1</v>
      </c>
      <c r="AD614" s="3">
        <v>1</v>
      </c>
      <c r="AE614" t="b">
        <v>1</v>
      </c>
      <c r="AF614" t="b">
        <v>0</v>
      </c>
      <c r="AG614" t="b">
        <v>0</v>
      </c>
      <c r="AH614" s="4">
        <v>0.224784887877997</v>
      </c>
      <c r="AI614" s="4">
        <v>96.664337480404996</v>
      </c>
      <c r="AJ614" s="4">
        <v>4.78619155118849</v>
      </c>
      <c r="AK614" s="4">
        <v>5.5944074921109603</v>
      </c>
      <c r="AM614" s="4"/>
      <c r="AN614" s="4"/>
      <c r="AO614" s="4"/>
      <c r="AP614" t="b">
        <v>0</v>
      </c>
      <c r="AQ614" t="b">
        <v>0</v>
      </c>
      <c r="AR614" s="4">
        <v>3.1575086303852302</v>
      </c>
      <c r="AS614" s="4">
        <v>39.9922186412945</v>
      </c>
      <c r="AT614" s="4">
        <v>-312.45480113048802</v>
      </c>
      <c r="AU614" t="b">
        <v>1</v>
      </c>
      <c r="AV614" s="4">
        <v>-261.96328738809598</v>
      </c>
      <c r="AW614" s="4">
        <v>7.9756761007876502</v>
      </c>
      <c r="AX614" s="4"/>
      <c r="AY614" s="4">
        <v>-245.99369999393301</v>
      </c>
    </row>
    <row r="615" spans="1:51" x14ac:dyDescent="0.2">
      <c r="A615" t="s">
        <v>464</v>
      </c>
      <c r="B615" t="s">
        <v>52</v>
      </c>
      <c r="C615" t="s">
        <v>53</v>
      </c>
      <c r="D615" s="3">
        <v>13592</v>
      </c>
      <c r="E615" s="2">
        <v>45099.371342592603</v>
      </c>
      <c r="F615" t="s">
        <v>307</v>
      </c>
      <c r="G615" t="s">
        <v>462</v>
      </c>
      <c r="H615" t="s">
        <v>282</v>
      </c>
      <c r="I615" t="s">
        <v>57</v>
      </c>
      <c r="J615" t="s">
        <v>308</v>
      </c>
      <c r="K615" s="4">
        <v>5</v>
      </c>
      <c r="L615" s="4">
        <v>30</v>
      </c>
      <c r="N615" t="b">
        <v>0</v>
      </c>
      <c r="O615" t="s">
        <v>290</v>
      </c>
      <c r="P615" t="s">
        <v>303</v>
      </c>
      <c r="Q615" t="s">
        <v>292</v>
      </c>
      <c r="R615" s="4"/>
      <c r="T615" s="3">
        <v>16</v>
      </c>
      <c r="U615" s="3">
        <v>0</v>
      </c>
      <c r="V615" s="4">
        <v>1075.5139999999999</v>
      </c>
      <c r="W615" s="4">
        <v>1080.53</v>
      </c>
      <c r="X615" s="4">
        <v>1087.009</v>
      </c>
      <c r="Y615" s="4">
        <v>3.2912178004742101</v>
      </c>
      <c r="Z615" s="4" t="e">
        <v>#NUM!</v>
      </c>
      <c r="AA615" s="4">
        <v>0.276009312817659</v>
      </c>
      <c r="AB615" s="4">
        <v>-157.119344023503</v>
      </c>
      <c r="AC615" s="3">
        <v>1</v>
      </c>
      <c r="AD615" s="3">
        <v>1</v>
      </c>
      <c r="AE615" t="b">
        <v>1</v>
      </c>
      <c r="AF615" t="b">
        <v>0</v>
      </c>
      <c r="AG615" t="b">
        <v>0</v>
      </c>
      <c r="AH615" s="4">
        <v>0.224898343146339</v>
      </c>
      <c r="AI615" s="4">
        <v>227.26254429567999</v>
      </c>
      <c r="AJ615" s="4">
        <v>4.78619155118849</v>
      </c>
      <c r="AK615" s="4">
        <v>5.5944074921109603</v>
      </c>
      <c r="AM615" s="4"/>
      <c r="AN615" s="4"/>
      <c r="AO615" s="4"/>
      <c r="AP615" t="b">
        <v>0</v>
      </c>
      <c r="AQ615" t="b">
        <v>0</v>
      </c>
      <c r="AR615" s="4">
        <v>3.1575086303852302</v>
      </c>
      <c r="AS615" s="4">
        <v>39.9922186412945</v>
      </c>
      <c r="AT615" s="4">
        <v>-312.45480113048802</v>
      </c>
      <c r="AU615" t="b">
        <v>1</v>
      </c>
      <c r="AV615" s="4">
        <v>-167.360995350525</v>
      </c>
      <c r="AW615" s="4">
        <v>5.89485242691116</v>
      </c>
      <c r="AX615" s="4"/>
      <c r="AY615" s="4">
        <v>-156.201529917123</v>
      </c>
    </row>
    <row r="616" spans="1:51" x14ac:dyDescent="0.2">
      <c r="A616" t="s">
        <v>464</v>
      </c>
      <c r="B616" t="s">
        <v>52</v>
      </c>
      <c r="C616" t="s">
        <v>53</v>
      </c>
      <c r="D616" s="3">
        <v>13592</v>
      </c>
      <c r="E616" s="2">
        <v>45099.371342592603</v>
      </c>
      <c r="F616" t="s">
        <v>307</v>
      </c>
      <c r="G616" t="s">
        <v>462</v>
      </c>
      <c r="H616" t="s">
        <v>282</v>
      </c>
      <c r="I616" t="s">
        <v>57</v>
      </c>
      <c r="J616" t="s">
        <v>308</v>
      </c>
      <c r="K616" s="4">
        <v>5</v>
      </c>
      <c r="L616" s="4">
        <v>30</v>
      </c>
      <c r="N616" t="b">
        <v>0</v>
      </c>
      <c r="O616" t="s">
        <v>293</v>
      </c>
      <c r="P616" t="s">
        <v>321</v>
      </c>
      <c r="Q616" t="s">
        <v>285</v>
      </c>
      <c r="R616" s="4"/>
      <c r="T616" s="3">
        <v>17</v>
      </c>
      <c r="U616" s="3">
        <v>0</v>
      </c>
      <c r="V616" s="4">
        <v>1261.7329999999999</v>
      </c>
      <c r="W616" s="4">
        <v>1266.3309999999999</v>
      </c>
      <c r="X616" s="4">
        <v>1273.855</v>
      </c>
      <c r="Y616" s="4">
        <v>6.75586345166223</v>
      </c>
      <c r="Z616" s="4" t="e">
        <v>#NUM!</v>
      </c>
      <c r="AA616" s="4">
        <v>0.26372987444081603</v>
      </c>
      <c r="AB616" s="4">
        <v>-194.618444935848</v>
      </c>
      <c r="AC616" s="3">
        <v>1</v>
      </c>
      <c r="AD616" s="3">
        <v>1</v>
      </c>
      <c r="AE616" t="b">
        <v>1</v>
      </c>
      <c r="AF616" t="b">
        <v>0</v>
      </c>
      <c r="AG616" t="b">
        <v>0</v>
      </c>
      <c r="AH616" s="4">
        <v>0.22497283482548</v>
      </c>
      <c r="AI616" s="4">
        <v>172.27430878666601</v>
      </c>
      <c r="AJ616" s="4">
        <v>4.78619155118849</v>
      </c>
      <c r="AK616" s="4">
        <v>5.5944074921109603</v>
      </c>
      <c r="AM616" s="4"/>
      <c r="AN616" s="4"/>
      <c r="AO616" s="4"/>
      <c r="AP616" t="b">
        <v>0</v>
      </c>
      <c r="AQ616" t="b">
        <v>0</v>
      </c>
      <c r="AR616" s="4">
        <v>3.1575086303852302</v>
      </c>
      <c r="AS616" s="4">
        <v>39.9922186412945</v>
      </c>
      <c r="AT616" s="4">
        <v>-312.45480113048802</v>
      </c>
      <c r="AU616" t="b">
        <v>1</v>
      </c>
      <c r="AV616" s="4">
        <v>-199.65763836418299</v>
      </c>
      <c r="AW616" s="4">
        <v>6.1495047580691402</v>
      </c>
      <c r="AX616" s="4"/>
      <c r="AY616" s="4">
        <v>-194.008427235651</v>
      </c>
    </row>
    <row r="617" spans="1:51" x14ac:dyDescent="0.2">
      <c r="A617" t="s">
        <v>464</v>
      </c>
      <c r="B617" t="s">
        <v>52</v>
      </c>
      <c r="C617" t="s">
        <v>53</v>
      </c>
      <c r="D617" s="3">
        <v>13592</v>
      </c>
      <c r="E617" s="2">
        <v>45099.371342592603</v>
      </c>
      <c r="F617" t="s">
        <v>307</v>
      </c>
      <c r="G617" t="s">
        <v>462</v>
      </c>
      <c r="H617" t="s">
        <v>282</v>
      </c>
      <c r="I617" t="s">
        <v>57</v>
      </c>
      <c r="J617" t="s">
        <v>308</v>
      </c>
      <c r="K617" s="4">
        <v>5</v>
      </c>
      <c r="L617" s="4">
        <v>30</v>
      </c>
      <c r="N617" t="b">
        <v>0</v>
      </c>
      <c r="O617" t="s">
        <v>295</v>
      </c>
      <c r="P617" t="s">
        <v>322</v>
      </c>
      <c r="Q617" t="s">
        <v>297</v>
      </c>
      <c r="R617" s="4"/>
      <c r="T617" s="3">
        <v>18</v>
      </c>
      <c r="U617" s="3">
        <v>0</v>
      </c>
      <c r="V617" s="4">
        <v>1285.559</v>
      </c>
      <c r="W617" s="4">
        <v>1290.7840000000001</v>
      </c>
      <c r="X617" s="4">
        <v>1299.771</v>
      </c>
      <c r="Y617" s="4">
        <v>13.115997483539299</v>
      </c>
      <c r="Z617" s="4" t="e">
        <v>#NUM!</v>
      </c>
      <c r="AA617" s="4">
        <v>0.21922190428522101</v>
      </c>
      <c r="AB617" s="4">
        <v>-330.53743512482703</v>
      </c>
      <c r="AC617" s="3">
        <v>1</v>
      </c>
      <c r="AD617" s="3">
        <v>1</v>
      </c>
      <c r="AE617" t="b">
        <v>1</v>
      </c>
      <c r="AF617" t="b">
        <v>0</v>
      </c>
      <c r="AG617" t="b">
        <v>0</v>
      </c>
      <c r="AH617" s="4">
        <v>0.22498263856727899</v>
      </c>
      <c r="AI617" s="4">
        <v>-25.605239225314801</v>
      </c>
      <c r="AJ617" s="4">
        <v>4.78619155118849</v>
      </c>
      <c r="AK617" s="4">
        <v>5.5944074921109603</v>
      </c>
      <c r="AM617" s="4"/>
      <c r="AN617" s="4"/>
      <c r="AO617" s="4"/>
      <c r="AP617" t="b">
        <v>0</v>
      </c>
      <c r="AQ617" t="b">
        <v>0</v>
      </c>
      <c r="AR617" s="4">
        <v>3.1575086303852302</v>
      </c>
      <c r="AS617" s="4">
        <v>39.9922186412945</v>
      </c>
      <c r="AT617" s="4">
        <v>-312.45480113048802</v>
      </c>
      <c r="AU617" t="b">
        <v>1</v>
      </c>
      <c r="AV617" s="4">
        <v>-335.49205499146899</v>
      </c>
      <c r="AW617" s="4">
        <v>9.16388012530631</v>
      </c>
      <c r="AX617" s="4"/>
      <c r="AY617" s="4">
        <v>-330.05956042575798</v>
      </c>
    </row>
    <row r="618" spans="1:51" x14ac:dyDescent="0.2">
      <c r="A618" t="s">
        <v>465</v>
      </c>
      <c r="B618" t="s">
        <v>52</v>
      </c>
      <c r="C618" t="s">
        <v>53</v>
      </c>
      <c r="D618" s="3">
        <v>13593</v>
      </c>
      <c r="E618" s="2">
        <v>45099.397210648101</v>
      </c>
      <c r="F618" t="s">
        <v>313</v>
      </c>
      <c r="G618" t="s">
        <v>462</v>
      </c>
      <c r="H618" t="s">
        <v>282</v>
      </c>
      <c r="I618" t="s">
        <v>57</v>
      </c>
      <c r="J618" t="s">
        <v>314</v>
      </c>
      <c r="K618" s="4">
        <v>5</v>
      </c>
      <c r="L618" s="4">
        <v>30</v>
      </c>
      <c r="N618" t="b">
        <v>0</v>
      </c>
      <c r="O618" t="s">
        <v>59</v>
      </c>
      <c r="P618" t="s">
        <v>466</v>
      </c>
      <c r="Q618" t="s">
        <v>285</v>
      </c>
      <c r="R618" s="4"/>
      <c r="T618" s="3">
        <v>12</v>
      </c>
      <c r="U618" s="3">
        <v>0</v>
      </c>
      <c r="V618" s="4">
        <v>712.899</v>
      </c>
      <c r="W618" s="4">
        <v>714.78</v>
      </c>
      <c r="X618" s="4">
        <v>718.54200000000003</v>
      </c>
      <c r="Y618" s="4">
        <v>0.25228063137096202</v>
      </c>
      <c r="Z618" s="4" t="e">
        <v>#NUM!</v>
      </c>
      <c r="AA618" s="4">
        <v>0.27004667884080302</v>
      </c>
      <c r="AB618" s="4">
        <v>-175.74361859537001</v>
      </c>
      <c r="AC618" s="3">
        <v>1</v>
      </c>
      <c r="AD618" s="3">
        <v>1</v>
      </c>
      <c r="AE618" t="b">
        <v>1</v>
      </c>
      <c r="AF618" t="b">
        <v>0</v>
      </c>
      <c r="AG618" t="b">
        <v>0</v>
      </c>
      <c r="AH618" s="4">
        <v>0.22485812347506501</v>
      </c>
      <c r="AI618" s="4">
        <v>200.96474464596599</v>
      </c>
      <c r="AJ618" s="4">
        <v>3.2869670367201</v>
      </c>
      <c r="AK618" s="4">
        <v>3.6840553826556599</v>
      </c>
      <c r="AM618" s="4"/>
      <c r="AN618" s="4"/>
      <c r="AO618" s="4"/>
      <c r="AP618" t="b">
        <v>0</v>
      </c>
      <c r="AQ618" t="b">
        <v>0</v>
      </c>
      <c r="AR618" s="4">
        <v>3.1575086303852302</v>
      </c>
      <c r="AS618" s="4">
        <v>39.9922186412945</v>
      </c>
      <c r="AT618" s="4">
        <v>-312.45480113048802</v>
      </c>
      <c r="AU618" t="b">
        <v>0</v>
      </c>
      <c r="AV618" s="4">
        <v>457.02491698914997</v>
      </c>
      <c r="AW618" s="4">
        <v>72.565692718083</v>
      </c>
      <c r="AX618" s="4"/>
      <c r="AY618" s="4">
        <v>-174.28245580711601</v>
      </c>
    </row>
    <row r="619" spans="1:51" x14ac:dyDescent="0.2">
      <c r="A619" t="s">
        <v>465</v>
      </c>
      <c r="B619" t="s">
        <v>52</v>
      </c>
      <c r="C619" t="s">
        <v>53</v>
      </c>
      <c r="D619" s="3">
        <v>13593</v>
      </c>
      <c r="E619" s="2">
        <v>45099.397210648101</v>
      </c>
      <c r="F619" t="s">
        <v>313</v>
      </c>
      <c r="G619" t="s">
        <v>462</v>
      </c>
      <c r="H619" t="s">
        <v>282</v>
      </c>
      <c r="I619" t="s">
        <v>57</v>
      </c>
      <c r="J619" t="s">
        <v>314</v>
      </c>
      <c r="K619" s="4">
        <v>5</v>
      </c>
      <c r="L619" s="4">
        <v>30</v>
      </c>
      <c r="N619" t="b">
        <v>0</v>
      </c>
      <c r="O619" t="s">
        <v>64</v>
      </c>
      <c r="P619" t="s">
        <v>371</v>
      </c>
      <c r="Q619" t="s">
        <v>285</v>
      </c>
      <c r="R619" s="4"/>
      <c r="T619" s="3">
        <v>13</v>
      </c>
      <c r="U619" s="3">
        <v>0</v>
      </c>
      <c r="V619" s="4">
        <v>793.99099999999999</v>
      </c>
      <c r="W619" s="4">
        <v>796.91700000000003</v>
      </c>
      <c r="X619" s="4">
        <v>799.00699999999995</v>
      </c>
      <c r="Y619" s="4">
        <v>1.9445624127210599</v>
      </c>
      <c r="Z619" s="4" t="e">
        <v>#NUM!</v>
      </c>
      <c r="AA619" s="4">
        <v>0.25059785173064197</v>
      </c>
      <c r="AB619" s="4">
        <v>-235.10676249774599</v>
      </c>
      <c r="AC619" s="3">
        <v>1</v>
      </c>
      <c r="AD619" s="3">
        <v>1</v>
      </c>
      <c r="AE619" t="b">
        <v>1</v>
      </c>
      <c r="AF619" t="b">
        <v>0</v>
      </c>
      <c r="AG619" t="b">
        <v>0</v>
      </c>
      <c r="AH619" s="4">
        <v>0.22488821012190599</v>
      </c>
      <c r="AI619" s="4">
        <v>114.32187394261101</v>
      </c>
      <c r="AJ619" s="4">
        <v>3.2869670367201</v>
      </c>
      <c r="AK619" s="4">
        <v>3.6840553826556599</v>
      </c>
      <c r="AM619" s="4"/>
      <c r="AN619" s="4"/>
      <c r="AO619" s="4"/>
      <c r="AP619" t="b">
        <v>0</v>
      </c>
      <c r="AQ619" t="b">
        <v>0</v>
      </c>
      <c r="AR619" s="4">
        <v>3.1575086303852302</v>
      </c>
      <c r="AS619" s="4">
        <v>39.9922186412945</v>
      </c>
      <c r="AT619" s="4">
        <v>-312.45480113048802</v>
      </c>
      <c r="AU619" t="b">
        <v>0</v>
      </c>
      <c r="AV619" s="4">
        <v>-272.798919361461</v>
      </c>
      <c r="AW619" s="4">
        <v>9.5441686630757001</v>
      </c>
      <c r="AX619" s="4"/>
      <c r="AY619" s="4">
        <v>-233.85334557548001</v>
      </c>
    </row>
    <row r="620" spans="1:51" x14ac:dyDescent="0.2">
      <c r="A620" t="s">
        <v>465</v>
      </c>
      <c r="B620" t="s">
        <v>52</v>
      </c>
      <c r="C620" t="s">
        <v>53</v>
      </c>
      <c r="D620" s="3">
        <v>13593</v>
      </c>
      <c r="E620" s="2">
        <v>45099.397210648101</v>
      </c>
      <c r="F620" t="s">
        <v>313</v>
      </c>
      <c r="G620" t="s">
        <v>462</v>
      </c>
      <c r="H620" t="s">
        <v>282</v>
      </c>
      <c r="I620" t="s">
        <v>57</v>
      </c>
      <c r="J620" t="s">
        <v>314</v>
      </c>
      <c r="K620" s="4">
        <v>5</v>
      </c>
      <c r="L620" s="4">
        <v>30</v>
      </c>
      <c r="N620" t="b">
        <v>0</v>
      </c>
      <c r="O620" t="s">
        <v>290</v>
      </c>
      <c r="P620" t="s">
        <v>372</v>
      </c>
      <c r="Q620" t="s">
        <v>292</v>
      </c>
      <c r="R620" s="4"/>
      <c r="T620" s="3">
        <v>16</v>
      </c>
      <c r="U620" s="3">
        <v>0</v>
      </c>
      <c r="V620" s="4">
        <v>1075.5139999999999</v>
      </c>
      <c r="W620" s="4">
        <v>1080.1120000000001</v>
      </c>
      <c r="X620" s="4">
        <v>1086.3820000000001</v>
      </c>
      <c r="Y620" s="4">
        <v>1.4360020277123999</v>
      </c>
      <c r="Z620" s="4" t="e">
        <v>#NUM!</v>
      </c>
      <c r="AA620" s="4">
        <v>0.27426085422252799</v>
      </c>
      <c r="AB620" s="4">
        <v>-162.88080181992899</v>
      </c>
      <c r="AC620" s="3">
        <v>1</v>
      </c>
      <c r="AD620" s="3">
        <v>1</v>
      </c>
      <c r="AE620" t="b">
        <v>1</v>
      </c>
      <c r="AF620" t="b">
        <v>0</v>
      </c>
      <c r="AG620" t="b">
        <v>0</v>
      </c>
      <c r="AH620" s="4">
        <v>0.22499194398060801</v>
      </c>
      <c r="AI620" s="4">
        <v>218.980774912399</v>
      </c>
      <c r="AJ620" s="4">
        <v>3.2869670367201</v>
      </c>
      <c r="AK620" s="4">
        <v>3.6840553826556599</v>
      </c>
      <c r="AM620" s="4"/>
      <c r="AN620" s="4"/>
      <c r="AO620" s="4"/>
      <c r="AP620" t="b">
        <v>0</v>
      </c>
      <c r="AQ620" t="b">
        <v>0</v>
      </c>
      <c r="AR620" s="4">
        <v>3.1575086303852302</v>
      </c>
      <c r="AS620" s="4">
        <v>39.9922186412945</v>
      </c>
      <c r="AT620" s="4">
        <v>-312.45480113048802</v>
      </c>
      <c r="AU620" t="b">
        <v>0</v>
      </c>
      <c r="AV620" s="4">
        <v>-198.30071183885701</v>
      </c>
      <c r="AW620" s="4">
        <v>8.6013684938625605</v>
      </c>
      <c r="AX620" s="4"/>
      <c r="AY620" s="4">
        <v>-161.89562069474201</v>
      </c>
    </row>
    <row r="621" spans="1:51" x14ac:dyDescent="0.2">
      <c r="A621" t="s">
        <v>465</v>
      </c>
      <c r="B621" t="s">
        <v>52</v>
      </c>
      <c r="C621" t="s">
        <v>53</v>
      </c>
      <c r="D621" s="3">
        <v>13593</v>
      </c>
      <c r="E621" s="2">
        <v>45099.397210648101</v>
      </c>
      <c r="F621" t="s">
        <v>313</v>
      </c>
      <c r="G621" t="s">
        <v>462</v>
      </c>
      <c r="H621" t="s">
        <v>282</v>
      </c>
      <c r="I621" t="s">
        <v>57</v>
      </c>
      <c r="J621" t="s">
        <v>314</v>
      </c>
      <c r="K621" s="4">
        <v>5</v>
      </c>
      <c r="L621" s="4">
        <v>30</v>
      </c>
      <c r="N621" t="b">
        <v>0</v>
      </c>
      <c r="O621" t="s">
        <v>293</v>
      </c>
      <c r="P621" t="s">
        <v>373</v>
      </c>
      <c r="Q621" t="s">
        <v>285</v>
      </c>
      <c r="R621" s="4"/>
      <c r="T621" s="3">
        <v>17</v>
      </c>
      <c r="U621" s="3">
        <v>0</v>
      </c>
      <c r="V621" s="4">
        <v>1261.7329999999999</v>
      </c>
      <c r="W621" s="4">
        <v>1265.2860000000001</v>
      </c>
      <c r="X621" s="4">
        <v>1270.72</v>
      </c>
      <c r="Y621" s="4">
        <v>2.9929070768312398</v>
      </c>
      <c r="Z621" s="4" t="e">
        <v>#NUM!</v>
      </c>
      <c r="AA621" s="4">
        <v>0.26691386836077402</v>
      </c>
      <c r="AB621" s="4">
        <v>-185.305813698008</v>
      </c>
      <c r="AC621" s="3">
        <v>1</v>
      </c>
      <c r="AD621" s="3">
        <v>1</v>
      </c>
      <c r="AE621" t="b">
        <v>1</v>
      </c>
      <c r="AF621" t="b">
        <v>0</v>
      </c>
      <c r="AG621" t="b">
        <v>0</v>
      </c>
      <c r="AH621" s="4">
        <v>0.22505977290961901</v>
      </c>
      <c r="AI621" s="4">
        <v>185.96879802221699</v>
      </c>
      <c r="AJ621" s="4">
        <v>3.2869670367201</v>
      </c>
      <c r="AK621" s="4">
        <v>3.6840553826556599</v>
      </c>
      <c r="AM621" s="4"/>
      <c r="AN621" s="4"/>
      <c r="AO621" s="4"/>
      <c r="AP621" t="b">
        <v>0</v>
      </c>
      <c r="AQ621" t="b">
        <v>0</v>
      </c>
      <c r="AR621" s="4">
        <v>3.1575086303852302</v>
      </c>
      <c r="AS621" s="4">
        <v>39.9922186412945</v>
      </c>
      <c r="AT621" s="4">
        <v>-312.45480113048802</v>
      </c>
      <c r="AU621" t="b">
        <v>0</v>
      </c>
      <c r="AV621" s="4">
        <v>-200.92980805418199</v>
      </c>
      <c r="AW621" s="4">
        <v>6.8241012009250896</v>
      </c>
      <c r="AX621" s="4"/>
      <c r="AY621" s="4">
        <v>-184.59284691077801</v>
      </c>
    </row>
    <row r="622" spans="1:51" x14ac:dyDescent="0.2">
      <c r="A622" t="s">
        <v>465</v>
      </c>
      <c r="B622" t="s">
        <v>52</v>
      </c>
      <c r="C622" t="s">
        <v>53</v>
      </c>
      <c r="D622" s="3">
        <v>13593</v>
      </c>
      <c r="E622" s="2">
        <v>45099.397210648101</v>
      </c>
      <c r="F622" t="s">
        <v>313</v>
      </c>
      <c r="G622" t="s">
        <v>462</v>
      </c>
      <c r="H622" t="s">
        <v>282</v>
      </c>
      <c r="I622" t="s">
        <v>57</v>
      </c>
      <c r="J622" t="s">
        <v>314</v>
      </c>
      <c r="K622" s="4">
        <v>5</v>
      </c>
      <c r="L622" s="4">
        <v>30</v>
      </c>
      <c r="N622" t="b">
        <v>0</v>
      </c>
      <c r="O622" t="s">
        <v>295</v>
      </c>
      <c r="P622" t="s">
        <v>374</v>
      </c>
      <c r="Q622" t="s">
        <v>297</v>
      </c>
      <c r="R622" s="4"/>
      <c r="T622" s="3">
        <v>18</v>
      </c>
      <c r="U622" s="3">
        <v>0</v>
      </c>
      <c r="V622" s="4">
        <v>1285.3499999999999</v>
      </c>
      <c r="W622" s="4">
        <v>1290.366</v>
      </c>
      <c r="X622" s="4">
        <v>1299.771</v>
      </c>
      <c r="Y622" s="4">
        <v>11.794524764642601</v>
      </c>
      <c r="Z622" s="4" t="e">
        <v>#NUM!</v>
      </c>
      <c r="AA622" s="4">
        <v>0.22400391183788401</v>
      </c>
      <c r="AB622" s="4">
        <v>-316.27874638361197</v>
      </c>
      <c r="AC622" s="3">
        <v>1</v>
      </c>
      <c r="AD622" s="3">
        <v>1</v>
      </c>
      <c r="AE622" t="b">
        <v>1</v>
      </c>
      <c r="AF622" t="b">
        <v>0</v>
      </c>
      <c r="AG622" t="b">
        <v>0</v>
      </c>
      <c r="AH622" s="4">
        <v>0.22506895967201301</v>
      </c>
      <c r="AI622" s="4">
        <v>-4.7320956016383402</v>
      </c>
      <c r="AJ622" s="4">
        <v>3.2869670367201</v>
      </c>
      <c r="AK622" s="4">
        <v>3.6840553826556599</v>
      </c>
      <c r="AM622" s="4"/>
      <c r="AN622" s="4"/>
      <c r="AO622" s="4"/>
      <c r="AP622" t="b">
        <v>0</v>
      </c>
      <c r="AQ622" t="b">
        <v>0</v>
      </c>
      <c r="AR622" s="4">
        <v>3.1575086303852302</v>
      </c>
      <c r="AS622" s="4">
        <v>39.9922186412945</v>
      </c>
      <c r="AT622" s="4">
        <v>-312.45480113048802</v>
      </c>
      <c r="AU622" t="b">
        <v>1</v>
      </c>
      <c r="AV622" s="4">
        <v>-321.57067717308701</v>
      </c>
      <c r="AW622" s="4">
        <v>8.8589179590043603</v>
      </c>
      <c r="AX622" s="4"/>
      <c r="AY622" s="4">
        <v>-315.708330741986</v>
      </c>
    </row>
    <row r="623" spans="1:51" x14ac:dyDescent="0.2">
      <c r="A623" t="s">
        <v>467</v>
      </c>
      <c r="B623" t="s">
        <v>52</v>
      </c>
      <c r="C623" t="s">
        <v>53</v>
      </c>
      <c r="D623" s="3">
        <v>13594</v>
      </c>
      <c r="E623" s="2">
        <v>45099.423148148097</v>
      </c>
      <c r="F623" t="s">
        <v>317</v>
      </c>
      <c r="G623" t="s">
        <v>462</v>
      </c>
      <c r="H623" t="s">
        <v>282</v>
      </c>
      <c r="I623" t="s">
        <v>57</v>
      </c>
      <c r="J623" t="s">
        <v>318</v>
      </c>
      <c r="K623" s="4">
        <v>7</v>
      </c>
      <c r="L623" s="4">
        <v>30</v>
      </c>
      <c r="N623" t="b">
        <v>0</v>
      </c>
      <c r="O623" t="s">
        <v>59</v>
      </c>
      <c r="P623" t="s">
        <v>368</v>
      </c>
      <c r="Q623" t="s">
        <v>285</v>
      </c>
      <c r="R623" s="4"/>
      <c r="T623" s="3">
        <v>12</v>
      </c>
      <c r="U623" s="3">
        <v>0</v>
      </c>
      <c r="V623" s="4">
        <v>712.69</v>
      </c>
      <c r="W623" s="4">
        <v>714.98900000000003</v>
      </c>
      <c r="X623" s="4">
        <v>719.79600000000005</v>
      </c>
      <c r="Y623" s="4">
        <v>0.95152075390611501</v>
      </c>
      <c r="Z623" s="4" t="e">
        <v>#NUM!</v>
      </c>
      <c r="AA623" s="4">
        <v>0.26604158686857099</v>
      </c>
      <c r="AB623" s="4">
        <v>-187.44783074908901</v>
      </c>
      <c r="AC623" s="3">
        <v>1</v>
      </c>
      <c r="AD623" s="3">
        <v>1</v>
      </c>
      <c r="AE623" t="b">
        <v>1</v>
      </c>
      <c r="AF623" t="b">
        <v>0</v>
      </c>
      <c r="AG623" t="b">
        <v>0</v>
      </c>
      <c r="AH623" s="4">
        <v>0.22466483206920901</v>
      </c>
      <c r="AI623" s="4">
        <v>184.17103566354299</v>
      </c>
      <c r="AJ623" s="4">
        <v>5.95299443822437</v>
      </c>
      <c r="AK623" s="4">
        <v>6.9040493643412804</v>
      </c>
      <c r="AM623" s="4"/>
      <c r="AN623" s="4"/>
      <c r="AO623" s="4"/>
      <c r="AP623" t="b">
        <v>0</v>
      </c>
      <c r="AQ623" t="b">
        <v>0</v>
      </c>
      <c r="AR623" s="4">
        <v>3.1575086303852302</v>
      </c>
      <c r="AS623" s="4">
        <v>39.9922186412945</v>
      </c>
      <c r="AT623" s="4">
        <v>-312.45480113048802</v>
      </c>
      <c r="AU623" t="b">
        <v>0</v>
      </c>
      <c r="AV623" s="4">
        <v>-265.473571683942</v>
      </c>
      <c r="AW623" s="4">
        <v>13.518227295616301</v>
      </c>
      <c r="AX623" s="4"/>
      <c r="AY623" s="4">
        <v>-185.828889789193</v>
      </c>
    </row>
    <row r="624" spans="1:51" x14ac:dyDescent="0.2">
      <c r="A624" t="s">
        <v>467</v>
      </c>
      <c r="B624" t="s">
        <v>52</v>
      </c>
      <c r="C624" t="s">
        <v>53</v>
      </c>
      <c r="D624" s="3">
        <v>13594</v>
      </c>
      <c r="E624" s="2">
        <v>45099.423148148097</v>
      </c>
      <c r="F624" t="s">
        <v>317</v>
      </c>
      <c r="G624" t="s">
        <v>462</v>
      </c>
      <c r="H624" t="s">
        <v>282</v>
      </c>
      <c r="I624" t="s">
        <v>57</v>
      </c>
      <c r="J624" t="s">
        <v>318</v>
      </c>
      <c r="K624" s="4">
        <v>7</v>
      </c>
      <c r="L624" s="4">
        <v>30</v>
      </c>
      <c r="N624" t="b">
        <v>0</v>
      </c>
      <c r="O624" t="s">
        <v>64</v>
      </c>
      <c r="P624" t="s">
        <v>315</v>
      </c>
      <c r="Q624" t="s">
        <v>285</v>
      </c>
      <c r="R624" s="4"/>
      <c r="T624" s="3">
        <v>13</v>
      </c>
      <c r="U624" s="3">
        <v>0</v>
      </c>
      <c r="V624" s="4">
        <v>792.94600000000003</v>
      </c>
      <c r="W624" s="4">
        <v>797.33500000000004</v>
      </c>
      <c r="X624" s="4">
        <v>799.42499999999995</v>
      </c>
      <c r="Y624" s="4">
        <v>4.2696814878075999</v>
      </c>
      <c r="Z624" s="4" t="e">
        <v>#NUM!</v>
      </c>
      <c r="AA624" s="4">
        <v>0.24595456109806499</v>
      </c>
      <c r="AB624" s="4">
        <v>-248.79822545894601</v>
      </c>
      <c r="AC624" s="3">
        <v>1</v>
      </c>
      <c r="AD624" s="3">
        <v>1</v>
      </c>
      <c r="AE624" t="b">
        <v>1</v>
      </c>
      <c r="AF624" t="b">
        <v>0</v>
      </c>
      <c r="AG624" t="b">
        <v>0</v>
      </c>
      <c r="AH624" s="4">
        <v>0.22468159731799001</v>
      </c>
      <c r="AI624" s="4">
        <v>94.680490231552795</v>
      </c>
      <c r="AJ624" s="4">
        <v>5.95299443822437</v>
      </c>
      <c r="AK624" s="4">
        <v>6.9040493643412804</v>
      </c>
      <c r="AM624" s="4"/>
      <c r="AN624" s="4"/>
      <c r="AO624" s="4"/>
      <c r="AP624" t="b">
        <v>0</v>
      </c>
      <c r="AQ624" t="b">
        <v>0</v>
      </c>
      <c r="AR624" s="4">
        <v>3.1575086303852302</v>
      </c>
      <c r="AS624" s="4">
        <v>39.9922186412945</v>
      </c>
      <c r="AT624" s="4">
        <v>-312.45480113048802</v>
      </c>
      <c r="AU624" t="b">
        <v>1</v>
      </c>
      <c r="AV624" s="4">
        <v>-262.95287142182298</v>
      </c>
      <c r="AW624" s="4">
        <v>7.9775053542364303</v>
      </c>
      <c r="AX624" s="4"/>
      <c r="AY624" s="4">
        <v>-247.35768464517199</v>
      </c>
    </row>
    <row r="625" spans="1:51" x14ac:dyDescent="0.2">
      <c r="A625" t="s">
        <v>467</v>
      </c>
      <c r="B625" t="s">
        <v>52</v>
      </c>
      <c r="C625" t="s">
        <v>53</v>
      </c>
      <c r="D625" s="3">
        <v>13594</v>
      </c>
      <c r="E625" s="2">
        <v>45099.423148148097</v>
      </c>
      <c r="F625" t="s">
        <v>317</v>
      </c>
      <c r="G625" t="s">
        <v>462</v>
      </c>
      <c r="H625" t="s">
        <v>282</v>
      </c>
      <c r="I625" t="s">
        <v>57</v>
      </c>
      <c r="J625" t="s">
        <v>318</v>
      </c>
      <c r="K625" s="4">
        <v>7</v>
      </c>
      <c r="L625" s="4">
        <v>30</v>
      </c>
      <c r="N625" t="b">
        <v>0</v>
      </c>
      <c r="O625" t="s">
        <v>290</v>
      </c>
      <c r="P625" t="s">
        <v>303</v>
      </c>
      <c r="Q625" t="s">
        <v>292</v>
      </c>
      <c r="R625" s="4"/>
      <c r="T625" s="3">
        <v>16</v>
      </c>
      <c r="U625" s="3">
        <v>0</v>
      </c>
      <c r="V625" s="4">
        <v>1075.723</v>
      </c>
      <c r="W625" s="4">
        <v>1080.739</v>
      </c>
      <c r="X625" s="4">
        <v>1087.009</v>
      </c>
      <c r="Y625" s="4">
        <v>3.9310524563462699</v>
      </c>
      <c r="Z625" s="4" t="e">
        <v>#NUM!</v>
      </c>
      <c r="AA625" s="4">
        <v>0.27455683222387101</v>
      </c>
      <c r="AB625" s="4">
        <v>-161.44031377930401</v>
      </c>
      <c r="AC625" s="3">
        <v>1</v>
      </c>
      <c r="AD625" s="3">
        <v>1</v>
      </c>
      <c r="AE625" t="b">
        <v>1</v>
      </c>
      <c r="AF625" t="b">
        <v>0</v>
      </c>
      <c r="AG625" t="b">
        <v>0</v>
      </c>
      <c r="AH625" s="4">
        <v>0.22473929700668699</v>
      </c>
      <c r="AI625" s="4">
        <v>221.66811003107401</v>
      </c>
      <c r="AJ625" s="4">
        <v>5.95299443822437</v>
      </c>
      <c r="AK625" s="4">
        <v>6.9040493643412804</v>
      </c>
      <c r="AM625" s="4"/>
      <c r="AN625" s="4"/>
      <c r="AO625" s="4"/>
      <c r="AP625" t="b">
        <v>0</v>
      </c>
      <c r="AQ625" t="b">
        <v>0</v>
      </c>
      <c r="AR625" s="4">
        <v>3.1575086303852302</v>
      </c>
      <c r="AS625" s="4">
        <v>39.9922186412945</v>
      </c>
      <c r="AT625" s="4">
        <v>-312.45480113048802</v>
      </c>
      <c r="AU625" t="b">
        <v>1</v>
      </c>
      <c r="AV625" s="4">
        <v>-169.076008291329</v>
      </c>
      <c r="AW625" s="4">
        <v>5.7645885234650596</v>
      </c>
      <c r="AX625" s="4"/>
      <c r="AY625" s="4">
        <v>-160.04795633614401</v>
      </c>
    </row>
    <row r="626" spans="1:51" x14ac:dyDescent="0.2">
      <c r="A626" t="s">
        <v>467</v>
      </c>
      <c r="B626" t="s">
        <v>52</v>
      </c>
      <c r="C626" t="s">
        <v>53</v>
      </c>
      <c r="D626" s="3">
        <v>13594</v>
      </c>
      <c r="E626" s="2">
        <v>45099.423148148097</v>
      </c>
      <c r="F626" t="s">
        <v>317</v>
      </c>
      <c r="G626" t="s">
        <v>462</v>
      </c>
      <c r="H626" t="s">
        <v>282</v>
      </c>
      <c r="I626" t="s">
        <v>57</v>
      </c>
      <c r="J626" t="s">
        <v>318</v>
      </c>
      <c r="K626" s="4">
        <v>7</v>
      </c>
      <c r="L626" s="4">
        <v>30</v>
      </c>
      <c r="N626" t="b">
        <v>0</v>
      </c>
      <c r="O626" t="s">
        <v>293</v>
      </c>
      <c r="P626" t="s">
        <v>321</v>
      </c>
      <c r="Q626" t="s">
        <v>285</v>
      </c>
      <c r="R626" s="4"/>
      <c r="T626" s="3">
        <v>17</v>
      </c>
      <c r="U626" s="3">
        <v>0</v>
      </c>
      <c r="V626" s="4">
        <v>1261.3150000000001</v>
      </c>
      <c r="W626" s="4">
        <v>1265.913</v>
      </c>
      <c r="X626" s="4">
        <v>1274.9000000000001</v>
      </c>
      <c r="Y626" s="4">
        <v>6.6520316679402098</v>
      </c>
      <c r="Z626" s="4" t="e">
        <v>#NUM!</v>
      </c>
      <c r="AA626" s="4">
        <v>0.26287783021059202</v>
      </c>
      <c r="AB626" s="4">
        <v>-197.110670930135</v>
      </c>
      <c r="AC626" s="3">
        <v>1</v>
      </c>
      <c r="AD626" s="3">
        <v>1</v>
      </c>
      <c r="AE626" t="b">
        <v>1</v>
      </c>
      <c r="AF626" t="b">
        <v>0</v>
      </c>
      <c r="AG626" t="b">
        <v>0</v>
      </c>
      <c r="AH626" s="4">
        <v>0.22477699754074701</v>
      </c>
      <c r="AI626" s="4">
        <v>169.505034263742</v>
      </c>
      <c r="AJ626" s="4">
        <v>5.95299443822437</v>
      </c>
      <c r="AK626" s="4">
        <v>6.9040493643412804</v>
      </c>
      <c r="AM626" s="4"/>
      <c r="AN626" s="4"/>
      <c r="AO626" s="4"/>
      <c r="AP626" t="b">
        <v>0</v>
      </c>
      <c r="AQ626" t="b">
        <v>0</v>
      </c>
      <c r="AR626" s="4">
        <v>3.1575086303852302</v>
      </c>
      <c r="AS626" s="4">
        <v>39.9922186412945</v>
      </c>
      <c r="AT626" s="4">
        <v>-312.45480113048802</v>
      </c>
      <c r="AU626" t="b">
        <v>1</v>
      </c>
      <c r="AV626" s="4">
        <v>-201.805441919011</v>
      </c>
      <c r="AW626" s="4">
        <v>6.2069189432776897</v>
      </c>
      <c r="AX626" s="4"/>
      <c r="AY626" s="4">
        <v>-195.91242863823999</v>
      </c>
    </row>
    <row r="627" spans="1:51" x14ac:dyDescent="0.2">
      <c r="A627" t="s">
        <v>467</v>
      </c>
      <c r="B627" t="s">
        <v>52</v>
      </c>
      <c r="C627" t="s">
        <v>53</v>
      </c>
      <c r="D627" s="3">
        <v>13594</v>
      </c>
      <c r="E627" s="2">
        <v>45099.423148148097</v>
      </c>
      <c r="F627" t="s">
        <v>317</v>
      </c>
      <c r="G627" t="s">
        <v>462</v>
      </c>
      <c r="H627" t="s">
        <v>282</v>
      </c>
      <c r="I627" t="s">
        <v>57</v>
      </c>
      <c r="J627" t="s">
        <v>318</v>
      </c>
      <c r="K627" s="4">
        <v>7</v>
      </c>
      <c r="L627" s="4">
        <v>30</v>
      </c>
      <c r="N627" t="b">
        <v>0</v>
      </c>
      <c r="O627" t="s">
        <v>295</v>
      </c>
      <c r="P627" t="s">
        <v>322</v>
      </c>
      <c r="Q627" t="s">
        <v>297</v>
      </c>
      <c r="R627" s="4"/>
      <c r="T627" s="3">
        <v>18</v>
      </c>
      <c r="U627" s="3">
        <v>0</v>
      </c>
      <c r="V627" s="4">
        <v>1285.1410000000001</v>
      </c>
      <c r="W627" s="4">
        <v>1291.202</v>
      </c>
      <c r="X627" s="4">
        <v>1300.1890000000001</v>
      </c>
      <c r="Y627" s="4">
        <v>18.715960455706199</v>
      </c>
      <c r="Z627" s="4" t="e">
        <v>#NUM!</v>
      </c>
      <c r="AA627" s="4">
        <v>0.22249827754174101</v>
      </c>
      <c r="AB627" s="4">
        <v>-320.43910803897501</v>
      </c>
      <c r="AC627" s="3">
        <v>1</v>
      </c>
      <c r="AD627" s="3">
        <v>1</v>
      </c>
      <c r="AE627" t="b">
        <v>1</v>
      </c>
      <c r="AF627" t="b">
        <v>0</v>
      </c>
      <c r="AG627" t="b">
        <v>0</v>
      </c>
      <c r="AH627" s="4">
        <v>0.224782146259281</v>
      </c>
      <c r="AI627" s="4">
        <v>-10.1603652938962</v>
      </c>
      <c r="AJ627" s="4">
        <v>5.95299443822437</v>
      </c>
      <c r="AK627" s="4">
        <v>6.9040493643412804</v>
      </c>
      <c r="AM627" s="4"/>
      <c r="AN627" s="4"/>
      <c r="AO627" s="4"/>
      <c r="AP627" t="b">
        <v>0</v>
      </c>
      <c r="AQ627" t="b">
        <v>0</v>
      </c>
      <c r="AR627" s="4">
        <v>3.1575086303852302</v>
      </c>
      <c r="AS627" s="4">
        <v>39.9922186412945</v>
      </c>
      <c r="AT627" s="4">
        <v>-312.45480113048802</v>
      </c>
      <c r="AU627" t="b">
        <v>1</v>
      </c>
      <c r="AV627" s="4">
        <v>-322.291804126773</v>
      </c>
      <c r="AW627" s="4">
        <v>8.7649195678975396</v>
      </c>
      <c r="AX627" s="4"/>
      <c r="AY627" s="4">
        <v>-319.44051150706599</v>
      </c>
    </row>
    <row r="628" spans="1:51" x14ac:dyDescent="0.2">
      <c r="A628" t="s">
        <v>468</v>
      </c>
      <c r="B628" t="s">
        <v>52</v>
      </c>
      <c r="C628" t="s">
        <v>53</v>
      </c>
      <c r="D628" s="3">
        <v>13595</v>
      </c>
      <c r="E628" s="2">
        <v>45099.448958333298</v>
      </c>
      <c r="F628" t="s">
        <v>324</v>
      </c>
      <c r="G628" t="s">
        <v>462</v>
      </c>
      <c r="H628" t="s">
        <v>282</v>
      </c>
      <c r="I628" t="s">
        <v>57</v>
      </c>
      <c r="J628" t="s">
        <v>325</v>
      </c>
      <c r="K628" s="4">
        <v>6</v>
      </c>
      <c r="L628" s="4">
        <v>30</v>
      </c>
      <c r="N628" t="b">
        <v>0</v>
      </c>
      <c r="O628" t="s">
        <v>59</v>
      </c>
      <c r="P628" t="s">
        <v>466</v>
      </c>
      <c r="Q628" t="s">
        <v>285</v>
      </c>
      <c r="R628" s="4"/>
      <c r="T628" s="3">
        <v>12</v>
      </c>
      <c r="U628" s="3">
        <v>0</v>
      </c>
      <c r="V628" s="4">
        <v>712.69</v>
      </c>
      <c r="W628" s="4">
        <v>714.78</v>
      </c>
      <c r="X628" s="4">
        <v>719.58699999999999</v>
      </c>
      <c r="Y628" s="4">
        <v>0.61791257831985302</v>
      </c>
      <c r="Z628" s="4" t="e">
        <v>#NUM!</v>
      </c>
      <c r="AA628" s="4">
        <v>0.27025450261013201</v>
      </c>
      <c r="AB628" s="4">
        <v>-175.37601287011</v>
      </c>
      <c r="AC628" s="3">
        <v>1</v>
      </c>
      <c r="AD628" s="3">
        <v>1</v>
      </c>
      <c r="AE628" t="b">
        <v>1</v>
      </c>
      <c r="AF628" t="b">
        <v>0</v>
      </c>
      <c r="AG628" t="b">
        <v>0</v>
      </c>
      <c r="AH628" s="4">
        <v>0.22492471894099</v>
      </c>
      <c r="AI628" s="4">
        <v>201.53313465308699</v>
      </c>
      <c r="AJ628" s="4">
        <v>6.3218399828385801</v>
      </c>
      <c r="AK628" s="4">
        <v>7.0412047580886901</v>
      </c>
      <c r="AM628" s="4"/>
      <c r="AN628" s="4"/>
      <c r="AO628" s="4"/>
      <c r="AP628" t="b">
        <v>0</v>
      </c>
      <c r="AQ628" t="b">
        <v>0</v>
      </c>
      <c r="AR628" s="4">
        <v>3.1575086303852302</v>
      </c>
      <c r="AS628" s="4">
        <v>39.9922186412945</v>
      </c>
      <c r="AT628" s="4">
        <v>-312.45480113048802</v>
      </c>
      <c r="AU628" t="b">
        <v>0</v>
      </c>
      <c r="AV628" s="4">
        <v>-334.812513385719</v>
      </c>
      <c r="AW628" s="4">
        <v>25.529255792627001</v>
      </c>
      <c r="AX628" s="4"/>
      <c r="AY628" s="4">
        <v>-173.891661986635</v>
      </c>
    </row>
    <row r="629" spans="1:51" x14ac:dyDescent="0.2">
      <c r="A629" t="s">
        <v>468</v>
      </c>
      <c r="B629" t="s">
        <v>52</v>
      </c>
      <c r="C629" t="s">
        <v>53</v>
      </c>
      <c r="D629" s="3">
        <v>13595</v>
      </c>
      <c r="E629" s="2">
        <v>45099.448958333298</v>
      </c>
      <c r="F629" t="s">
        <v>324</v>
      </c>
      <c r="G629" t="s">
        <v>462</v>
      </c>
      <c r="H629" t="s">
        <v>282</v>
      </c>
      <c r="I629" t="s">
        <v>57</v>
      </c>
      <c r="J629" t="s">
        <v>325</v>
      </c>
      <c r="K629" s="4">
        <v>6</v>
      </c>
      <c r="L629" s="4">
        <v>30</v>
      </c>
      <c r="N629" t="b">
        <v>0</v>
      </c>
      <c r="O629" t="s">
        <v>64</v>
      </c>
      <c r="P629" t="s">
        <v>320</v>
      </c>
      <c r="Q629" t="s">
        <v>285</v>
      </c>
      <c r="R629" s="4"/>
      <c r="T629" s="3">
        <v>13</v>
      </c>
      <c r="U629" s="3">
        <v>0</v>
      </c>
      <c r="V629" s="4">
        <v>792.94600000000003</v>
      </c>
      <c r="W629" s="4">
        <v>797.54399999999998</v>
      </c>
      <c r="X629" s="4">
        <v>799.63400000000001</v>
      </c>
      <c r="Y629" s="4">
        <v>5.3589418238209703</v>
      </c>
      <c r="Z629" s="4" t="e">
        <v>#NUM!</v>
      </c>
      <c r="AA629" s="4">
        <v>0.24501026956456001</v>
      </c>
      <c r="AB629" s="4">
        <v>-252.40340706715</v>
      </c>
      <c r="AC629" s="3">
        <v>1</v>
      </c>
      <c r="AD629" s="3">
        <v>1</v>
      </c>
      <c r="AE629" t="b">
        <v>1</v>
      </c>
      <c r="AF629" t="b">
        <v>0</v>
      </c>
      <c r="AG629" t="b">
        <v>0</v>
      </c>
      <c r="AH629" s="4">
        <v>0.224954046880005</v>
      </c>
      <c r="AI629" s="4">
        <v>89.156976559098894</v>
      </c>
      <c r="AJ629" s="4">
        <v>6.3218399828385801</v>
      </c>
      <c r="AK629" s="4">
        <v>7.0412047580886901</v>
      </c>
      <c r="AM629" s="4"/>
      <c r="AN629" s="4"/>
      <c r="AO629" s="4"/>
      <c r="AP629" t="b">
        <v>0</v>
      </c>
      <c r="AQ629" t="b">
        <v>0</v>
      </c>
      <c r="AR629" s="4">
        <v>3.1575086303852302</v>
      </c>
      <c r="AS629" s="4">
        <v>39.9922186412945</v>
      </c>
      <c r="AT629" s="4">
        <v>-312.45480113048802</v>
      </c>
      <c r="AU629" t="b">
        <v>1</v>
      </c>
      <c r="AV629" s="4">
        <v>-263.07619182568402</v>
      </c>
      <c r="AW629" s="4">
        <v>7.8021549652943696</v>
      </c>
      <c r="AX629" s="4"/>
      <c r="AY629" s="4">
        <v>-251.15534995155701</v>
      </c>
    </row>
    <row r="630" spans="1:51" x14ac:dyDescent="0.2">
      <c r="A630" t="s">
        <v>468</v>
      </c>
      <c r="B630" t="s">
        <v>52</v>
      </c>
      <c r="C630" t="s">
        <v>53</v>
      </c>
      <c r="D630" s="3">
        <v>13595</v>
      </c>
      <c r="E630" s="2">
        <v>45099.448958333298</v>
      </c>
      <c r="F630" t="s">
        <v>324</v>
      </c>
      <c r="G630" t="s">
        <v>462</v>
      </c>
      <c r="H630" t="s">
        <v>282</v>
      </c>
      <c r="I630" t="s">
        <v>57</v>
      </c>
      <c r="J630" t="s">
        <v>325</v>
      </c>
      <c r="K630" s="4">
        <v>6</v>
      </c>
      <c r="L630" s="4">
        <v>30</v>
      </c>
      <c r="N630" t="b">
        <v>0</v>
      </c>
      <c r="O630" t="s">
        <v>290</v>
      </c>
      <c r="P630" t="s">
        <v>372</v>
      </c>
      <c r="Q630" t="s">
        <v>292</v>
      </c>
      <c r="R630" s="4"/>
      <c r="T630" s="3">
        <v>16</v>
      </c>
      <c r="U630" s="3">
        <v>0</v>
      </c>
      <c r="V630" s="4">
        <v>1075.932</v>
      </c>
      <c r="W630" s="4">
        <v>1080.3209999999999</v>
      </c>
      <c r="X630" s="4">
        <v>1086.5909999999999</v>
      </c>
      <c r="Y630" s="4">
        <v>2.4927525756123501</v>
      </c>
      <c r="Z630" s="4" t="e">
        <v>#NUM!</v>
      </c>
      <c r="AA630" s="4">
        <v>0.27469488932436298</v>
      </c>
      <c r="AB630" s="4">
        <v>-161.82711965529501</v>
      </c>
      <c r="AC630" s="3">
        <v>1</v>
      </c>
      <c r="AD630" s="3">
        <v>1</v>
      </c>
      <c r="AE630" t="b">
        <v>1</v>
      </c>
      <c r="AF630" t="b">
        <v>0</v>
      </c>
      <c r="AG630" t="b">
        <v>0</v>
      </c>
      <c r="AH630" s="4">
        <v>0.22505425067164</v>
      </c>
      <c r="AI630" s="4">
        <v>220.57187768983499</v>
      </c>
      <c r="AJ630" s="4">
        <v>6.3218399828385801</v>
      </c>
      <c r="AK630" s="4">
        <v>7.0412047580886901</v>
      </c>
      <c r="AM630" s="4"/>
      <c r="AN630" s="4"/>
      <c r="AO630" s="4"/>
      <c r="AP630" t="b">
        <v>0</v>
      </c>
      <c r="AQ630" t="b">
        <v>0</v>
      </c>
      <c r="AR630" s="4">
        <v>3.1575086303852302</v>
      </c>
      <c r="AS630" s="4">
        <v>39.9922186412945</v>
      </c>
      <c r="AT630" s="4">
        <v>-312.45480113048802</v>
      </c>
      <c r="AU630" t="b">
        <v>0</v>
      </c>
      <c r="AV630" s="4">
        <v>-177.860735492385</v>
      </c>
      <c r="AW630" s="4">
        <v>6.5278240925920503</v>
      </c>
      <c r="AX630" s="4"/>
      <c r="AY630" s="4">
        <v>-160.80166561920799</v>
      </c>
    </row>
    <row r="631" spans="1:51" x14ac:dyDescent="0.2">
      <c r="A631" t="s">
        <v>468</v>
      </c>
      <c r="B631" t="s">
        <v>52</v>
      </c>
      <c r="C631" t="s">
        <v>53</v>
      </c>
      <c r="D631" s="3">
        <v>13595</v>
      </c>
      <c r="E631" s="2">
        <v>45099.448958333298</v>
      </c>
      <c r="F631" t="s">
        <v>324</v>
      </c>
      <c r="G631" t="s">
        <v>462</v>
      </c>
      <c r="H631" t="s">
        <v>282</v>
      </c>
      <c r="I631" t="s">
        <v>57</v>
      </c>
      <c r="J631" t="s">
        <v>325</v>
      </c>
      <c r="K631" s="4">
        <v>6</v>
      </c>
      <c r="L631" s="4">
        <v>30</v>
      </c>
      <c r="N631" t="b">
        <v>0</v>
      </c>
      <c r="O631" t="s">
        <v>293</v>
      </c>
      <c r="P631" t="s">
        <v>294</v>
      </c>
      <c r="Q631" t="s">
        <v>285</v>
      </c>
      <c r="R631" s="4"/>
      <c r="T631" s="3">
        <v>17</v>
      </c>
      <c r="U631" s="3">
        <v>0</v>
      </c>
      <c r="V631" s="4">
        <v>1261.5239999999999</v>
      </c>
      <c r="W631" s="4">
        <v>1266.54</v>
      </c>
      <c r="X631" s="4">
        <v>1275.1089999999999</v>
      </c>
      <c r="Y631" s="4">
        <v>9.31405764909133</v>
      </c>
      <c r="Z631" s="4" t="e">
        <v>#NUM!</v>
      </c>
      <c r="AA631" s="4">
        <v>0.26134288903580899</v>
      </c>
      <c r="AB631" s="4">
        <v>-202.56790142865299</v>
      </c>
      <c r="AC631" s="3">
        <v>1</v>
      </c>
      <c r="AD631" s="3">
        <v>1</v>
      </c>
      <c r="AE631" t="b">
        <v>1</v>
      </c>
      <c r="AF631" t="b">
        <v>0</v>
      </c>
      <c r="AG631" t="b">
        <v>0</v>
      </c>
      <c r="AH631" s="4">
        <v>0.22512023853442401</v>
      </c>
      <c r="AI631" s="4">
        <v>160.90357196314699</v>
      </c>
      <c r="AJ631" s="4">
        <v>6.3218399828385801</v>
      </c>
      <c r="AK631" s="4">
        <v>7.0412047580886901</v>
      </c>
      <c r="AM631" s="4"/>
      <c r="AN631" s="4"/>
      <c r="AO631" s="4"/>
      <c r="AP631" t="b">
        <v>0</v>
      </c>
      <c r="AQ631" t="b">
        <v>0</v>
      </c>
      <c r="AR631" s="4">
        <v>3.1575086303852302</v>
      </c>
      <c r="AS631" s="4">
        <v>39.9922186412945</v>
      </c>
      <c r="AT631" s="4">
        <v>-312.45480113048802</v>
      </c>
      <c r="AU631" t="b">
        <v>1</v>
      </c>
      <c r="AV631" s="4">
        <v>-205.39297601562501</v>
      </c>
      <c r="AW631" s="4">
        <v>6.1652358010032398</v>
      </c>
      <c r="AX631" s="4"/>
      <c r="AY631" s="4">
        <v>-201.82632274627099</v>
      </c>
    </row>
    <row r="632" spans="1:51" x14ac:dyDescent="0.2">
      <c r="A632" t="s">
        <v>468</v>
      </c>
      <c r="B632" t="s">
        <v>52</v>
      </c>
      <c r="C632" t="s">
        <v>53</v>
      </c>
      <c r="D632" s="3">
        <v>13595</v>
      </c>
      <c r="E632" s="2">
        <v>45099.448958333298</v>
      </c>
      <c r="F632" t="s">
        <v>324</v>
      </c>
      <c r="G632" t="s">
        <v>462</v>
      </c>
      <c r="H632" t="s">
        <v>282</v>
      </c>
      <c r="I632" t="s">
        <v>57</v>
      </c>
      <c r="J632" t="s">
        <v>325</v>
      </c>
      <c r="K632" s="4">
        <v>6</v>
      </c>
      <c r="L632" s="4">
        <v>30</v>
      </c>
      <c r="N632" t="b">
        <v>0</v>
      </c>
      <c r="O632" t="s">
        <v>295</v>
      </c>
      <c r="P632" t="s">
        <v>322</v>
      </c>
      <c r="Q632" t="s">
        <v>297</v>
      </c>
      <c r="R632" s="4"/>
      <c r="T632" s="3">
        <v>18</v>
      </c>
      <c r="U632" s="3">
        <v>0</v>
      </c>
      <c r="V632" s="4">
        <v>1285.1410000000001</v>
      </c>
      <c r="W632" s="4">
        <v>1291.202</v>
      </c>
      <c r="X632" s="4">
        <v>1299.98</v>
      </c>
      <c r="Y632" s="4">
        <v>17.422359163598902</v>
      </c>
      <c r="Z632" s="4" t="e">
        <v>#NUM!</v>
      </c>
      <c r="AA632" s="4">
        <v>0.22309145370991701</v>
      </c>
      <c r="AB632" s="4">
        <v>-319.28399979975802</v>
      </c>
      <c r="AC632" s="3">
        <v>1</v>
      </c>
      <c r="AD632" s="3">
        <v>1</v>
      </c>
      <c r="AE632" t="b">
        <v>1</v>
      </c>
      <c r="AF632" t="b">
        <v>0</v>
      </c>
      <c r="AG632" t="b">
        <v>0</v>
      </c>
      <c r="AH632" s="4">
        <v>0.22512897766776699</v>
      </c>
      <c r="AI632" s="4">
        <v>-9.0504739947655501</v>
      </c>
      <c r="AJ632" s="4">
        <v>6.3218399828385801</v>
      </c>
      <c r="AK632" s="4">
        <v>7.0412047580886901</v>
      </c>
      <c r="AM632" s="4"/>
      <c r="AN632" s="4"/>
      <c r="AO632" s="4"/>
      <c r="AP632" t="b">
        <v>0</v>
      </c>
      <c r="AQ632" t="b">
        <v>0</v>
      </c>
      <c r="AR632" s="4">
        <v>3.1575086303852302</v>
      </c>
      <c r="AS632" s="4">
        <v>39.9922186412945</v>
      </c>
      <c r="AT632" s="4">
        <v>-312.45480113048802</v>
      </c>
      <c r="AU632" t="b">
        <v>1</v>
      </c>
      <c r="AV632" s="4">
        <v>-321.90391467954998</v>
      </c>
      <c r="AW632" s="4">
        <v>8.7694987384365604</v>
      </c>
      <c r="AX632" s="4"/>
      <c r="AY632" s="4">
        <v>-318.677411073082</v>
      </c>
    </row>
    <row r="633" spans="1:51" x14ac:dyDescent="0.2">
      <c r="A633" t="s">
        <v>469</v>
      </c>
      <c r="B633" t="s">
        <v>52</v>
      </c>
      <c r="C633" t="s">
        <v>53</v>
      </c>
      <c r="D633" s="3">
        <v>13596</v>
      </c>
      <c r="E633" s="2">
        <v>45099.474814814799</v>
      </c>
      <c r="F633" t="s">
        <v>280</v>
      </c>
      <c r="G633" t="s">
        <v>470</v>
      </c>
      <c r="H633" t="s">
        <v>282</v>
      </c>
      <c r="I633" t="s">
        <v>57</v>
      </c>
      <c r="J633" t="s">
        <v>283</v>
      </c>
      <c r="K633" s="4">
        <v>6</v>
      </c>
      <c r="L633" s="4">
        <v>30</v>
      </c>
      <c r="N633" t="b">
        <v>0</v>
      </c>
      <c r="O633" t="s">
        <v>59</v>
      </c>
      <c r="P633" t="s">
        <v>368</v>
      </c>
      <c r="Q633" t="s">
        <v>285</v>
      </c>
      <c r="R633" s="4"/>
      <c r="T633" s="3">
        <v>12</v>
      </c>
      <c r="U633" s="3">
        <v>0</v>
      </c>
      <c r="V633" s="4">
        <v>712.69</v>
      </c>
      <c r="W633" s="4">
        <v>714.98900000000003</v>
      </c>
      <c r="X633" s="4">
        <v>719.79600000000005</v>
      </c>
      <c r="Y633" s="4">
        <v>0.92554099131476397</v>
      </c>
      <c r="Z633" s="4" t="e">
        <v>#NUM!</v>
      </c>
      <c r="AA633" s="4">
        <v>0.264804199695028</v>
      </c>
      <c r="AB633" s="4">
        <v>-191.50404967967401</v>
      </c>
      <c r="AC633" s="3">
        <v>1</v>
      </c>
      <c r="AD633" s="3">
        <v>1</v>
      </c>
      <c r="AE633" t="b">
        <v>1</v>
      </c>
      <c r="AF633" t="b">
        <v>0</v>
      </c>
      <c r="AG633" t="b">
        <v>0</v>
      </c>
      <c r="AH633" s="4">
        <v>0.224731758581072</v>
      </c>
      <c r="AI633" s="4">
        <v>178.31231939343601</v>
      </c>
      <c r="AJ633" s="4">
        <v>5.1721188246770797</v>
      </c>
      <c r="AK633" s="4">
        <v>5.9337573069532104</v>
      </c>
      <c r="AM633" s="4"/>
      <c r="AN633" s="4"/>
      <c r="AO633" s="4"/>
      <c r="AP633" t="b">
        <v>0</v>
      </c>
      <c r="AQ633" t="b">
        <v>0</v>
      </c>
      <c r="AR633" s="4">
        <v>3.1575086303852302</v>
      </c>
      <c r="AS633" s="4">
        <v>39.9922186412945</v>
      </c>
      <c r="AT633" s="4">
        <v>-312.45480113048802</v>
      </c>
      <c r="AU633" t="b">
        <v>0</v>
      </c>
      <c r="AV633" s="4">
        <v>-275.31882105353998</v>
      </c>
      <c r="AW633" s="4">
        <v>14.1560157424382</v>
      </c>
      <c r="AX633" s="4"/>
      <c r="AY633" s="4">
        <v>-189.85702203224301</v>
      </c>
    </row>
    <row r="634" spans="1:51" x14ac:dyDescent="0.2">
      <c r="A634" t="s">
        <v>469</v>
      </c>
      <c r="B634" t="s">
        <v>52</v>
      </c>
      <c r="C634" t="s">
        <v>53</v>
      </c>
      <c r="D634" s="3">
        <v>13596</v>
      </c>
      <c r="E634" s="2">
        <v>45099.474814814799</v>
      </c>
      <c r="F634" t="s">
        <v>280</v>
      </c>
      <c r="G634" t="s">
        <v>470</v>
      </c>
      <c r="H634" t="s">
        <v>282</v>
      </c>
      <c r="I634" t="s">
        <v>57</v>
      </c>
      <c r="J634" t="s">
        <v>283</v>
      </c>
      <c r="K634" s="4">
        <v>6</v>
      </c>
      <c r="L634" s="4">
        <v>30</v>
      </c>
      <c r="N634" t="b">
        <v>0</v>
      </c>
      <c r="O634" t="s">
        <v>64</v>
      </c>
      <c r="P634" t="s">
        <v>310</v>
      </c>
      <c r="Q634" t="s">
        <v>285</v>
      </c>
      <c r="R634" s="4"/>
      <c r="T634" s="3">
        <v>13</v>
      </c>
      <c r="U634" s="3">
        <v>0</v>
      </c>
      <c r="V634" s="4">
        <v>792.94600000000003</v>
      </c>
      <c r="W634" s="4">
        <v>797.75300000000004</v>
      </c>
      <c r="X634" s="4">
        <v>800.05200000000002</v>
      </c>
      <c r="Y634" s="4">
        <v>6.3774260820979896</v>
      </c>
      <c r="Z634" s="4" t="e">
        <v>#NUM!</v>
      </c>
      <c r="AA634" s="4">
        <v>0.24467066191687001</v>
      </c>
      <c r="AB634" s="4">
        <v>-252.97544544306899</v>
      </c>
      <c r="AC634" s="3">
        <v>1</v>
      </c>
      <c r="AD634" s="3">
        <v>1</v>
      </c>
      <c r="AE634" t="b">
        <v>1</v>
      </c>
      <c r="AF634" t="b">
        <v>0</v>
      </c>
      <c r="AG634" t="b">
        <v>0</v>
      </c>
      <c r="AH634" s="4">
        <v>0.22474576564127299</v>
      </c>
      <c r="AI634" s="4">
        <v>88.655268848981393</v>
      </c>
      <c r="AJ634" s="4">
        <v>5.1721188246770797</v>
      </c>
      <c r="AK634" s="4">
        <v>5.9337573069532104</v>
      </c>
      <c r="AM634" s="4"/>
      <c r="AN634" s="4"/>
      <c r="AO634" s="4"/>
      <c r="AP634" t="b">
        <v>0</v>
      </c>
      <c r="AQ634" t="b">
        <v>0</v>
      </c>
      <c r="AR634" s="4">
        <v>3.1575086303852302</v>
      </c>
      <c r="AS634" s="4">
        <v>39.9922186412945</v>
      </c>
      <c r="AT634" s="4">
        <v>-312.45480113048802</v>
      </c>
      <c r="AU634" t="b">
        <v>1</v>
      </c>
      <c r="AV634" s="4">
        <v>-261.00138455855603</v>
      </c>
      <c r="AW634" s="4">
        <v>7.6456187691564699</v>
      </c>
      <c r="AX634" s="4"/>
      <c r="AY634" s="4">
        <v>-251.50029667888501</v>
      </c>
    </row>
    <row r="635" spans="1:51" x14ac:dyDescent="0.2">
      <c r="A635" t="s">
        <v>469</v>
      </c>
      <c r="B635" t="s">
        <v>52</v>
      </c>
      <c r="C635" t="s">
        <v>53</v>
      </c>
      <c r="D635" s="3">
        <v>13596</v>
      </c>
      <c r="E635" s="2">
        <v>45099.474814814799</v>
      </c>
      <c r="F635" t="s">
        <v>280</v>
      </c>
      <c r="G635" t="s">
        <v>470</v>
      </c>
      <c r="H635" t="s">
        <v>282</v>
      </c>
      <c r="I635" t="s">
        <v>57</v>
      </c>
      <c r="J635" t="s">
        <v>283</v>
      </c>
      <c r="K635" s="4">
        <v>6</v>
      </c>
      <c r="L635" s="4">
        <v>30</v>
      </c>
      <c r="N635" t="b">
        <v>0</v>
      </c>
      <c r="O635" t="s">
        <v>290</v>
      </c>
      <c r="P635" t="s">
        <v>303</v>
      </c>
      <c r="Q635" t="s">
        <v>292</v>
      </c>
      <c r="R635" s="4"/>
      <c r="T635" s="3">
        <v>16</v>
      </c>
      <c r="U635" s="3">
        <v>0</v>
      </c>
      <c r="V635" s="4">
        <v>1075.723</v>
      </c>
      <c r="W635" s="4">
        <v>1080.739</v>
      </c>
      <c r="X635" s="4">
        <v>1086.8</v>
      </c>
      <c r="Y635" s="4">
        <v>3.5745504245243498</v>
      </c>
      <c r="Z635" s="4" t="e">
        <v>#NUM!</v>
      </c>
      <c r="AA635" s="4">
        <v>0.27505787513345098</v>
      </c>
      <c r="AB635" s="4">
        <v>-160.197691708723</v>
      </c>
      <c r="AC635" s="3">
        <v>1</v>
      </c>
      <c r="AD635" s="3">
        <v>1</v>
      </c>
      <c r="AE635" t="b">
        <v>1</v>
      </c>
      <c r="AF635" t="b">
        <v>0</v>
      </c>
      <c r="AG635" t="b">
        <v>0</v>
      </c>
      <c r="AH635" s="4">
        <v>0.224793658468325</v>
      </c>
      <c r="AI635" s="4">
        <v>223.601577587246</v>
      </c>
      <c r="AJ635" s="4">
        <v>5.1721188246770797</v>
      </c>
      <c r="AK635" s="4">
        <v>5.9337573069532104</v>
      </c>
      <c r="AM635" s="4"/>
      <c r="AN635" s="4"/>
      <c r="AO635" s="4"/>
      <c r="AP635" t="b">
        <v>0</v>
      </c>
      <c r="AQ635" t="b">
        <v>0</v>
      </c>
      <c r="AR635" s="4">
        <v>3.1575086303852302</v>
      </c>
      <c r="AS635" s="4">
        <v>39.9922186412945</v>
      </c>
      <c r="AT635" s="4">
        <v>-312.45480113048802</v>
      </c>
      <c r="AU635" t="b">
        <v>1</v>
      </c>
      <c r="AV635" s="4">
        <v>-168.915253896541</v>
      </c>
      <c r="AW635" s="4">
        <v>5.8468771792946104</v>
      </c>
      <c r="AX635" s="4"/>
      <c r="AY635" s="4">
        <v>-158.71861000072801</v>
      </c>
    </row>
    <row r="636" spans="1:51" x14ac:dyDescent="0.2">
      <c r="A636" t="s">
        <v>469</v>
      </c>
      <c r="B636" t="s">
        <v>52</v>
      </c>
      <c r="C636" t="s">
        <v>53</v>
      </c>
      <c r="D636" s="3">
        <v>13596</v>
      </c>
      <c r="E636" s="2">
        <v>45099.474814814799</v>
      </c>
      <c r="F636" t="s">
        <v>280</v>
      </c>
      <c r="G636" t="s">
        <v>470</v>
      </c>
      <c r="H636" t="s">
        <v>282</v>
      </c>
      <c r="I636" t="s">
        <v>57</v>
      </c>
      <c r="J636" t="s">
        <v>283</v>
      </c>
      <c r="K636" s="4">
        <v>6</v>
      </c>
      <c r="L636" s="4">
        <v>30</v>
      </c>
      <c r="N636" t="b">
        <v>0</v>
      </c>
      <c r="O636" t="s">
        <v>293</v>
      </c>
      <c r="P636" t="s">
        <v>321</v>
      </c>
      <c r="Q636" t="s">
        <v>285</v>
      </c>
      <c r="R636" s="4"/>
      <c r="T636" s="3">
        <v>17</v>
      </c>
      <c r="U636" s="3">
        <v>0</v>
      </c>
      <c r="V636" s="4">
        <v>1261.5239999999999</v>
      </c>
      <c r="W636" s="4">
        <v>1266.3309999999999</v>
      </c>
      <c r="X636" s="4">
        <v>1273.4369999999999</v>
      </c>
      <c r="Y636" s="4">
        <v>7.0232496656814698</v>
      </c>
      <c r="Z636" s="4" t="e">
        <v>#NUM!</v>
      </c>
      <c r="AA636" s="4">
        <v>0.264761401994004</v>
      </c>
      <c r="AB636" s="4">
        <v>-191.63471893643501</v>
      </c>
      <c r="AC636" s="3">
        <v>1</v>
      </c>
      <c r="AD636" s="3">
        <v>1</v>
      </c>
      <c r="AE636" t="b">
        <v>1</v>
      </c>
      <c r="AF636" t="b">
        <v>0</v>
      </c>
      <c r="AG636" t="b">
        <v>0</v>
      </c>
      <c r="AH636" s="4">
        <v>0.22482506823968601</v>
      </c>
      <c r="AI636" s="4">
        <v>177.63292175115399</v>
      </c>
      <c r="AJ636" s="4">
        <v>5.1721188246770797</v>
      </c>
      <c r="AK636" s="4">
        <v>5.9337573069532104</v>
      </c>
      <c r="AM636" s="4"/>
      <c r="AN636" s="4"/>
      <c r="AO636" s="4"/>
      <c r="AP636" t="b">
        <v>0</v>
      </c>
      <c r="AQ636" t="b">
        <v>0</v>
      </c>
      <c r="AR636" s="4">
        <v>3.1575086303852302</v>
      </c>
      <c r="AS636" s="4">
        <v>39.9922186412945</v>
      </c>
      <c r="AT636" s="4">
        <v>-312.45480113048802</v>
      </c>
      <c r="AU636" t="b">
        <v>1</v>
      </c>
      <c r="AV636" s="4">
        <v>-195.443495589024</v>
      </c>
      <c r="AW636" s="4">
        <v>6.0341229397673004</v>
      </c>
      <c r="AX636" s="4"/>
      <c r="AY636" s="4">
        <v>-190.32413861931801</v>
      </c>
    </row>
    <row r="637" spans="1:51" x14ac:dyDescent="0.2">
      <c r="A637" t="s">
        <v>469</v>
      </c>
      <c r="B637" t="s">
        <v>52</v>
      </c>
      <c r="C637" t="s">
        <v>53</v>
      </c>
      <c r="D637" s="3">
        <v>13596</v>
      </c>
      <c r="E637" s="2">
        <v>45099.474814814799</v>
      </c>
      <c r="F637" t="s">
        <v>280</v>
      </c>
      <c r="G637" t="s">
        <v>470</v>
      </c>
      <c r="H637" t="s">
        <v>282</v>
      </c>
      <c r="I637" t="s">
        <v>57</v>
      </c>
      <c r="J637" t="s">
        <v>283</v>
      </c>
      <c r="K637" s="4">
        <v>6</v>
      </c>
      <c r="L637" s="4">
        <v>30</v>
      </c>
      <c r="N637" t="b">
        <v>0</v>
      </c>
      <c r="O637" t="s">
        <v>295</v>
      </c>
      <c r="P637" t="s">
        <v>322</v>
      </c>
      <c r="Q637" t="s">
        <v>297</v>
      </c>
      <c r="R637" s="4"/>
      <c r="T637" s="3">
        <v>18</v>
      </c>
      <c r="U637" s="3">
        <v>0</v>
      </c>
      <c r="V637" s="4">
        <v>1285.1410000000001</v>
      </c>
      <c r="W637" s="4">
        <v>1290.575</v>
      </c>
      <c r="X637" s="4">
        <v>1299.3530000000001</v>
      </c>
      <c r="Y637" s="4">
        <v>11.768019371147499</v>
      </c>
      <c r="Z637" s="4" t="e">
        <v>#NUM!</v>
      </c>
      <c r="AA637" s="4">
        <v>0.22919514542687699</v>
      </c>
      <c r="AB637" s="4">
        <v>-300.22504505548</v>
      </c>
      <c r="AC637" s="3">
        <v>1</v>
      </c>
      <c r="AD637" s="3">
        <v>1</v>
      </c>
      <c r="AE637" t="b">
        <v>1</v>
      </c>
      <c r="AF637" t="b">
        <v>0</v>
      </c>
      <c r="AG637" t="b">
        <v>0</v>
      </c>
      <c r="AH637" s="4">
        <v>0.22482917131792601</v>
      </c>
      <c r="AI637" s="4">
        <v>19.419073082720601</v>
      </c>
      <c r="AJ637" s="4">
        <v>5.1721188246770797</v>
      </c>
      <c r="AK637" s="4">
        <v>5.9337573069532104</v>
      </c>
      <c r="AM637" s="4"/>
      <c r="AN637" s="4"/>
      <c r="AO637" s="4"/>
      <c r="AP637" t="b">
        <v>0</v>
      </c>
      <c r="AQ637" t="b">
        <v>0</v>
      </c>
      <c r="AR637" s="4">
        <v>3.1575086303852302</v>
      </c>
      <c r="AS637" s="4">
        <v>39.9922186412945</v>
      </c>
      <c r="AT637" s="4">
        <v>-312.45480113048802</v>
      </c>
      <c r="AU637" t="b">
        <v>1</v>
      </c>
      <c r="AV637" s="4">
        <v>-304.44994019153398</v>
      </c>
      <c r="AW637" s="4">
        <v>8.4469357305115995</v>
      </c>
      <c r="AX637" s="4"/>
      <c r="AY637" s="4">
        <v>-299.103310665967</v>
      </c>
    </row>
    <row r="638" spans="1:51" x14ac:dyDescent="0.2">
      <c r="A638" t="s">
        <v>471</v>
      </c>
      <c r="B638" t="s">
        <v>52</v>
      </c>
      <c r="C638" t="s">
        <v>53</v>
      </c>
      <c r="D638" s="3">
        <v>13597</v>
      </c>
      <c r="E638" s="2">
        <v>45099.500601851898</v>
      </c>
      <c r="F638" t="s">
        <v>299</v>
      </c>
      <c r="G638" t="s">
        <v>470</v>
      </c>
      <c r="H638" t="s">
        <v>282</v>
      </c>
      <c r="I638" t="s">
        <v>57</v>
      </c>
      <c r="J638" t="s">
        <v>300</v>
      </c>
      <c r="K638" s="4">
        <v>4</v>
      </c>
      <c r="L638" s="4">
        <v>30</v>
      </c>
      <c r="N638" t="b">
        <v>0</v>
      </c>
      <c r="O638" t="s">
        <v>59</v>
      </c>
      <c r="P638" t="s">
        <v>466</v>
      </c>
      <c r="Q638" t="s">
        <v>285</v>
      </c>
      <c r="R638" s="4"/>
      <c r="T638" s="3">
        <v>12</v>
      </c>
      <c r="U638" s="3">
        <v>0</v>
      </c>
      <c r="V638" s="4">
        <v>712.69</v>
      </c>
      <c r="W638" s="4">
        <v>714.78</v>
      </c>
      <c r="X638" s="4">
        <v>718.75099999999998</v>
      </c>
      <c r="Y638" s="4">
        <v>0.32628516149297099</v>
      </c>
      <c r="Z638" s="4" t="e">
        <v>#NUM!</v>
      </c>
      <c r="AA638" s="4">
        <v>0.26885031118192498</v>
      </c>
      <c r="AB638" s="4">
        <v>-179.302520563299</v>
      </c>
      <c r="AC638" s="3">
        <v>1</v>
      </c>
      <c r="AD638" s="3">
        <v>1</v>
      </c>
      <c r="AE638" t="b">
        <v>1</v>
      </c>
      <c r="AF638" t="b">
        <v>0</v>
      </c>
      <c r="AG638" t="b">
        <v>0</v>
      </c>
      <c r="AH638" s="4">
        <v>0.224852562886736</v>
      </c>
      <c r="AI638" s="4">
        <v>195.67376831435601</v>
      </c>
      <c r="AJ638" s="4">
        <v>2.9809132357568902</v>
      </c>
      <c r="AK638" s="4">
        <v>3.55599620525282</v>
      </c>
      <c r="AM638" s="4"/>
      <c r="AN638" s="4"/>
      <c r="AO638" s="4"/>
      <c r="AP638" t="b">
        <v>0</v>
      </c>
      <c r="AQ638" t="b">
        <v>0</v>
      </c>
      <c r="AR638" s="4">
        <v>3.1575086303852302</v>
      </c>
      <c r="AS638" s="4">
        <v>39.9922186412945</v>
      </c>
      <c r="AT638" s="4">
        <v>-312.45480113048802</v>
      </c>
      <c r="AU638" t="b">
        <v>0</v>
      </c>
      <c r="AV638" s="4">
        <v>27950.429294212201</v>
      </c>
      <c r="AW638" s="4">
        <v>172754.40206589299</v>
      </c>
      <c r="AX638" s="4"/>
      <c r="AY638" s="4">
        <v>-177.92024118124701</v>
      </c>
    </row>
    <row r="639" spans="1:51" x14ac:dyDescent="0.2">
      <c r="A639" t="s">
        <v>471</v>
      </c>
      <c r="B639" t="s">
        <v>52</v>
      </c>
      <c r="C639" t="s">
        <v>53</v>
      </c>
      <c r="D639" s="3">
        <v>13597</v>
      </c>
      <c r="E639" s="2">
        <v>45099.500601851898</v>
      </c>
      <c r="F639" t="s">
        <v>299</v>
      </c>
      <c r="G639" t="s">
        <v>470</v>
      </c>
      <c r="H639" t="s">
        <v>282</v>
      </c>
      <c r="I639" t="s">
        <v>57</v>
      </c>
      <c r="J639" t="s">
        <v>300</v>
      </c>
      <c r="K639" s="4">
        <v>4</v>
      </c>
      <c r="L639" s="4">
        <v>30</v>
      </c>
      <c r="N639" t="b">
        <v>0</v>
      </c>
      <c r="O639" t="s">
        <v>64</v>
      </c>
      <c r="P639" t="s">
        <v>371</v>
      </c>
      <c r="Q639" t="s">
        <v>285</v>
      </c>
      <c r="R639" s="4"/>
      <c r="T639" s="3">
        <v>13</v>
      </c>
      <c r="U639" s="3">
        <v>0</v>
      </c>
      <c r="V639" s="4">
        <v>793.78200000000004</v>
      </c>
      <c r="W639" s="4">
        <v>796.91700000000003</v>
      </c>
      <c r="X639" s="4">
        <v>799.00699999999995</v>
      </c>
      <c r="Y639" s="4">
        <v>2.63914098089769</v>
      </c>
      <c r="Z639" s="4" t="e">
        <v>#NUM!</v>
      </c>
      <c r="AA639" s="4">
        <v>0.24718579287436701</v>
      </c>
      <c r="AB639" s="4">
        <v>-245.436033632554</v>
      </c>
      <c r="AC639" s="3">
        <v>1</v>
      </c>
      <c r="AD639" s="3">
        <v>1</v>
      </c>
      <c r="AE639" t="b">
        <v>1</v>
      </c>
      <c r="AF639" t="b">
        <v>0</v>
      </c>
      <c r="AG639" t="b">
        <v>0</v>
      </c>
      <c r="AH639" s="4">
        <v>0.22488929129058599</v>
      </c>
      <c r="AI639" s="4">
        <v>99.144345450271601</v>
      </c>
      <c r="AJ639" s="4">
        <v>2.9809132357568902</v>
      </c>
      <c r="AK639" s="4">
        <v>3.55599620525282</v>
      </c>
      <c r="AM639" s="4"/>
      <c r="AN639" s="4"/>
      <c r="AO639" s="4"/>
      <c r="AP639" t="b">
        <v>0</v>
      </c>
      <c r="AQ639" t="b">
        <v>0</v>
      </c>
      <c r="AR639" s="4">
        <v>3.1575086303852302</v>
      </c>
      <c r="AS639" s="4">
        <v>39.9922186412945</v>
      </c>
      <c r="AT639" s="4">
        <v>-312.45480113048802</v>
      </c>
      <c r="AU639" t="b">
        <v>0</v>
      </c>
      <c r="AV639" s="4">
        <v>-272.26128119867599</v>
      </c>
      <c r="AW639" s="4">
        <v>8.8345432186319801</v>
      </c>
      <c r="AX639" s="4"/>
      <c r="AY639" s="4">
        <v>-244.288582421093</v>
      </c>
    </row>
    <row r="640" spans="1:51" x14ac:dyDescent="0.2">
      <c r="A640" t="s">
        <v>471</v>
      </c>
      <c r="B640" t="s">
        <v>52</v>
      </c>
      <c r="C640" t="s">
        <v>53</v>
      </c>
      <c r="D640" s="3">
        <v>13597</v>
      </c>
      <c r="E640" s="2">
        <v>45099.500601851898</v>
      </c>
      <c r="F640" t="s">
        <v>299</v>
      </c>
      <c r="G640" t="s">
        <v>470</v>
      </c>
      <c r="H640" t="s">
        <v>282</v>
      </c>
      <c r="I640" t="s">
        <v>57</v>
      </c>
      <c r="J640" t="s">
        <v>300</v>
      </c>
      <c r="K640" s="4">
        <v>4</v>
      </c>
      <c r="L640" s="4">
        <v>30</v>
      </c>
      <c r="N640" t="b">
        <v>0</v>
      </c>
      <c r="O640" t="s">
        <v>290</v>
      </c>
      <c r="P640" t="s">
        <v>372</v>
      </c>
      <c r="Q640" t="s">
        <v>292</v>
      </c>
      <c r="R640" s="4"/>
      <c r="T640" s="3">
        <v>16</v>
      </c>
      <c r="U640" s="3">
        <v>0</v>
      </c>
      <c r="V640" s="4">
        <v>1076.1410000000001</v>
      </c>
      <c r="W640" s="4">
        <v>1079.903</v>
      </c>
      <c r="X640" s="4">
        <v>1085.9639999999999</v>
      </c>
      <c r="Y640" s="4">
        <v>1.3118836169633901</v>
      </c>
      <c r="Z640" s="4" t="e">
        <v>#NUM!</v>
      </c>
      <c r="AA640" s="4">
        <v>0.27908987297883597</v>
      </c>
      <c r="AB640" s="4">
        <v>-148.04504304609699</v>
      </c>
      <c r="AC640" s="3">
        <v>1</v>
      </c>
      <c r="AD640" s="3">
        <v>1</v>
      </c>
      <c r="AE640" t="b">
        <v>1</v>
      </c>
      <c r="AF640" t="b">
        <v>0</v>
      </c>
      <c r="AG640" t="b">
        <v>0</v>
      </c>
      <c r="AH640" s="4">
        <v>0.225015831389346</v>
      </c>
      <c r="AI640" s="4">
        <v>240.312164951298</v>
      </c>
      <c r="AJ640" s="4">
        <v>2.9809132357568902</v>
      </c>
      <c r="AK640" s="4">
        <v>3.55599620525282</v>
      </c>
      <c r="AM640" s="4"/>
      <c r="AN640" s="4"/>
      <c r="AO640" s="4"/>
      <c r="AP640" t="b">
        <v>0</v>
      </c>
      <c r="AQ640" t="b">
        <v>0</v>
      </c>
      <c r="AR640" s="4">
        <v>3.1575086303852302</v>
      </c>
      <c r="AS640" s="4">
        <v>39.9922186412945</v>
      </c>
      <c r="AT640" s="4">
        <v>-312.45480113048802</v>
      </c>
      <c r="AU640" t="b">
        <v>0</v>
      </c>
      <c r="AV640" s="4">
        <v>-183.633079774414</v>
      </c>
      <c r="AW640" s="4">
        <v>8.6409027112601997</v>
      </c>
      <c r="AX640" s="4"/>
      <c r="AY640" s="4">
        <v>-147.229325888284</v>
      </c>
    </row>
    <row r="641" spans="1:51" x14ac:dyDescent="0.2">
      <c r="A641" t="s">
        <v>471</v>
      </c>
      <c r="B641" t="s">
        <v>52</v>
      </c>
      <c r="C641" t="s">
        <v>53</v>
      </c>
      <c r="D641" s="3">
        <v>13597</v>
      </c>
      <c r="E641" s="2">
        <v>45099.500601851898</v>
      </c>
      <c r="F641" t="s">
        <v>299</v>
      </c>
      <c r="G641" t="s">
        <v>470</v>
      </c>
      <c r="H641" t="s">
        <v>282</v>
      </c>
      <c r="I641" t="s">
        <v>57</v>
      </c>
      <c r="J641" t="s">
        <v>300</v>
      </c>
      <c r="K641" s="4">
        <v>4</v>
      </c>
      <c r="L641" s="4">
        <v>30</v>
      </c>
      <c r="N641" t="b">
        <v>0</v>
      </c>
      <c r="O641" t="s">
        <v>293</v>
      </c>
      <c r="P641" t="s">
        <v>373</v>
      </c>
      <c r="Q641" t="s">
        <v>285</v>
      </c>
      <c r="R641" s="4"/>
      <c r="T641" s="3">
        <v>17</v>
      </c>
      <c r="U641" s="3">
        <v>0</v>
      </c>
      <c r="V641" s="4">
        <v>1261.5239999999999</v>
      </c>
      <c r="W641" s="4">
        <v>1265.4949999999999</v>
      </c>
      <c r="X641" s="4">
        <v>1270.9290000000001</v>
      </c>
      <c r="Y641" s="4">
        <v>4.1492424928089697</v>
      </c>
      <c r="Z641" s="4" t="e">
        <v>#NUM!</v>
      </c>
      <c r="AA641" s="4">
        <v>0.26552224206208402</v>
      </c>
      <c r="AB641" s="4">
        <v>-189.46184649465599</v>
      </c>
      <c r="AC641" s="3">
        <v>1</v>
      </c>
      <c r="AD641" s="3">
        <v>1</v>
      </c>
      <c r="AE641" t="b">
        <v>1</v>
      </c>
      <c r="AF641" t="b">
        <v>0</v>
      </c>
      <c r="AG641" t="b">
        <v>0</v>
      </c>
      <c r="AH641" s="4">
        <v>0.225098820759877</v>
      </c>
      <c r="AI641" s="4">
        <v>179.58077774795899</v>
      </c>
      <c r="AJ641" s="4">
        <v>2.9809132357568902</v>
      </c>
      <c r="AK641" s="4">
        <v>3.55599620525282</v>
      </c>
      <c r="AM641" s="4"/>
      <c r="AN641" s="4"/>
      <c r="AO641" s="4"/>
      <c r="AP641" t="b">
        <v>0</v>
      </c>
      <c r="AQ641" t="b">
        <v>0</v>
      </c>
      <c r="AR641" s="4">
        <v>3.1575086303852302</v>
      </c>
      <c r="AS641" s="4">
        <v>39.9922186412945</v>
      </c>
      <c r="AT641" s="4">
        <v>-312.45480113048802</v>
      </c>
      <c r="AU641" t="b">
        <v>1</v>
      </c>
      <c r="AV641" s="4">
        <v>-199.924683820013</v>
      </c>
      <c r="AW641" s="4">
        <v>6.4548809309068602</v>
      </c>
      <c r="AX641" s="4"/>
      <c r="AY641" s="4">
        <v>-188.98489958062601</v>
      </c>
    </row>
    <row r="642" spans="1:51" x14ac:dyDescent="0.2">
      <c r="A642" t="s">
        <v>471</v>
      </c>
      <c r="B642" t="s">
        <v>52</v>
      </c>
      <c r="C642" t="s">
        <v>53</v>
      </c>
      <c r="D642" s="3">
        <v>13597</v>
      </c>
      <c r="E642" s="2">
        <v>45099.500601851898</v>
      </c>
      <c r="F642" t="s">
        <v>299</v>
      </c>
      <c r="G642" t="s">
        <v>470</v>
      </c>
      <c r="H642" t="s">
        <v>282</v>
      </c>
      <c r="I642" t="s">
        <v>57</v>
      </c>
      <c r="J642" t="s">
        <v>300</v>
      </c>
      <c r="K642" s="4">
        <v>4</v>
      </c>
      <c r="L642" s="4">
        <v>30</v>
      </c>
      <c r="N642" t="b">
        <v>0</v>
      </c>
      <c r="O642" t="s">
        <v>295</v>
      </c>
      <c r="P642" t="s">
        <v>374</v>
      </c>
      <c r="Q642" t="s">
        <v>297</v>
      </c>
      <c r="R642" s="4"/>
      <c r="T642" s="3">
        <v>18</v>
      </c>
      <c r="U642" s="3">
        <v>0</v>
      </c>
      <c r="V642" s="4">
        <v>1285.1410000000001</v>
      </c>
      <c r="W642" s="4">
        <v>1289.739</v>
      </c>
      <c r="X642" s="4">
        <v>1299.5619999999999</v>
      </c>
      <c r="Y642" s="4">
        <v>9.3534287741010491</v>
      </c>
      <c r="Z642" s="4" t="e">
        <v>#NUM!</v>
      </c>
      <c r="AA642" s="4">
        <v>0.23563610710743199</v>
      </c>
      <c r="AB642" s="4">
        <v>-280.69282004108902</v>
      </c>
      <c r="AC642" s="3">
        <v>1</v>
      </c>
      <c r="AD642" s="3">
        <v>1</v>
      </c>
      <c r="AE642" t="b">
        <v>1</v>
      </c>
      <c r="AF642" t="b">
        <v>0</v>
      </c>
      <c r="AG642" t="b">
        <v>0</v>
      </c>
      <c r="AH642" s="4">
        <v>0.22510966171368499</v>
      </c>
      <c r="AI642" s="4">
        <v>46.761410921291898</v>
      </c>
      <c r="AJ642" s="4">
        <v>2.9809132357568902</v>
      </c>
      <c r="AK642" s="4">
        <v>3.55599620525282</v>
      </c>
      <c r="AM642" s="4"/>
      <c r="AN642" s="4"/>
      <c r="AO642" s="4"/>
      <c r="AP642" t="b">
        <v>0</v>
      </c>
      <c r="AQ642" t="b">
        <v>0</v>
      </c>
      <c r="AR642" s="4">
        <v>3.1575086303852302</v>
      </c>
      <c r="AS642" s="4">
        <v>39.9922186412945</v>
      </c>
      <c r="AT642" s="4">
        <v>-312.45480113048802</v>
      </c>
      <c r="AU642" t="b">
        <v>1</v>
      </c>
      <c r="AV642" s="4">
        <v>-286.97469865118399</v>
      </c>
      <c r="AW642" s="4">
        <v>8.1019569141267596</v>
      </c>
      <c r="AX642" s="4"/>
      <c r="AY642" s="4">
        <v>-280.304217559189</v>
      </c>
    </row>
    <row r="643" spans="1:51" x14ac:dyDescent="0.2">
      <c r="A643" t="s">
        <v>472</v>
      </c>
      <c r="B643" t="s">
        <v>52</v>
      </c>
      <c r="C643" t="s">
        <v>53</v>
      </c>
      <c r="D643" s="3">
        <v>13598</v>
      </c>
      <c r="E643" s="2">
        <v>45099.526377314804</v>
      </c>
      <c r="F643" t="s">
        <v>307</v>
      </c>
      <c r="G643" t="s">
        <v>470</v>
      </c>
      <c r="H643" t="s">
        <v>282</v>
      </c>
      <c r="I643" t="s">
        <v>57</v>
      </c>
      <c r="J643" t="s">
        <v>308</v>
      </c>
      <c r="K643" s="4">
        <v>4</v>
      </c>
      <c r="L643" s="4">
        <v>30</v>
      </c>
      <c r="N643" t="b">
        <v>0</v>
      </c>
      <c r="O643" t="s">
        <v>59</v>
      </c>
      <c r="P643" t="s">
        <v>466</v>
      </c>
      <c r="Q643" t="s">
        <v>285</v>
      </c>
      <c r="R643" s="4"/>
      <c r="T643" s="3">
        <v>12</v>
      </c>
      <c r="U643" s="3">
        <v>0</v>
      </c>
      <c r="V643" s="4">
        <v>712.69</v>
      </c>
      <c r="W643" s="4">
        <v>714.78</v>
      </c>
      <c r="X643" s="4">
        <v>718.75099999999998</v>
      </c>
      <c r="Y643" s="4">
        <v>0.35076472902620598</v>
      </c>
      <c r="Z643" s="4" t="e">
        <v>#NUM!</v>
      </c>
      <c r="AA643" s="4">
        <v>0.271421209824246</v>
      </c>
      <c r="AB643" s="4">
        <v>-171.66097023620901</v>
      </c>
      <c r="AC643" s="3">
        <v>1</v>
      </c>
      <c r="AD643" s="3">
        <v>1</v>
      </c>
      <c r="AE643" t="b">
        <v>1</v>
      </c>
      <c r="AF643" t="b">
        <v>0</v>
      </c>
      <c r="AG643" t="b">
        <v>0</v>
      </c>
      <c r="AH643" s="4">
        <v>0.224906821059775</v>
      </c>
      <c r="AI643" s="4">
        <v>206.816265266177</v>
      </c>
      <c r="AJ643" s="4">
        <v>3.5253272669665199</v>
      </c>
      <c r="AK643" s="4">
        <v>4.1219443365151003</v>
      </c>
      <c r="AM643" s="4"/>
      <c r="AN643" s="4"/>
      <c r="AO643" s="4"/>
      <c r="AP643" t="b">
        <v>0</v>
      </c>
      <c r="AQ643" t="b">
        <v>0</v>
      </c>
      <c r="AR643" s="4">
        <v>3.1575086303852302</v>
      </c>
      <c r="AS643" s="4">
        <v>39.9922186412945</v>
      </c>
      <c r="AT643" s="4">
        <v>-312.45480113048802</v>
      </c>
      <c r="AU643" t="b">
        <v>0</v>
      </c>
      <c r="AV643" s="4">
        <v>-2202.0097373376502</v>
      </c>
      <c r="AW643" s="4">
        <v>1129.50268879594</v>
      </c>
      <c r="AX643" s="4"/>
      <c r="AY643" s="4">
        <v>-170.259270898604</v>
      </c>
    </row>
    <row r="644" spans="1:51" x14ac:dyDescent="0.2">
      <c r="A644" t="s">
        <v>472</v>
      </c>
      <c r="B644" t="s">
        <v>52</v>
      </c>
      <c r="C644" t="s">
        <v>53</v>
      </c>
      <c r="D644" s="3">
        <v>13598</v>
      </c>
      <c r="E644" s="2">
        <v>45099.526377314804</v>
      </c>
      <c r="F644" t="s">
        <v>307</v>
      </c>
      <c r="G644" t="s">
        <v>470</v>
      </c>
      <c r="H644" t="s">
        <v>282</v>
      </c>
      <c r="I644" t="s">
        <v>57</v>
      </c>
      <c r="J644" t="s">
        <v>308</v>
      </c>
      <c r="K644" s="4">
        <v>4</v>
      </c>
      <c r="L644" s="4">
        <v>30</v>
      </c>
      <c r="N644" t="b">
        <v>0</v>
      </c>
      <c r="O644" t="s">
        <v>64</v>
      </c>
      <c r="P644" t="s">
        <v>371</v>
      </c>
      <c r="Q644" t="s">
        <v>285</v>
      </c>
      <c r="R644" s="4"/>
      <c r="T644" s="3">
        <v>13</v>
      </c>
      <c r="U644" s="3">
        <v>0</v>
      </c>
      <c r="V644" s="4">
        <v>793.78200000000004</v>
      </c>
      <c r="W644" s="4">
        <v>796.91700000000003</v>
      </c>
      <c r="X644" s="4">
        <v>799.21600000000001</v>
      </c>
      <c r="Y644" s="4">
        <v>2.5823825111784502</v>
      </c>
      <c r="Z644" s="4" t="e">
        <v>#NUM!</v>
      </c>
      <c r="AA644" s="4">
        <v>0.24848789734044299</v>
      </c>
      <c r="AB644" s="4">
        <v>-241.65018671787001</v>
      </c>
      <c r="AC644" s="3">
        <v>1</v>
      </c>
      <c r="AD644" s="3">
        <v>1</v>
      </c>
      <c r="AE644" t="b">
        <v>1</v>
      </c>
      <c r="AF644" t="b">
        <v>0</v>
      </c>
      <c r="AG644" t="b">
        <v>0</v>
      </c>
      <c r="AH644" s="4">
        <v>0.22494302057270901</v>
      </c>
      <c r="AI644" s="4">
        <v>104.670403677287</v>
      </c>
      <c r="AJ644" s="4">
        <v>3.5253272669665199</v>
      </c>
      <c r="AK644" s="4">
        <v>4.1219443365151003</v>
      </c>
      <c r="AM644" s="4"/>
      <c r="AN644" s="4"/>
      <c r="AO644" s="4"/>
      <c r="AP644" t="b">
        <v>0</v>
      </c>
      <c r="AQ644" t="b">
        <v>0</v>
      </c>
      <c r="AR644" s="4">
        <v>3.1575086303852302</v>
      </c>
      <c r="AS644" s="4">
        <v>39.9922186412945</v>
      </c>
      <c r="AT644" s="4">
        <v>-312.45480113048802</v>
      </c>
      <c r="AU644" t="b">
        <v>0</v>
      </c>
      <c r="AV644" s="4">
        <v>-268.66367090459698</v>
      </c>
      <c r="AW644" s="4">
        <v>8.7800602611638396</v>
      </c>
      <c r="AX644" s="4"/>
      <c r="AY644" s="4">
        <v>-240.489167618435</v>
      </c>
    </row>
    <row r="645" spans="1:51" x14ac:dyDescent="0.2">
      <c r="A645" t="s">
        <v>472</v>
      </c>
      <c r="B645" t="s">
        <v>52</v>
      </c>
      <c r="C645" t="s">
        <v>53</v>
      </c>
      <c r="D645" s="3">
        <v>13598</v>
      </c>
      <c r="E645" s="2">
        <v>45099.526377314804</v>
      </c>
      <c r="F645" t="s">
        <v>307</v>
      </c>
      <c r="G645" t="s">
        <v>470</v>
      </c>
      <c r="H645" t="s">
        <v>282</v>
      </c>
      <c r="I645" t="s">
        <v>57</v>
      </c>
      <c r="J645" t="s">
        <v>308</v>
      </c>
      <c r="K645" s="4">
        <v>4</v>
      </c>
      <c r="L645" s="4">
        <v>30</v>
      </c>
      <c r="N645" t="b">
        <v>0</v>
      </c>
      <c r="O645" t="s">
        <v>290</v>
      </c>
      <c r="P645" t="s">
        <v>372</v>
      </c>
      <c r="Q645" t="s">
        <v>292</v>
      </c>
      <c r="R645" s="4"/>
      <c r="T645" s="3">
        <v>16</v>
      </c>
      <c r="U645" s="3">
        <v>0</v>
      </c>
      <c r="V645" s="4">
        <v>1075.3050000000001</v>
      </c>
      <c r="W645" s="4">
        <v>1080.1120000000001</v>
      </c>
      <c r="X645" s="4">
        <v>1086.5909999999999</v>
      </c>
      <c r="Y645" s="4">
        <v>2.5135875873603801</v>
      </c>
      <c r="Z645" s="4" t="e">
        <v>#NUM!</v>
      </c>
      <c r="AA645" s="4">
        <v>0.27476964081102301</v>
      </c>
      <c r="AB645" s="4">
        <v>-161.44203385826799</v>
      </c>
      <c r="AC645" s="3">
        <v>1</v>
      </c>
      <c r="AD645" s="3">
        <v>1</v>
      </c>
      <c r="AE645" t="b">
        <v>1</v>
      </c>
      <c r="AF645" t="b">
        <v>0</v>
      </c>
      <c r="AG645" t="b">
        <v>0</v>
      </c>
      <c r="AH645" s="4">
        <v>0.22506783059822</v>
      </c>
      <c r="AI645" s="4">
        <v>220.83036069925399</v>
      </c>
      <c r="AJ645" s="4">
        <v>3.5253272669665199</v>
      </c>
      <c r="AK645" s="4">
        <v>4.1219443365151003</v>
      </c>
      <c r="AM645" s="4"/>
      <c r="AN645" s="4"/>
      <c r="AO645" s="4"/>
      <c r="AP645" t="b">
        <v>0</v>
      </c>
      <c r="AQ645" t="b">
        <v>0</v>
      </c>
      <c r="AR645" s="4">
        <v>3.1575086303852302</v>
      </c>
      <c r="AS645" s="4">
        <v>39.9922186412945</v>
      </c>
      <c r="AT645" s="4">
        <v>-312.45480113048802</v>
      </c>
      <c r="AU645" t="b">
        <v>0</v>
      </c>
      <c r="AV645" s="4">
        <v>-177.46556158022699</v>
      </c>
      <c r="AW645" s="4">
        <v>6.5041451160384796</v>
      </c>
      <c r="AX645" s="4"/>
      <c r="AY645" s="4">
        <v>-160.623946867093</v>
      </c>
    </row>
    <row r="646" spans="1:51" x14ac:dyDescent="0.2">
      <c r="A646" t="s">
        <v>472</v>
      </c>
      <c r="B646" t="s">
        <v>52</v>
      </c>
      <c r="C646" t="s">
        <v>53</v>
      </c>
      <c r="D646" s="3">
        <v>13598</v>
      </c>
      <c r="E646" s="2">
        <v>45099.526377314804</v>
      </c>
      <c r="F646" t="s">
        <v>307</v>
      </c>
      <c r="G646" t="s">
        <v>470</v>
      </c>
      <c r="H646" t="s">
        <v>282</v>
      </c>
      <c r="I646" t="s">
        <v>57</v>
      </c>
      <c r="J646" t="s">
        <v>308</v>
      </c>
      <c r="K646" s="4">
        <v>4</v>
      </c>
      <c r="L646" s="4">
        <v>30</v>
      </c>
      <c r="N646" t="b">
        <v>0</v>
      </c>
      <c r="O646" t="s">
        <v>293</v>
      </c>
      <c r="P646" t="s">
        <v>321</v>
      </c>
      <c r="Q646" t="s">
        <v>285</v>
      </c>
      <c r="R646" s="4"/>
      <c r="T646" s="3">
        <v>17</v>
      </c>
      <c r="U646" s="3">
        <v>0</v>
      </c>
      <c r="V646" s="4">
        <v>1261.5239999999999</v>
      </c>
      <c r="W646" s="4">
        <v>1265.704</v>
      </c>
      <c r="X646" s="4">
        <v>1273.2280000000001</v>
      </c>
      <c r="Y646" s="4">
        <v>5.1270227277647002</v>
      </c>
      <c r="Z646" s="4" t="e">
        <v>#NUM!</v>
      </c>
      <c r="AA646" s="4">
        <v>0.26341968822628198</v>
      </c>
      <c r="AB646" s="4">
        <v>-196.080479092513</v>
      </c>
      <c r="AC646" s="3">
        <v>1</v>
      </c>
      <c r="AD646" s="3">
        <v>1</v>
      </c>
      <c r="AE646" t="b">
        <v>1</v>
      </c>
      <c r="AF646" t="b">
        <v>0</v>
      </c>
      <c r="AG646" t="b">
        <v>0</v>
      </c>
      <c r="AH646" s="4">
        <v>0.225149624917521</v>
      </c>
      <c r="AI646" s="4">
        <v>169.97613619289999</v>
      </c>
      <c r="AJ646" s="4">
        <v>3.5253272669665199</v>
      </c>
      <c r="AK646" s="4">
        <v>4.1219443365151003</v>
      </c>
      <c r="AM646" s="4"/>
      <c r="AN646" s="4"/>
      <c r="AO646" s="4"/>
      <c r="AP646" t="b">
        <v>0</v>
      </c>
      <c r="AQ646" t="b">
        <v>0</v>
      </c>
      <c r="AR646" s="4">
        <v>3.1575086303852302</v>
      </c>
      <c r="AS646" s="4">
        <v>39.9922186412945</v>
      </c>
      <c r="AT646" s="4">
        <v>-312.45480113048802</v>
      </c>
      <c r="AU646" t="b">
        <v>1</v>
      </c>
      <c r="AV646" s="4">
        <v>-204.20782961522301</v>
      </c>
      <c r="AW646" s="4">
        <v>6.4037970640564499</v>
      </c>
      <c r="AX646" s="4"/>
      <c r="AY646" s="4">
        <v>-195.588524768669</v>
      </c>
    </row>
    <row r="647" spans="1:51" x14ac:dyDescent="0.2">
      <c r="A647" t="s">
        <v>472</v>
      </c>
      <c r="B647" t="s">
        <v>52</v>
      </c>
      <c r="C647" t="s">
        <v>53</v>
      </c>
      <c r="D647" s="3">
        <v>13598</v>
      </c>
      <c r="E647" s="2">
        <v>45099.526377314804</v>
      </c>
      <c r="F647" t="s">
        <v>307</v>
      </c>
      <c r="G647" t="s">
        <v>470</v>
      </c>
      <c r="H647" t="s">
        <v>282</v>
      </c>
      <c r="I647" t="s">
        <v>57</v>
      </c>
      <c r="J647" t="s">
        <v>308</v>
      </c>
      <c r="K647" s="4">
        <v>4</v>
      </c>
      <c r="L647" s="4">
        <v>30</v>
      </c>
      <c r="N647" t="b">
        <v>0</v>
      </c>
      <c r="O647" t="s">
        <v>295</v>
      </c>
      <c r="P647" t="s">
        <v>374</v>
      </c>
      <c r="Q647" t="s">
        <v>297</v>
      </c>
      <c r="R647" s="4"/>
      <c r="T647" s="3">
        <v>18</v>
      </c>
      <c r="U647" s="3">
        <v>0</v>
      </c>
      <c r="V647" s="4">
        <v>1285.1410000000001</v>
      </c>
      <c r="W647" s="4">
        <v>1289.9480000000001</v>
      </c>
      <c r="X647" s="4">
        <v>1299.3530000000001</v>
      </c>
      <c r="Y647" s="4">
        <v>10.0359641272458</v>
      </c>
      <c r="Z647" s="4" t="e">
        <v>#NUM!</v>
      </c>
      <c r="AA647" s="4">
        <v>0.22059395916635899</v>
      </c>
      <c r="AB647" s="4">
        <v>-326.77852911371201</v>
      </c>
      <c r="AC647" s="3">
        <v>1</v>
      </c>
      <c r="AD647" s="3">
        <v>1</v>
      </c>
      <c r="AE647" t="b">
        <v>1</v>
      </c>
      <c r="AF647" t="b">
        <v>0</v>
      </c>
      <c r="AG647" t="b">
        <v>0</v>
      </c>
      <c r="AH647" s="4">
        <v>0.22516030976103299</v>
      </c>
      <c r="AI647" s="4">
        <v>-20.280441963865002</v>
      </c>
      <c r="AJ647" s="4">
        <v>3.5253272669665199</v>
      </c>
      <c r="AK647" s="4">
        <v>4.1219443365151003</v>
      </c>
      <c r="AM647" s="4"/>
      <c r="AN647" s="4"/>
      <c r="AO647" s="4"/>
      <c r="AP647" t="b">
        <v>0</v>
      </c>
      <c r="AQ647" t="b">
        <v>0</v>
      </c>
      <c r="AR647" s="4">
        <v>3.1575086303852302</v>
      </c>
      <c r="AS647" s="4">
        <v>39.9922186412945</v>
      </c>
      <c r="AT647" s="4">
        <v>-312.45480113048802</v>
      </c>
      <c r="AU647" t="b">
        <v>1</v>
      </c>
      <c r="AV647" s="4">
        <v>-334.14737795984797</v>
      </c>
      <c r="AW647" s="4">
        <v>9.2186418829599202</v>
      </c>
      <c r="AX647" s="4"/>
      <c r="AY647" s="4">
        <v>-326.398521633695</v>
      </c>
    </row>
    <row r="648" spans="1:51" x14ac:dyDescent="0.2">
      <c r="A648" t="s">
        <v>473</v>
      </c>
      <c r="B648" t="s">
        <v>52</v>
      </c>
      <c r="C648" t="s">
        <v>53</v>
      </c>
      <c r="D648" s="3">
        <v>13599</v>
      </c>
      <c r="E648" s="2">
        <v>45099.552106481497</v>
      </c>
      <c r="F648" t="s">
        <v>313</v>
      </c>
      <c r="G648" t="s">
        <v>470</v>
      </c>
      <c r="H648" t="s">
        <v>282</v>
      </c>
      <c r="I648" t="s">
        <v>57</v>
      </c>
      <c r="J648" t="s">
        <v>314</v>
      </c>
      <c r="K648" s="4">
        <v>4</v>
      </c>
      <c r="L648" s="4">
        <v>30</v>
      </c>
      <c r="N648" t="b">
        <v>0</v>
      </c>
      <c r="O648" t="s">
        <v>64</v>
      </c>
      <c r="P648" t="s">
        <v>474</v>
      </c>
      <c r="Q648" t="s">
        <v>285</v>
      </c>
      <c r="R648" s="4"/>
      <c r="T648" s="3">
        <v>13</v>
      </c>
      <c r="U648" s="3">
        <v>0</v>
      </c>
      <c r="V648" s="4">
        <v>798.38</v>
      </c>
      <c r="W648" s="4">
        <v>800.26099999999997</v>
      </c>
      <c r="X648" s="4">
        <v>804.85900000000004</v>
      </c>
      <c r="Y648" s="4">
        <v>0.81380586146767697</v>
      </c>
      <c r="Z648" s="4" t="e">
        <v>#NUM!</v>
      </c>
      <c r="AA648" s="4">
        <v>0.24602163230656901</v>
      </c>
      <c r="AB648" s="4">
        <v>-249.75367442220701</v>
      </c>
      <c r="AC648" s="3">
        <v>1</v>
      </c>
      <c r="AD648" s="3">
        <v>1</v>
      </c>
      <c r="AE648" t="b">
        <v>1</v>
      </c>
      <c r="AF648" t="b">
        <v>0</v>
      </c>
      <c r="AG648" t="b">
        <v>0</v>
      </c>
      <c r="AH648" s="4">
        <v>0.225132568532841</v>
      </c>
      <c r="AI648" s="4">
        <v>92.785614759604201</v>
      </c>
      <c r="AJ648" s="4">
        <v>2.4472949854944801</v>
      </c>
      <c r="AK648" s="4">
        <v>3.2354577079473601</v>
      </c>
      <c r="AM648" s="4"/>
      <c r="AN648" s="4"/>
      <c r="AO648" s="4"/>
      <c r="AP648" t="b">
        <v>0</v>
      </c>
      <c r="AQ648" t="b">
        <v>0</v>
      </c>
      <c r="AR648" s="4">
        <v>3.1575086303852302</v>
      </c>
      <c r="AS648" s="4">
        <v>39.9922186412945</v>
      </c>
      <c r="AT648" s="4">
        <v>-312.45480113048802</v>
      </c>
      <c r="AU648" t="b">
        <v>0</v>
      </c>
      <c r="AV648" s="4">
        <v>-394.463151328621</v>
      </c>
      <c r="AW648" s="4">
        <v>20.240789365968201</v>
      </c>
      <c r="AX648" s="4"/>
      <c r="AY648" s="4">
        <v>-248.66049717836501</v>
      </c>
    </row>
    <row r="649" spans="1:51" x14ac:dyDescent="0.2">
      <c r="A649" t="s">
        <v>473</v>
      </c>
      <c r="B649" t="s">
        <v>52</v>
      </c>
      <c r="C649" t="s">
        <v>53</v>
      </c>
      <c r="D649" s="3">
        <v>13599</v>
      </c>
      <c r="E649" s="2">
        <v>45099.552106481497</v>
      </c>
      <c r="F649" t="s">
        <v>313</v>
      </c>
      <c r="G649" t="s">
        <v>470</v>
      </c>
      <c r="H649" t="s">
        <v>282</v>
      </c>
      <c r="I649" t="s">
        <v>57</v>
      </c>
      <c r="J649" t="s">
        <v>314</v>
      </c>
      <c r="K649" s="4">
        <v>4</v>
      </c>
      <c r="L649" s="4">
        <v>30</v>
      </c>
      <c r="N649" t="b">
        <v>0</v>
      </c>
      <c r="O649" t="s">
        <v>290</v>
      </c>
      <c r="P649" t="s">
        <v>475</v>
      </c>
      <c r="Q649" t="s">
        <v>292</v>
      </c>
      <c r="R649" s="4"/>
      <c r="T649" s="3">
        <v>15</v>
      </c>
      <c r="U649" s="3">
        <v>0</v>
      </c>
      <c r="V649" s="4">
        <v>1075.3050000000001</v>
      </c>
      <c r="W649" s="4">
        <v>1079.4849999999999</v>
      </c>
      <c r="X649" s="4">
        <v>1085.7550000000001</v>
      </c>
      <c r="Y649" s="4">
        <v>1.0279967098977401</v>
      </c>
      <c r="Z649" s="4" t="e">
        <v>#NUM!</v>
      </c>
      <c r="AA649" s="4">
        <v>0.28375032298964398</v>
      </c>
      <c r="AB649" s="4">
        <v>-134.699517239128</v>
      </c>
      <c r="AC649" s="3">
        <v>1</v>
      </c>
      <c r="AD649" s="3">
        <v>1</v>
      </c>
      <c r="AE649" t="b">
        <v>1</v>
      </c>
      <c r="AF649" t="b">
        <v>0</v>
      </c>
      <c r="AG649" t="b">
        <v>0</v>
      </c>
      <c r="AH649" s="4">
        <v>0.22526712099155</v>
      </c>
      <c r="AI649" s="4">
        <v>259.61712362048598</v>
      </c>
      <c r="AJ649" s="4">
        <v>2.4472949854944801</v>
      </c>
      <c r="AK649" s="4">
        <v>3.2354577079473601</v>
      </c>
      <c r="AM649" s="4"/>
      <c r="AN649" s="4"/>
      <c r="AO649" s="4"/>
      <c r="AP649" t="b">
        <v>0</v>
      </c>
      <c r="AQ649" t="b">
        <v>0</v>
      </c>
      <c r="AR649" s="4">
        <v>3.1575086303852302</v>
      </c>
      <c r="AS649" s="4">
        <v>39.9922186412945</v>
      </c>
      <c r="AT649" s="4">
        <v>-312.45480113048802</v>
      </c>
      <c r="AU649" t="b">
        <v>0</v>
      </c>
      <c r="AV649" s="4">
        <v>-180.024323691874</v>
      </c>
      <c r="AW649" s="4">
        <v>10.1830519096399</v>
      </c>
      <c r="AX649" s="4"/>
      <c r="AY649" s="4">
        <v>-133.95629424090899</v>
      </c>
    </row>
    <row r="650" spans="1:51" x14ac:dyDescent="0.2">
      <c r="A650" t="s">
        <v>473</v>
      </c>
      <c r="B650" t="s">
        <v>52</v>
      </c>
      <c r="C650" t="s">
        <v>53</v>
      </c>
      <c r="D650" s="3">
        <v>13599</v>
      </c>
      <c r="E650" s="2">
        <v>45099.552106481497</v>
      </c>
      <c r="F650" t="s">
        <v>313</v>
      </c>
      <c r="G650" t="s">
        <v>470</v>
      </c>
      <c r="H650" t="s">
        <v>282</v>
      </c>
      <c r="I650" t="s">
        <v>57</v>
      </c>
      <c r="J650" t="s">
        <v>314</v>
      </c>
      <c r="K650" s="4">
        <v>4</v>
      </c>
      <c r="L650" s="4">
        <v>30</v>
      </c>
      <c r="N650" t="b">
        <v>0</v>
      </c>
      <c r="O650" t="s">
        <v>293</v>
      </c>
      <c r="P650" t="s">
        <v>373</v>
      </c>
      <c r="Q650" t="s">
        <v>285</v>
      </c>
      <c r="R650" s="4"/>
      <c r="T650" s="3">
        <v>16</v>
      </c>
      <c r="U650" s="3">
        <v>0</v>
      </c>
      <c r="V650" s="4">
        <v>1261.7329999999999</v>
      </c>
      <c r="W650" s="4">
        <v>1265.077</v>
      </c>
      <c r="X650" s="4">
        <v>1270.511</v>
      </c>
      <c r="Y650" s="4">
        <v>2.26326741806034</v>
      </c>
      <c r="Z650" s="4" t="e">
        <v>#NUM!</v>
      </c>
      <c r="AA650" s="4">
        <v>0.26799574926297198</v>
      </c>
      <c r="AB650" s="4">
        <v>-182.743304847003</v>
      </c>
      <c r="AC650" s="3">
        <v>1</v>
      </c>
      <c r="AD650" s="3">
        <v>1</v>
      </c>
      <c r="AE650" t="b">
        <v>1</v>
      </c>
      <c r="AF650" t="b">
        <v>0</v>
      </c>
      <c r="AG650" t="b">
        <v>0</v>
      </c>
      <c r="AH650" s="4">
        <v>0.225356554062907</v>
      </c>
      <c r="AI650" s="4">
        <v>189.20769967117701</v>
      </c>
      <c r="AJ650" s="4">
        <v>2.4472949854944801</v>
      </c>
      <c r="AK650" s="4">
        <v>3.2354577079473601</v>
      </c>
      <c r="AM650" s="4"/>
      <c r="AN650" s="4"/>
      <c r="AO650" s="4"/>
      <c r="AP650" t="b">
        <v>0</v>
      </c>
      <c r="AQ650" t="b">
        <v>0</v>
      </c>
      <c r="AR650" s="4">
        <v>3.1575086303852302</v>
      </c>
      <c r="AS650" s="4">
        <v>39.9922186412945</v>
      </c>
      <c r="AT650" s="4">
        <v>-312.45480113048802</v>
      </c>
      <c r="AU650" t="b">
        <v>0</v>
      </c>
      <c r="AV650" s="4">
        <v>-205.531111988856</v>
      </c>
      <c r="AW650" s="4">
        <v>7.4014668502160497</v>
      </c>
      <c r="AX650" s="4"/>
      <c r="AY650" s="4">
        <v>-182.365955632425</v>
      </c>
    </row>
    <row r="651" spans="1:51" x14ac:dyDescent="0.2">
      <c r="A651" t="s">
        <v>473</v>
      </c>
      <c r="B651" t="s">
        <v>52</v>
      </c>
      <c r="C651" t="s">
        <v>53</v>
      </c>
      <c r="D651" s="3">
        <v>13599</v>
      </c>
      <c r="E651" s="2">
        <v>45099.552106481497</v>
      </c>
      <c r="F651" t="s">
        <v>313</v>
      </c>
      <c r="G651" t="s">
        <v>470</v>
      </c>
      <c r="H651" t="s">
        <v>282</v>
      </c>
      <c r="I651" t="s">
        <v>57</v>
      </c>
      <c r="J651" t="s">
        <v>314</v>
      </c>
      <c r="K651" s="4">
        <v>4</v>
      </c>
      <c r="L651" s="4">
        <v>30</v>
      </c>
      <c r="N651" t="b">
        <v>0</v>
      </c>
      <c r="O651" t="s">
        <v>295</v>
      </c>
      <c r="P651" t="s">
        <v>374</v>
      </c>
      <c r="Q651" t="s">
        <v>297</v>
      </c>
      <c r="R651" s="4"/>
      <c r="T651" s="3">
        <v>17</v>
      </c>
      <c r="U651" s="3">
        <v>0</v>
      </c>
      <c r="V651" s="4">
        <v>1285.3499999999999</v>
      </c>
      <c r="W651" s="4">
        <v>1289.9480000000001</v>
      </c>
      <c r="X651" s="4">
        <v>1299.771</v>
      </c>
      <c r="Y651" s="4">
        <v>8.8367608423636792</v>
      </c>
      <c r="Z651" s="4" t="e">
        <v>#NUM!</v>
      </c>
      <c r="AA651" s="4">
        <v>0.22445727633576201</v>
      </c>
      <c r="AB651" s="4">
        <v>-315.51447227915799</v>
      </c>
      <c r="AC651" s="3">
        <v>1</v>
      </c>
      <c r="AD651" s="3">
        <v>1</v>
      </c>
      <c r="AE651" t="b">
        <v>1</v>
      </c>
      <c r="AF651" t="b">
        <v>0</v>
      </c>
      <c r="AG651" t="b">
        <v>0</v>
      </c>
      <c r="AH651" s="4">
        <v>0.225368538900172</v>
      </c>
      <c r="AI651" s="4">
        <v>-4.04343289820586</v>
      </c>
      <c r="AJ651" s="4">
        <v>2.4472949854944801</v>
      </c>
      <c r="AK651" s="4">
        <v>3.2354577079473601</v>
      </c>
      <c r="AM651" s="4"/>
      <c r="AN651" s="4"/>
      <c r="AO651" s="4"/>
      <c r="AP651" t="b">
        <v>0</v>
      </c>
      <c r="AQ651" t="b">
        <v>0</v>
      </c>
      <c r="AR651" s="4">
        <v>3.1575086303852302</v>
      </c>
      <c r="AS651" s="4">
        <v>39.9922186412945</v>
      </c>
      <c r="AT651" s="4">
        <v>-312.45480113048802</v>
      </c>
      <c r="AU651" t="b">
        <v>1</v>
      </c>
      <c r="AV651" s="4">
        <v>-323.93147073808098</v>
      </c>
      <c r="AW651" s="4">
        <v>9.0208386035547292</v>
      </c>
      <c r="AX651" s="4"/>
      <c r="AY651" s="4">
        <v>-315.23484400659999</v>
      </c>
    </row>
    <row r="652" spans="1:51" x14ac:dyDescent="0.2">
      <c r="A652" t="s">
        <v>476</v>
      </c>
      <c r="B652" t="s">
        <v>52</v>
      </c>
      <c r="C652" t="s">
        <v>53</v>
      </c>
      <c r="D652" s="3">
        <v>13600</v>
      </c>
      <c r="E652" s="2">
        <v>45099.577905092599</v>
      </c>
      <c r="F652" t="s">
        <v>317</v>
      </c>
      <c r="G652" t="s">
        <v>470</v>
      </c>
      <c r="H652" t="s">
        <v>282</v>
      </c>
      <c r="I652" t="s">
        <v>57</v>
      </c>
      <c r="J652" t="s">
        <v>318</v>
      </c>
      <c r="K652" s="4">
        <v>7</v>
      </c>
      <c r="L652" s="4">
        <v>30</v>
      </c>
      <c r="N652" t="b">
        <v>0</v>
      </c>
      <c r="O652" t="s">
        <v>59</v>
      </c>
      <c r="P652" t="s">
        <v>368</v>
      </c>
      <c r="Q652" t="s">
        <v>285</v>
      </c>
      <c r="R652" s="4"/>
      <c r="T652" s="3">
        <v>12</v>
      </c>
      <c r="U652" s="3">
        <v>0</v>
      </c>
      <c r="V652" s="4">
        <v>712.69</v>
      </c>
      <c r="W652" s="4">
        <v>714.98900000000003</v>
      </c>
      <c r="X652" s="4">
        <v>719.58699999999999</v>
      </c>
      <c r="Y652" s="4">
        <v>0.87391904918114705</v>
      </c>
      <c r="Z652" s="4" t="e">
        <v>#NUM!</v>
      </c>
      <c r="AA652" s="4">
        <v>0.26267767108955198</v>
      </c>
      <c r="AB652" s="4">
        <v>-198.48321431575101</v>
      </c>
      <c r="AC652" s="3">
        <v>1</v>
      </c>
      <c r="AD652" s="3">
        <v>1</v>
      </c>
      <c r="AE652" t="b">
        <v>1</v>
      </c>
      <c r="AF652" t="b">
        <v>0</v>
      </c>
      <c r="AG652" t="b">
        <v>0</v>
      </c>
      <c r="AH652" s="4">
        <v>0.224962647388843</v>
      </c>
      <c r="AI652" s="4">
        <v>167.650159430776</v>
      </c>
      <c r="AJ652" s="4">
        <v>5.0939921708670699</v>
      </c>
      <c r="AK652" s="4">
        <v>6.3278903703243197</v>
      </c>
      <c r="AM652" s="4"/>
      <c r="AN652" s="4"/>
      <c r="AO652" s="4"/>
      <c r="AP652" t="b">
        <v>0</v>
      </c>
      <c r="AQ652" t="b">
        <v>0</v>
      </c>
      <c r="AR652" s="4">
        <v>3.1575086303852302</v>
      </c>
      <c r="AS652" s="4">
        <v>39.9922186412945</v>
      </c>
      <c r="AT652" s="4">
        <v>-312.45480113048802</v>
      </c>
      <c r="AU652" t="b">
        <v>0</v>
      </c>
      <c r="AV652" s="4">
        <v>-295.43917162630601</v>
      </c>
      <c r="AW652" s="4">
        <v>15.5711328231369</v>
      </c>
      <c r="AX652" s="4"/>
      <c r="AY652" s="4">
        <v>-197.18773892415001</v>
      </c>
    </row>
    <row r="653" spans="1:51" x14ac:dyDescent="0.2">
      <c r="A653" t="s">
        <v>476</v>
      </c>
      <c r="B653" t="s">
        <v>52</v>
      </c>
      <c r="C653" t="s">
        <v>53</v>
      </c>
      <c r="D653" s="3">
        <v>13600</v>
      </c>
      <c r="E653" s="2">
        <v>45099.577905092599</v>
      </c>
      <c r="F653" t="s">
        <v>317</v>
      </c>
      <c r="G653" t="s">
        <v>470</v>
      </c>
      <c r="H653" t="s">
        <v>282</v>
      </c>
      <c r="I653" t="s">
        <v>57</v>
      </c>
      <c r="J653" t="s">
        <v>318</v>
      </c>
      <c r="K653" s="4">
        <v>7</v>
      </c>
      <c r="L653" s="4">
        <v>30</v>
      </c>
      <c r="N653" t="b">
        <v>0</v>
      </c>
      <c r="O653" t="s">
        <v>64</v>
      </c>
      <c r="P653" t="s">
        <v>384</v>
      </c>
      <c r="Q653" t="s">
        <v>285</v>
      </c>
      <c r="R653" s="4"/>
      <c r="T653" s="3">
        <v>13</v>
      </c>
      <c r="U653" s="3">
        <v>0</v>
      </c>
      <c r="V653" s="4">
        <v>792.94600000000003</v>
      </c>
      <c r="W653" s="4">
        <v>796.70799999999997</v>
      </c>
      <c r="X653" s="4">
        <v>799.00699999999995</v>
      </c>
      <c r="Y653" s="4">
        <v>2.06246995343044</v>
      </c>
      <c r="Z653" s="4" t="e">
        <v>#NUM!</v>
      </c>
      <c r="AA653" s="4">
        <v>0.249315042953307</v>
      </c>
      <c r="AB653" s="4">
        <v>-239.257029264056</v>
      </c>
      <c r="AC653" s="3">
        <v>1</v>
      </c>
      <c r="AD653" s="3">
        <v>1</v>
      </c>
      <c r="AE653" t="b">
        <v>1</v>
      </c>
      <c r="AF653" t="b">
        <v>0</v>
      </c>
      <c r="AG653" t="b">
        <v>0</v>
      </c>
      <c r="AH653" s="4">
        <v>0.22500349182642501</v>
      </c>
      <c r="AI653" s="4">
        <v>108.049661494305</v>
      </c>
      <c r="AJ653" s="4">
        <v>5.0939921708670699</v>
      </c>
      <c r="AK653" s="4">
        <v>6.3278903703243197</v>
      </c>
      <c r="AM653" s="4"/>
      <c r="AN653" s="4"/>
      <c r="AO653" s="4"/>
      <c r="AP653" t="b">
        <v>0</v>
      </c>
      <c r="AQ653" t="b">
        <v>0</v>
      </c>
      <c r="AR653" s="4">
        <v>3.1575086303852302</v>
      </c>
      <c r="AS653" s="4">
        <v>39.9922186412945</v>
      </c>
      <c r="AT653" s="4">
        <v>-312.45480113048802</v>
      </c>
      <c r="AU653" t="b">
        <v>0</v>
      </c>
      <c r="AV653" s="4">
        <v>-275.11825548191001</v>
      </c>
      <c r="AW653" s="4">
        <v>9.4456179066203294</v>
      </c>
      <c r="AX653" s="4"/>
      <c r="AY653" s="4">
        <v>-238.16577513060199</v>
      </c>
    </row>
    <row r="654" spans="1:51" x14ac:dyDescent="0.2">
      <c r="A654" t="s">
        <v>476</v>
      </c>
      <c r="B654" t="s">
        <v>52</v>
      </c>
      <c r="C654" t="s">
        <v>53</v>
      </c>
      <c r="D654" s="3">
        <v>13600</v>
      </c>
      <c r="E654" s="2">
        <v>45099.577905092599</v>
      </c>
      <c r="F654" t="s">
        <v>317</v>
      </c>
      <c r="G654" t="s">
        <v>470</v>
      </c>
      <c r="H654" t="s">
        <v>282</v>
      </c>
      <c r="I654" t="s">
        <v>57</v>
      </c>
      <c r="J654" t="s">
        <v>318</v>
      </c>
      <c r="K654" s="4">
        <v>7</v>
      </c>
      <c r="L654" s="4">
        <v>30</v>
      </c>
      <c r="N654" t="b">
        <v>0</v>
      </c>
      <c r="O654" t="s">
        <v>290</v>
      </c>
      <c r="P654" t="s">
        <v>372</v>
      </c>
      <c r="Q654" t="s">
        <v>292</v>
      </c>
      <c r="R654" s="4"/>
      <c r="T654" s="3">
        <v>16</v>
      </c>
      <c r="U654" s="3">
        <v>0</v>
      </c>
      <c r="V654" s="4">
        <v>1075.723</v>
      </c>
      <c r="W654" s="4">
        <v>1080.3209999999999</v>
      </c>
      <c r="X654" s="4">
        <v>1086.5909999999999</v>
      </c>
      <c r="Y654" s="4">
        <v>3.17085358589806</v>
      </c>
      <c r="Z654" s="4" t="e">
        <v>#NUM!</v>
      </c>
      <c r="AA654" s="4">
        <v>0.27403902300127397</v>
      </c>
      <c r="AB654" s="4">
        <v>-163.81595756895899</v>
      </c>
      <c r="AC654" s="3">
        <v>1</v>
      </c>
      <c r="AD654" s="3">
        <v>1</v>
      </c>
      <c r="AE654" t="b">
        <v>1</v>
      </c>
      <c r="AF654" t="b">
        <v>0</v>
      </c>
      <c r="AG654" t="b">
        <v>0</v>
      </c>
      <c r="AH654" s="4">
        <v>0.225145246050974</v>
      </c>
      <c r="AI654" s="4">
        <v>217.16548675973399</v>
      </c>
      <c r="AJ654" s="4">
        <v>5.0939921708670699</v>
      </c>
      <c r="AK654" s="4">
        <v>6.3278903703243197</v>
      </c>
      <c r="AM654" s="4"/>
      <c r="AN654" s="4"/>
      <c r="AO654" s="4"/>
      <c r="AP654" t="b">
        <v>0</v>
      </c>
      <c r="AQ654" t="b">
        <v>0</v>
      </c>
      <c r="AR654" s="4">
        <v>3.1575086303852302</v>
      </c>
      <c r="AS654" s="4">
        <v>39.9922186412945</v>
      </c>
      <c r="AT654" s="4">
        <v>-312.45480113048802</v>
      </c>
      <c r="AU654" t="b">
        <v>1</v>
      </c>
      <c r="AV654" s="4">
        <v>-175.72587754409901</v>
      </c>
      <c r="AW654" s="4">
        <v>6.1369414019280804</v>
      </c>
      <c r="AX654" s="4"/>
      <c r="AY654" s="4">
        <v>-163.14371334867201</v>
      </c>
    </row>
    <row r="655" spans="1:51" x14ac:dyDescent="0.2">
      <c r="A655" t="s">
        <v>476</v>
      </c>
      <c r="B655" t="s">
        <v>52</v>
      </c>
      <c r="C655" t="s">
        <v>53</v>
      </c>
      <c r="D655" s="3">
        <v>13600</v>
      </c>
      <c r="E655" s="2">
        <v>45099.577905092599</v>
      </c>
      <c r="F655" t="s">
        <v>317</v>
      </c>
      <c r="G655" t="s">
        <v>470</v>
      </c>
      <c r="H655" t="s">
        <v>282</v>
      </c>
      <c r="I655" t="s">
        <v>57</v>
      </c>
      <c r="J655" t="s">
        <v>318</v>
      </c>
      <c r="K655" s="4">
        <v>7</v>
      </c>
      <c r="L655" s="4">
        <v>30</v>
      </c>
      <c r="N655" t="b">
        <v>0</v>
      </c>
      <c r="O655" t="s">
        <v>293</v>
      </c>
      <c r="P655" t="s">
        <v>321</v>
      </c>
      <c r="Q655" t="s">
        <v>285</v>
      </c>
      <c r="R655" s="4"/>
      <c r="T655" s="3">
        <v>17</v>
      </c>
      <c r="U655" s="3">
        <v>0</v>
      </c>
      <c r="V655" s="4">
        <v>1261.5239999999999</v>
      </c>
      <c r="W655" s="4">
        <v>1265.913</v>
      </c>
      <c r="X655" s="4">
        <v>1274.9000000000001</v>
      </c>
      <c r="Y655" s="4">
        <v>6.6783552096973802</v>
      </c>
      <c r="Z655" s="4" t="e">
        <v>#NUM!</v>
      </c>
      <c r="AA655" s="4">
        <v>0.26204466167518797</v>
      </c>
      <c r="AB655" s="4">
        <v>-200.41473620341199</v>
      </c>
      <c r="AC655" s="3">
        <v>1</v>
      </c>
      <c r="AD655" s="3">
        <v>1</v>
      </c>
      <c r="AE655" t="b">
        <v>1</v>
      </c>
      <c r="AF655" t="b">
        <v>0</v>
      </c>
      <c r="AG655" t="b">
        <v>0</v>
      </c>
      <c r="AH655" s="4">
        <v>0.22523800784271999</v>
      </c>
      <c r="AI655" s="4">
        <v>163.41226858199201</v>
      </c>
      <c r="AJ655" s="4">
        <v>5.0939921708670699</v>
      </c>
      <c r="AK655" s="4">
        <v>6.3278903703243197</v>
      </c>
      <c r="AM655" s="4"/>
      <c r="AN655" s="4"/>
      <c r="AO655" s="4"/>
      <c r="AP655" t="b">
        <v>0</v>
      </c>
      <c r="AQ655" t="b">
        <v>0</v>
      </c>
      <c r="AR655" s="4">
        <v>3.1575086303852302</v>
      </c>
      <c r="AS655" s="4">
        <v>39.9922186412945</v>
      </c>
      <c r="AT655" s="4">
        <v>-312.45480113048802</v>
      </c>
      <c r="AU655" t="b">
        <v>1</v>
      </c>
      <c r="AV655" s="4">
        <v>-206.190127355181</v>
      </c>
      <c r="AW655" s="4">
        <v>6.3084438273256298</v>
      </c>
      <c r="AX655" s="4"/>
      <c r="AY655" s="4">
        <v>-200.10148043056401</v>
      </c>
    </row>
    <row r="656" spans="1:51" x14ac:dyDescent="0.2">
      <c r="A656" t="s">
        <v>476</v>
      </c>
      <c r="B656" t="s">
        <v>52</v>
      </c>
      <c r="C656" t="s">
        <v>53</v>
      </c>
      <c r="D656" s="3">
        <v>13600</v>
      </c>
      <c r="E656" s="2">
        <v>45099.577905092599</v>
      </c>
      <c r="F656" t="s">
        <v>317</v>
      </c>
      <c r="G656" t="s">
        <v>470</v>
      </c>
      <c r="H656" t="s">
        <v>282</v>
      </c>
      <c r="I656" t="s">
        <v>57</v>
      </c>
      <c r="J656" t="s">
        <v>318</v>
      </c>
      <c r="K656" s="4">
        <v>7</v>
      </c>
      <c r="L656" s="4">
        <v>30</v>
      </c>
      <c r="N656" t="b">
        <v>0</v>
      </c>
      <c r="O656" t="s">
        <v>295</v>
      </c>
      <c r="P656" t="s">
        <v>322</v>
      </c>
      <c r="Q656" t="s">
        <v>297</v>
      </c>
      <c r="R656" s="4"/>
      <c r="T656" s="3">
        <v>18</v>
      </c>
      <c r="U656" s="3">
        <v>0</v>
      </c>
      <c r="V656" s="4">
        <v>1285.1410000000001</v>
      </c>
      <c r="W656" s="4">
        <v>1291.4110000000001</v>
      </c>
      <c r="X656" s="4">
        <v>1300.1890000000001</v>
      </c>
      <c r="Y656" s="4">
        <v>18.853854053414601</v>
      </c>
      <c r="Z656" s="4" t="e">
        <v>#NUM!</v>
      </c>
      <c r="AA656" s="4">
        <v>0.22251379060867699</v>
      </c>
      <c r="AB656" s="4">
        <v>-321.036548408096</v>
      </c>
      <c r="AC656" s="3">
        <v>1</v>
      </c>
      <c r="AD656" s="3">
        <v>1</v>
      </c>
      <c r="AE656" t="b">
        <v>1</v>
      </c>
      <c r="AF656" t="b">
        <v>0</v>
      </c>
      <c r="AG656" t="b">
        <v>0</v>
      </c>
      <c r="AH656" s="4">
        <v>0.22525075214293799</v>
      </c>
      <c r="AI656" s="4">
        <v>-12.1507320540415</v>
      </c>
      <c r="AJ656" s="4">
        <v>5.0939921708670699</v>
      </c>
      <c r="AK656" s="4">
        <v>6.3278903703243197</v>
      </c>
      <c r="AM656" s="4"/>
      <c r="AN656" s="4"/>
      <c r="AO656" s="4"/>
      <c r="AP656" t="b">
        <v>0</v>
      </c>
      <c r="AQ656" t="b">
        <v>0</v>
      </c>
      <c r="AR656" s="4">
        <v>3.1575086303852302</v>
      </c>
      <c r="AS656" s="4">
        <v>39.9922186412945</v>
      </c>
      <c r="AT656" s="4">
        <v>-312.45480113048802</v>
      </c>
      <c r="AU656" t="b">
        <v>1</v>
      </c>
      <c r="AV656" s="4">
        <v>-323.65067270292002</v>
      </c>
      <c r="AW656" s="4">
        <v>8.7960430856772405</v>
      </c>
      <c r="AX656" s="4"/>
      <c r="AY656" s="4">
        <v>-320.80897861699401</v>
      </c>
    </row>
    <row r="657" spans="1:51" x14ac:dyDescent="0.2">
      <c r="A657" t="s">
        <v>477</v>
      </c>
      <c r="B657" t="s">
        <v>52</v>
      </c>
      <c r="C657" t="s">
        <v>53</v>
      </c>
      <c r="D657" s="3">
        <v>13601</v>
      </c>
      <c r="E657" s="2">
        <v>45099.603657407402</v>
      </c>
      <c r="F657" t="s">
        <v>324</v>
      </c>
      <c r="G657" t="s">
        <v>470</v>
      </c>
      <c r="H657" t="s">
        <v>282</v>
      </c>
      <c r="I657" t="s">
        <v>57</v>
      </c>
      <c r="J657" t="s">
        <v>325</v>
      </c>
      <c r="K657" s="4">
        <v>5</v>
      </c>
      <c r="L657" s="4">
        <v>30</v>
      </c>
      <c r="N657" t="b">
        <v>0</v>
      </c>
      <c r="O657" t="s">
        <v>59</v>
      </c>
      <c r="P657" t="s">
        <v>466</v>
      </c>
      <c r="Q657" t="s">
        <v>285</v>
      </c>
      <c r="R657" s="4"/>
      <c r="T657" s="3">
        <v>12</v>
      </c>
      <c r="U657" s="3">
        <v>0</v>
      </c>
      <c r="V657" s="4">
        <v>712.69</v>
      </c>
      <c r="W657" s="4">
        <v>714.78</v>
      </c>
      <c r="X657" s="4">
        <v>719.58699999999999</v>
      </c>
      <c r="Y657" s="4">
        <v>0.64736316767711699</v>
      </c>
      <c r="Z657" s="4" t="e">
        <v>#NUM!</v>
      </c>
      <c r="AA657" s="4">
        <v>0.26808876817190402</v>
      </c>
      <c r="AB657" s="4">
        <v>-183.46174466538801</v>
      </c>
      <c r="AC657" s="3">
        <v>1</v>
      </c>
      <c r="AD657" s="3">
        <v>1</v>
      </c>
      <c r="AE657" t="b">
        <v>1</v>
      </c>
      <c r="AF657" t="b">
        <v>0</v>
      </c>
      <c r="AG657" t="b">
        <v>0</v>
      </c>
      <c r="AH657" s="4">
        <v>0.225280448294882</v>
      </c>
      <c r="AI657" s="4">
        <v>190.02234859275501</v>
      </c>
      <c r="AJ657" s="4">
        <v>3.74899995971629</v>
      </c>
      <c r="AK657" s="4">
        <v>3.9838744152563801</v>
      </c>
      <c r="AM657" s="4"/>
      <c r="AN657" s="4"/>
      <c r="AO657" s="4"/>
      <c r="AP657" t="b">
        <v>0</v>
      </c>
      <c r="AQ657" t="b">
        <v>0</v>
      </c>
      <c r="AR657" s="4">
        <v>3.1575086303852302</v>
      </c>
      <c r="AS657" s="4">
        <v>39.9922186412945</v>
      </c>
      <c r="AT657" s="4">
        <v>-312.45480113048802</v>
      </c>
      <c r="AU657" t="b">
        <v>0</v>
      </c>
      <c r="AV657" s="4">
        <v>-335.80900371079298</v>
      </c>
      <c r="AW657" s="4">
        <v>23.811070133849601</v>
      </c>
      <c r="AX657" s="4"/>
      <c r="AY657" s="4">
        <v>-181.80584767763</v>
      </c>
    </row>
    <row r="658" spans="1:51" x14ac:dyDescent="0.2">
      <c r="A658" t="s">
        <v>477</v>
      </c>
      <c r="B658" t="s">
        <v>52</v>
      </c>
      <c r="C658" t="s">
        <v>53</v>
      </c>
      <c r="D658" s="3">
        <v>13601</v>
      </c>
      <c r="E658" s="2">
        <v>45099.603657407402</v>
      </c>
      <c r="F658" t="s">
        <v>324</v>
      </c>
      <c r="G658" t="s">
        <v>470</v>
      </c>
      <c r="H658" t="s">
        <v>282</v>
      </c>
      <c r="I658" t="s">
        <v>57</v>
      </c>
      <c r="J658" t="s">
        <v>325</v>
      </c>
      <c r="K658" s="4">
        <v>5</v>
      </c>
      <c r="L658" s="4">
        <v>30</v>
      </c>
      <c r="N658" t="b">
        <v>0</v>
      </c>
      <c r="O658" t="s">
        <v>64</v>
      </c>
      <c r="P658" t="s">
        <v>315</v>
      </c>
      <c r="Q658" t="s">
        <v>285</v>
      </c>
      <c r="R658" s="4"/>
      <c r="T658" s="3">
        <v>13</v>
      </c>
      <c r="U658" s="3">
        <v>0</v>
      </c>
      <c r="V658" s="4">
        <v>793.57299999999998</v>
      </c>
      <c r="W658" s="4">
        <v>797.33500000000004</v>
      </c>
      <c r="X658" s="4">
        <v>799.42499999999995</v>
      </c>
      <c r="Y658" s="4">
        <v>4.5925287589661101</v>
      </c>
      <c r="Z658" s="4" t="e">
        <v>#NUM!</v>
      </c>
      <c r="AA658" s="4">
        <v>0.24505645548424099</v>
      </c>
      <c r="AB658" s="4">
        <v>-253.61300294655001</v>
      </c>
      <c r="AC658" s="3">
        <v>1</v>
      </c>
      <c r="AD658" s="3">
        <v>1</v>
      </c>
      <c r="AE658" t="b">
        <v>1</v>
      </c>
      <c r="AF658" t="b">
        <v>0</v>
      </c>
      <c r="AG658" t="b">
        <v>0</v>
      </c>
      <c r="AH658" s="4">
        <v>0.22529505265635799</v>
      </c>
      <c r="AI658" s="4">
        <v>87.713434426919505</v>
      </c>
      <c r="AJ658" s="4">
        <v>3.74899995971629</v>
      </c>
      <c r="AK658" s="4">
        <v>3.9838744152563801</v>
      </c>
      <c r="AM658" s="4"/>
      <c r="AN658" s="4"/>
      <c r="AO658" s="4"/>
      <c r="AP658" t="b">
        <v>0</v>
      </c>
      <c r="AQ658" t="b">
        <v>0</v>
      </c>
      <c r="AR658" s="4">
        <v>3.1575086303852302</v>
      </c>
      <c r="AS658" s="4">
        <v>39.9922186412945</v>
      </c>
      <c r="AT658" s="4">
        <v>-312.45480113048802</v>
      </c>
      <c r="AU658" t="b">
        <v>1</v>
      </c>
      <c r="AV658" s="4">
        <v>-266.75299547714701</v>
      </c>
      <c r="AW658" s="4">
        <v>8.0087507864717598</v>
      </c>
      <c r="AX658" s="4"/>
      <c r="AY658" s="4">
        <v>-252.147850413903</v>
      </c>
    </row>
    <row r="659" spans="1:51" x14ac:dyDescent="0.2">
      <c r="A659" t="s">
        <v>477</v>
      </c>
      <c r="B659" t="s">
        <v>52</v>
      </c>
      <c r="C659" t="s">
        <v>53</v>
      </c>
      <c r="D659" s="3">
        <v>13601</v>
      </c>
      <c r="E659" s="2">
        <v>45099.603657407402</v>
      </c>
      <c r="F659" t="s">
        <v>324</v>
      </c>
      <c r="G659" t="s">
        <v>470</v>
      </c>
      <c r="H659" t="s">
        <v>282</v>
      </c>
      <c r="I659" t="s">
        <v>57</v>
      </c>
      <c r="J659" t="s">
        <v>325</v>
      </c>
      <c r="K659" s="4">
        <v>5</v>
      </c>
      <c r="L659" s="4">
        <v>30</v>
      </c>
      <c r="N659" t="b">
        <v>0</v>
      </c>
      <c r="O659" t="s">
        <v>290</v>
      </c>
      <c r="P659" t="s">
        <v>372</v>
      </c>
      <c r="Q659" t="s">
        <v>292</v>
      </c>
      <c r="R659" s="4"/>
      <c r="T659" s="3">
        <v>16</v>
      </c>
      <c r="U659" s="3">
        <v>0</v>
      </c>
      <c r="V659" s="4">
        <v>1076.3499999999999</v>
      </c>
      <c r="W659" s="4">
        <v>1079.903</v>
      </c>
      <c r="X659" s="4">
        <v>1086.173</v>
      </c>
      <c r="Y659" s="4">
        <v>1.45141641088012</v>
      </c>
      <c r="Z659" s="4" t="e">
        <v>#NUM!</v>
      </c>
      <c r="AA659" s="4">
        <v>0.27611143494628398</v>
      </c>
      <c r="AB659" s="4">
        <v>-159.02650116096001</v>
      </c>
      <c r="AC659" s="3">
        <v>1</v>
      </c>
      <c r="AD659" s="3">
        <v>1</v>
      </c>
      <c r="AE659" t="b">
        <v>1</v>
      </c>
      <c r="AF659" t="b">
        <v>0</v>
      </c>
      <c r="AG659" t="b">
        <v>0</v>
      </c>
      <c r="AH659" s="4">
        <v>0.22534504024297999</v>
      </c>
      <c r="AI659" s="4">
        <v>225.28294675828801</v>
      </c>
      <c r="AJ659" s="4">
        <v>3.74899995971629</v>
      </c>
      <c r="AK659" s="4">
        <v>3.9838744152563801</v>
      </c>
      <c r="AM659" s="4"/>
      <c r="AN659" s="4"/>
      <c r="AO659" s="4"/>
      <c r="AP659" t="b">
        <v>0</v>
      </c>
      <c r="AQ659" t="b">
        <v>0</v>
      </c>
      <c r="AR659" s="4">
        <v>3.1575086303852302</v>
      </c>
      <c r="AS659" s="4">
        <v>39.9922186412945</v>
      </c>
      <c r="AT659" s="4">
        <v>-312.45480113048802</v>
      </c>
      <c r="AU659" t="b">
        <v>0</v>
      </c>
      <c r="AV659" s="4">
        <v>-192.144279929357</v>
      </c>
      <c r="AW659" s="4">
        <v>8.3893347148403503</v>
      </c>
      <c r="AX659" s="4"/>
      <c r="AY659" s="4">
        <v>-157.56259269965099</v>
      </c>
    </row>
    <row r="660" spans="1:51" x14ac:dyDescent="0.2">
      <c r="A660" t="s">
        <v>477</v>
      </c>
      <c r="B660" t="s">
        <v>52</v>
      </c>
      <c r="C660" t="s">
        <v>53</v>
      </c>
      <c r="D660" s="3">
        <v>13601</v>
      </c>
      <c r="E660" s="2">
        <v>45099.603657407402</v>
      </c>
      <c r="F660" t="s">
        <v>324</v>
      </c>
      <c r="G660" t="s">
        <v>470</v>
      </c>
      <c r="H660" t="s">
        <v>282</v>
      </c>
      <c r="I660" t="s">
        <v>57</v>
      </c>
      <c r="J660" t="s">
        <v>325</v>
      </c>
      <c r="K660" s="4">
        <v>5</v>
      </c>
      <c r="L660" s="4">
        <v>30</v>
      </c>
      <c r="N660" t="b">
        <v>0</v>
      </c>
      <c r="O660" t="s">
        <v>293</v>
      </c>
      <c r="P660" t="s">
        <v>373</v>
      </c>
      <c r="Q660" t="s">
        <v>285</v>
      </c>
      <c r="R660" s="4"/>
      <c r="T660" s="3">
        <v>17</v>
      </c>
      <c r="U660" s="3">
        <v>0</v>
      </c>
      <c r="V660" s="4">
        <v>1261.3150000000001</v>
      </c>
      <c r="W660" s="4">
        <v>1265.4949999999999</v>
      </c>
      <c r="X660" s="4">
        <v>1272.81</v>
      </c>
      <c r="Y660" s="4">
        <v>4.6466253380349798</v>
      </c>
      <c r="Z660" s="4" t="e">
        <v>#NUM!</v>
      </c>
      <c r="AA660" s="4">
        <v>0.26434541464487799</v>
      </c>
      <c r="AB660" s="4">
        <v>-194.863159871634</v>
      </c>
      <c r="AC660" s="3">
        <v>1</v>
      </c>
      <c r="AD660" s="3">
        <v>1</v>
      </c>
      <c r="AE660" t="b">
        <v>1</v>
      </c>
      <c r="AF660" t="b">
        <v>0</v>
      </c>
      <c r="AG660" t="b">
        <v>0</v>
      </c>
      <c r="AH660" s="4">
        <v>0.225377872326501</v>
      </c>
      <c r="AI660" s="4">
        <v>172.89870525499299</v>
      </c>
      <c r="AJ660" s="4">
        <v>3.74899995971629</v>
      </c>
      <c r="AK660" s="4">
        <v>3.9838744152563801</v>
      </c>
      <c r="AM660" s="4"/>
      <c r="AN660" s="4"/>
      <c r="AO660" s="4"/>
      <c r="AP660" t="b">
        <v>0</v>
      </c>
      <c r="AQ660" t="b">
        <v>0</v>
      </c>
      <c r="AR660" s="4">
        <v>3.1575086303852302</v>
      </c>
      <c r="AS660" s="4">
        <v>39.9922186412945</v>
      </c>
      <c r="AT660" s="4">
        <v>-312.45480113048802</v>
      </c>
      <c r="AU660" t="b">
        <v>1</v>
      </c>
      <c r="AV660" s="4">
        <v>-203.30429717898099</v>
      </c>
      <c r="AW660" s="4">
        <v>6.4485915021485196</v>
      </c>
      <c r="AX660" s="4"/>
      <c r="AY660" s="4">
        <v>-193.579126441662</v>
      </c>
    </row>
    <row r="661" spans="1:51" x14ac:dyDescent="0.2">
      <c r="A661" t="s">
        <v>477</v>
      </c>
      <c r="B661" t="s">
        <v>52</v>
      </c>
      <c r="C661" t="s">
        <v>53</v>
      </c>
      <c r="D661" s="3">
        <v>13601</v>
      </c>
      <c r="E661" s="2">
        <v>45099.603657407402</v>
      </c>
      <c r="F661" t="s">
        <v>324</v>
      </c>
      <c r="G661" t="s">
        <v>470</v>
      </c>
      <c r="H661" t="s">
        <v>282</v>
      </c>
      <c r="I661" t="s">
        <v>57</v>
      </c>
      <c r="J661" t="s">
        <v>325</v>
      </c>
      <c r="K661" s="4">
        <v>5</v>
      </c>
      <c r="L661" s="4">
        <v>30</v>
      </c>
      <c r="N661" t="b">
        <v>0</v>
      </c>
      <c r="O661" t="s">
        <v>295</v>
      </c>
      <c r="P661" t="s">
        <v>374</v>
      </c>
      <c r="Q661" t="s">
        <v>297</v>
      </c>
      <c r="R661" s="4"/>
      <c r="T661" s="3">
        <v>18</v>
      </c>
      <c r="U661" s="3">
        <v>0</v>
      </c>
      <c r="V661" s="4">
        <v>1284.723</v>
      </c>
      <c r="W661" s="4">
        <v>1289.53</v>
      </c>
      <c r="X661" s="4">
        <v>1299.144</v>
      </c>
      <c r="Y661" s="4">
        <v>8.5814384007235898</v>
      </c>
      <c r="Z661" s="4" t="e">
        <v>#NUM!</v>
      </c>
      <c r="AA661" s="4">
        <v>0.22548403453542401</v>
      </c>
      <c r="AB661" s="4">
        <v>-313.22620704756503</v>
      </c>
      <c r="AC661" s="3">
        <v>1</v>
      </c>
      <c r="AD661" s="3">
        <v>1</v>
      </c>
      <c r="AE661" t="b">
        <v>1</v>
      </c>
      <c r="AF661" t="b">
        <v>0</v>
      </c>
      <c r="AG661" t="b">
        <v>0</v>
      </c>
      <c r="AH661" s="4">
        <v>0.225382124229209</v>
      </c>
      <c r="AI661" s="4">
        <v>0.45216676594761501</v>
      </c>
      <c r="AJ661" s="4">
        <v>3.74899995971629</v>
      </c>
      <c r="AK661" s="4">
        <v>3.9838744152563801</v>
      </c>
      <c r="AM661" s="4"/>
      <c r="AN661" s="4"/>
      <c r="AO661" s="4"/>
      <c r="AP661" t="b">
        <v>0</v>
      </c>
      <c r="AQ661" t="b">
        <v>0</v>
      </c>
      <c r="AR661" s="4">
        <v>3.1575086303852302</v>
      </c>
      <c r="AS661" s="4">
        <v>39.9922186412945</v>
      </c>
      <c r="AT661" s="4">
        <v>-312.45480113048802</v>
      </c>
      <c r="AU661" t="b">
        <v>1</v>
      </c>
      <c r="AV661" s="4">
        <v>-321.04840455543501</v>
      </c>
      <c r="AW661" s="4">
        <v>8.96317797238952</v>
      </c>
      <c r="AX661" s="4"/>
      <c r="AY661" s="4">
        <v>-312.14391604147198</v>
      </c>
    </row>
    <row r="662" spans="1:51" x14ac:dyDescent="0.2">
      <c r="A662" t="s">
        <v>478</v>
      </c>
      <c r="B662" t="s">
        <v>52</v>
      </c>
      <c r="C662" t="s">
        <v>53</v>
      </c>
      <c r="D662" s="3">
        <v>13603</v>
      </c>
      <c r="E662" s="2">
        <v>45099.655590277798</v>
      </c>
      <c r="F662" t="s">
        <v>397</v>
      </c>
      <c r="G662" t="s">
        <v>366</v>
      </c>
      <c r="H662" t="s">
        <v>282</v>
      </c>
      <c r="I662" t="s">
        <v>57</v>
      </c>
      <c r="J662" t="s">
        <v>398</v>
      </c>
      <c r="K662" s="4">
        <v>15</v>
      </c>
      <c r="L662" s="4">
        <v>15</v>
      </c>
      <c r="N662" t="b">
        <v>0</v>
      </c>
      <c r="O662" t="s">
        <v>59</v>
      </c>
      <c r="P662" t="s">
        <v>386</v>
      </c>
      <c r="Q662" t="s">
        <v>285</v>
      </c>
      <c r="R662" s="4"/>
      <c r="T662" s="3">
        <v>12</v>
      </c>
      <c r="U662" s="3">
        <v>0</v>
      </c>
      <c r="V662" s="4">
        <v>712.899</v>
      </c>
      <c r="W662" s="4">
        <v>715.19799999999998</v>
      </c>
      <c r="X662" s="4">
        <v>720.21400000000006</v>
      </c>
      <c r="Y662" s="4">
        <v>1.0531803411688001</v>
      </c>
      <c r="Z662" s="4" t="e">
        <v>#NUM!</v>
      </c>
      <c r="AA662" s="4">
        <v>0.26416169356319602</v>
      </c>
      <c r="AB662" s="4">
        <v>-194.88815800593801</v>
      </c>
      <c r="AC662" s="3">
        <v>1</v>
      </c>
      <c r="AD662" s="3">
        <v>1</v>
      </c>
      <c r="AE662" t="b">
        <v>1</v>
      </c>
      <c r="AF662" t="b">
        <v>0</v>
      </c>
      <c r="AG662" t="b">
        <v>0</v>
      </c>
      <c r="AH662" s="4">
        <v>0.22518663830185301</v>
      </c>
      <c r="AI662" s="4">
        <v>173.07889826526099</v>
      </c>
      <c r="AJ662" s="4">
        <v>8.7138664992487804</v>
      </c>
      <c r="AK662" s="4">
        <v>10.8064869615449</v>
      </c>
      <c r="AM662" s="4"/>
      <c r="AN662" s="4"/>
      <c r="AO662" s="4"/>
      <c r="AP662" t="b">
        <v>0</v>
      </c>
      <c r="AQ662" t="b">
        <v>0</v>
      </c>
      <c r="AR662" s="4">
        <v>3.1575086303852302</v>
      </c>
      <c r="AS662" s="4">
        <v>39.9922186412945</v>
      </c>
      <c r="AT662" s="4">
        <v>-312.45480113048802</v>
      </c>
      <c r="AU662" t="b">
        <v>0</v>
      </c>
      <c r="AV662" s="4">
        <v>-265.03059705105102</v>
      </c>
      <c r="AW662" s="4">
        <v>12.493391959781301</v>
      </c>
      <c r="AX662" s="4"/>
      <c r="AY662" s="4">
        <v>-193.45523560258201</v>
      </c>
    </row>
    <row r="663" spans="1:51" x14ac:dyDescent="0.2">
      <c r="A663" t="s">
        <v>478</v>
      </c>
      <c r="B663" t="s">
        <v>52</v>
      </c>
      <c r="C663" t="s">
        <v>53</v>
      </c>
      <c r="D663" s="3">
        <v>13603</v>
      </c>
      <c r="E663" s="2">
        <v>45099.655590277798</v>
      </c>
      <c r="F663" t="s">
        <v>397</v>
      </c>
      <c r="G663" t="s">
        <v>366</v>
      </c>
      <c r="H663" t="s">
        <v>282</v>
      </c>
      <c r="I663" t="s">
        <v>57</v>
      </c>
      <c r="J663" t="s">
        <v>398</v>
      </c>
      <c r="K663" s="4">
        <v>15</v>
      </c>
      <c r="L663" s="4">
        <v>15</v>
      </c>
      <c r="N663" t="b">
        <v>0</v>
      </c>
      <c r="O663" t="s">
        <v>64</v>
      </c>
      <c r="P663" t="s">
        <v>172</v>
      </c>
      <c r="Q663" t="s">
        <v>285</v>
      </c>
      <c r="R663" s="4"/>
      <c r="T663" s="3">
        <v>13</v>
      </c>
      <c r="U663" s="3">
        <v>0</v>
      </c>
      <c r="V663" s="4">
        <v>792.94600000000003</v>
      </c>
      <c r="W663" s="4">
        <v>798.58900000000006</v>
      </c>
      <c r="X663" s="4">
        <v>806.94899999999996</v>
      </c>
      <c r="Y663" s="4">
        <v>9.9314290102657097</v>
      </c>
      <c r="Z663" s="4" t="e">
        <v>#NUM!</v>
      </c>
      <c r="AA663" s="4">
        <v>0.24465241393986301</v>
      </c>
      <c r="AB663" s="4">
        <v>-254.34852806054201</v>
      </c>
      <c r="AC663" s="3">
        <v>1</v>
      </c>
      <c r="AD663" s="3">
        <v>1</v>
      </c>
      <c r="AE663" t="b">
        <v>1</v>
      </c>
      <c r="AF663" t="b">
        <v>0</v>
      </c>
      <c r="AG663" t="b">
        <v>0</v>
      </c>
      <c r="AH663" s="4">
        <v>0.22521761492977299</v>
      </c>
      <c r="AI663" s="4">
        <v>86.293423434708401</v>
      </c>
      <c r="AJ663" s="4">
        <v>8.7138664992487804</v>
      </c>
      <c r="AK663" s="4">
        <v>10.8064869615449</v>
      </c>
      <c r="AM663" s="4"/>
      <c r="AN663" s="4"/>
      <c r="AO663" s="4"/>
      <c r="AP663" t="b">
        <v>0</v>
      </c>
      <c r="AQ663" t="b">
        <v>0</v>
      </c>
      <c r="AR663" s="4">
        <v>3.1575086303852302</v>
      </c>
      <c r="AS663" s="4">
        <v>39.9922186412945</v>
      </c>
      <c r="AT663" s="4">
        <v>-312.45480113048802</v>
      </c>
      <c r="AU663" t="b">
        <v>1</v>
      </c>
      <c r="AV663" s="4">
        <v>-258.21966429653997</v>
      </c>
      <c r="AW663" s="4">
        <v>7.3915108976945696</v>
      </c>
      <c r="AX663" s="4"/>
      <c r="AY663" s="4">
        <v>-253.12417215394001</v>
      </c>
    </row>
    <row r="664" spans="1:51" x14ac:dyDescent="0.2">
      <c r="A664" t="s">
        <v>478</v>
      </c>
      <c r="B664" t="s">
        <v>52</v>
      </c>
      <c r="C664" t="s">
        <v>53</v>
      </c>
      <c r="D664" s="3">
        <v>13603</v>
      </c>
      <c r="E664" s="2">
        <v>45099.655590277798</v>
      </c>
      <c r="F664" t="s">
        <v>397</v>
      </c>
      <c r="G664" t="s">
        <v>366</v>
      </c>
      <c r="H664" t="s">
        <v>282</v>
      </c>
      <c r="I664" t="s">
        <v>57</v>
      </c>
      <c r="J664" t="s">
        <v>398</v>
      </c>
      <c r="K664" s="4">
        <v>15</v>
      </c>
      <c r="L664" s="4">
        <v>15</v>
      </c>
      <c r="N664" t="b">
        <v>0</v>
      </c>
      <c r="O664" t="s">
        <v>287</v>
      </c>
      <c r="P664" t="s">
        <v>479</v>
      </c>
      <c r="Q664" t="s">
        <v>289</v>
      </c>
      <c r="R664" s="4"/>
      <c r="T664" s="3">
        <v>14</v>
      </c>
      <c r="U664" s="3">
        <v>0</v>
      </c>
      <c r="V664" s="4">
        <v>921.27200000000005</v>
      </c>
      <c r="W664" s="4">
        <v>925.87</v>
      </c>
      <c r="X664" s="4">
        <v>933.60299999999995</v>
      </c>
      <c r="Y664" s="4">
        <v>11.7367735166091</v>
      </c>
      <c r="Z664" s="4" t="e">
        <v>#NUM!</v>
      </c>
      <c r="AA664" s="4">
        <v>0.26534107709222399</v>
      </c>
      <c r="AB664" s="4">
        <v>-191.293633634651</v>
      </c>
      <c r="AC664" s="3">
        <v>1</v>
      </c>
      <c r="AD664" s="3">
        <v>1</v>
      </c>
      <c r="AE664" t="b">
        <v>1</v>
      </c>
      <c r="AF664" t="b">
        <v>0</v>
      </c>
      <c r="AG664" t="b">
        <v>0</v>
      </c>
      <c r="AH664" s="4">
        <v>0.225264895046072</v>
      </c>
      <c r="AI664" s="4">
        <v>177.906912827919</v>
      </c>
      <c r="AJ664" s="4">
        <v>8.7138664992487804</v>
      </c>
      <c r="AK664" s="4">
        <v>10.8064869615449</v>
      </c>
      <c r="AM664" s="4"/>
      <c r="AN664" s="4"/>
      <c r="AO664" s="4"/>
      <c r="AP664" t="b">
        <v>0</v>
      </c>
      <c r="AQ664" t="b">
        <v>0</v>
      </c>
      <c r="AR664" s="4">
        <v>3.1575086303852302</v>
      </c>
      <c r="AS664" s="4">
        <v>39.9922186412945</v>
      </c>
      <c r="AT664" s="4">
        <v>-312.45480113048802</v>
      </c>
      <c r="AU664" t="b">
        <v>1</v>
      </c>
      <c r="AV664" s="4">
        <v>-191.985888820426</v>
      </c>
      <c r="AW664" s="4">
        <v>5.7949005149164599</v>
      </c>
      <c r="AX664" s="4"/>
      <c r="AY664" s="4">
        <v>-190.135757369955</v>
      </c>
    </row>
    <row r="665" spans="1:51" x14ac:dyDescent="0.2">
      <c r="A665" t="s">
        <v>478</v>
      </c>
      <c r="B665" t="s">
        <v>52</v>
      </c>
      <c r="C665" t="s">
        <v>53</v>
      </c>
      <c r="D665" s="3">
        <v>13603</v>
      </c>
      <c r="E665" s="2">
        <v>45099.655590277798</v>
      </c>
      <c r="F665" t="s">
        <v>397</v>
      </c>
      <c r="G665" t="s">
        <v>366</v>
      </c>
      <c r="H665" t="s">
        <v>282</v>
      </c>
      <c r="I665" t="s">
        <v>57</v>
      </c>
      <c r="J665" t="s">
        <v>398</v>
      </c>
      <c r="K665" s="4">
        <v>15</v>
      </c>
      <c r="L665" s="4">
        <v>15</v>
      </c>
      <c r="N665" t="b">
        <v>0</v>
      </c>
      <c r="O665" t="s">
        <v>290</v>
      </c>
      <c r="P665" t="s">
        <v>291</v>
      </c>
      <c r="Q665" t="s">
        <v>292</v>
      </c>
      <c r="R665" s="4"/>
      <c r="T665" s="3">
        <v>16</v>
      </c>
      <c r="U665" s="3">
        <v>0</v>
      </c>
      <c r="V665" s="4">
        <v>1075.932</v>
      </c>
      <c r="W665" s="4">
        <v>1081.575</v>
      </c>
      <c r="X665" s="4">
        <v>1087.636</v>
      </c>
      <c r="Y665" s="4">
        <v>6.4565273194759296</v>
      </c>
      <c r="Z665" s="4" t="e">
        <v>#NUM!</v>
      </c>
      <c r="AA665" s="4">
        <v>0.274689944750593</v>
      </c>
      <c r="AB665" s="4">
        <v>-162.80016071865001</v>
      </c>
      <c r="AC665" s="3">
        <v>1</v>
      </c>
      <c r="AD665" s="3">
        <v>1</v>
      </c>
      <c r="AE665" t="b">
        <v>1</v>
      </c>
      <c r="AF665" t="b">
        <v>0</v>
      </c>
      <c r="AG665" t="b">
        <v>0</v>
      </c>
      <c r="AH665" s="4">
        <v>0.22532273361198801</v>
      </c>
      <c r="AI665" s="4">
        <v>219.095562827745</v>
      </c>
      <c r="AJ665" s="4">
        <v>8.7138664992487804</v>
      </c>
      <c r="AK665" s="4">
        <v>10.8064869615449</v>
      </c>
      <c r="AM665" s="4"/>
      <c r="AN665" s="4"/>
      <c r="AO665" s="4"/>
      <c r="AP665" t="b">
        <v>0</v>
      </c>
      <c r="AQ665" t="b">
        <v>0</v>
      </c>
      <c r="AR665" s="4">
        <v>3.1575086303852302</v>
      </c>
      <c r="AS665" s="4">
        <v>39.9922186412945</v>
      </c>
      <c r="AT665" s="4">
        <v>-312.45480113048802</v>
      </c>
      <c r="AU665" t="b">
        <v>1</v>
      </c>
      <c r="AV665" s="4">
        <v>-166.03752972063299</v>
      </c>
      <c r="AW665" s="4">
        <v>5.3900667533684103</v>
      </c>
      <c r="AX665" s="4"/>
      <c r="AY665" s="4">
        <v>-161.816698814658</v>
      </c>
    </row>
    <row r="666" spans="1:51" x14ac:dyDescent="0.2">
      <c r="A666" t="s">
        <v>478</v>
      </c>
      <c r="B666" t="s">
        <v>52</v>
      </c>
      <c r="C666" t="s">
        <v>53</v>
      </c>
      <c r="D666" s="3">
        <v>13603</v>
      </c>
      <c r="E666" s="2">
        <v>45099.655590277798</v>
      </c>
      <c r="F666" t="s">
        <v>397</v>
      </c>
      <c r="G666" t="s">
        <v>366</v>
      </c>
      <c r="H666" t="s">
        <v>282</v>
      </c>
      <c r="I666" t="s">
        <v>57</v>
      </c>
      <c r="J666" t="s">
        <v>398</v>
      </c>
      <c r="K666" s="4">
        <v>15</v>
      </c>
      <c r="L666" s="4">
        <v>15</v>
      </c>
      <c r="N666" t="b">
        <v>0</v>
      </c>
      <c r="O666" t="s">
        <v>293</v>
      </c>
      <c r="P666" t="s">
        <v>304</v>
      </c>
      <c r="Q666" t="s">
        <v>285</v>
      </c>
      <c r="R666" s="4"/>
      <c r="T666" s="3">
        <v>18</v>
      </c>
      <c r="U666" s="3">
        <v>0</v>
      </c>
      <c r="V666" s="4">
        <v>1255.0450000000001</v>
      </c>
      <c r="W666" s="4">
        <v>1267.585</v>
      </c>
      <c r="X666" s="4">
        <v>1275.7360000000001</v>
      </c>
      <c r="Y666" s="4">
        <v>13.304083614345901</v>
      </c>
      <c r="Z666" s="4" t="e">
        <v>#NUM!</v>
      </c>
      <c r="AA666" s="4">
        <v>0.26217437185162101</v>
      </c>
      <c r="AB666" s="4">
        <v>-200.94511585723899</v>
      </c>
      <c r="AC666" s="3">
        <v>1</v>
      </c>
      <c r="AD666" s="3">
        <v>1</v>
      </c>
      <c r="AE666" t="b">
        <v>1</v>
      </c>
      <c r="AF666" t="b">
        <v>0</v>
      </c>
      <c r="AG666" t="b">
        <v>0</v>
      </c>
      <c r="AH666" s="4">
        <v>0.22539182934845101</v>
      </c>
      <c r="AI666" s="4">
        <v>163.19377064154699</v>
      </c>
      <c r="AJ666" s="4">
        <v>8.7138664992487804</v>
      </c>
      <c r="AK666" s="4">
        <v>10.8064869615449</v>
      </c>
      <c r="AM666" s="4"/>
      <c r="AN666" s="4"/>
      <c r="AO666" s="4"/>
      <c r="AP666" t="b">
        <v>0</v>
      </c>
      <c r="AQ666" t="b">
        <v>0</v>
      </c>
      <c r="AR666" s="4">
        <v>3.1575086303852302</v>
      </c>
      <c r="AS666" s="4">
        <v>39.9922186412945</v>
      </c>
      <c r="AT666" s="4">
        <v>-312.45480113048802</v>
      </c>
      <c r="AU666" t="b">
        <v>1</v>
      </c>
      <c r="AV666" s="4">
        <v>-201.833966211469</v>
      </c>
      <c r="AW666" s="4">
        <v>5.9942794167087099</v>
      </c>
      <c r="AX666" s="4"/>
      <c r="AY666" s="4">
        <v>-200.251707640479</v>
      </c>
    </row>
    <row r="667" spans="1:51" x14ac:dyDescent="0.2">
      <c r="A667" t="s">
        <v>478</v>
      </c>
      <c r="B667" t="s">
        <v>52</v>
      </c>
      <c r="C667" t="s">
        <v>53</v>
      </c>
      <c r="D667" s="3">
        <v>13603</v>
      </c>
      <c r="E667" s="2">
        <v>45099.655590277798</v>
      </c>
      <c r="F667" t="s">
        <v>397</v>
      </c>
      <c r="G667" t="s">
        <v>366</v>
      </c>
      <c r="H667" t="s">
        <v>282</v>
      </c>
      <c r="I667" t="s">
        <v>57</v>
      </c>
      <c r="J667" t="s">
        <v>398</v>
      </c>
      <c r="K667" s="4">
        <v>15</v>
      </c>
      <c r="L667" s="4">
        <v>15</v>
      </c>
      <c r="N667" t="b">
        <v>0</v>
      </c>
      <c r="O667" t="s">
        <v>295</v>
      </c>
      <c r="P667" t="s">
        <v>322</v>
      </c>
      <c r="Q667" t="s">
        <v>297</v>
      </c>
      <c r="R667" s="4"/>
      <c r="T667" s="3">
        <v>19</v>
      </c>
      <c r="U667" s="3">
        <v>0</v>
      </c>
      <c r="V667" s="4">
        <v>1285.1410000000001</v>
      </c>
      <c r="W667" s="4">
        <v>1290.7840000000001</v>
      </c>
      <c r="X667" s="4">
        <v>1299.5619999999999</v>
      </c>
      <c r="Y667" s="4">
        <v>11.5641879644296</v>
      </c>
      <c r="Z667" s="4" t="e">
        <v>#NUM!</v>
      </c>
      <c r="AA667" s="4">
        <v>0.24810625557677499</v>
      </c>
      <c r="AB667" s="4">
        <v>-243.821911711513</v>
      </c>
      <c r="AC667" s="3">
        <v>1</v>
      </c>
      <c r="AD667" s="3">
        <v>1</v>
      </c>
      <c r="AE667" t="b">
        <v>1</v>
      </c>
      <c r="AF667" t="b">
        <v>0</v>
      </c>
      <c r="AG667" t="b">
        <v>0</v>
      </c>
      <c r="AH667" s="4">
        <v>0.225400446906595</v>
      </c>
      <c r="AI667" s="4">
        <v>100.735419923943</v>
      </c>
      <c r="AJ667" s="4">
        <v>8.7138664992487804</v>
      </c>
      <c r="AK667" s="4">
        <v>10.8064869615449</v>
      </c>
      <c r="AM667" s="4"/>
      <c r="AN667" s="4"/>
      <c r="AO667" s="4"/>
      <c r="AP667" t="b">
        <v>0</v>
      </c>
      <c r="AQ667" t="b">
        <v>0</v>
      </c>
      <c r="AR667" s="4">
        <v>3.1575086303852302</v>
      </c>
      <c r="AS667" s="4">
        <v>39.9922186412945</v>
      </c>
      <c r="AT667" s="4">
        <v>-312.45480113048802</v>
      </c>
      <c r="AU667" t="b">
        <v>1</v>
      </c>
      <c r="AV667" s="4">
        <v>-246.85226682723501</v>
      </c>
      <c r="AW667" s="4">
        <v>7.0771977688011498</v>
      </c>
      <c r="AX667" s="4"/>
      <c r="AY667" s="4">
        <v>-243.194646805676</v>
      </c>
    </row>
    <row r="668" spans="1:51" x14ac:dyDescent="0.2">
      <c r="A668" t="s">
        <v>478</v>
      </c>
      <c r="B668" t="s">
        <v>52</v>
      </c>
      <c r="C668" t="s">
        <v>53</v>
      </c>
      <c r="D668" s="3">
        <v>13603</v>
      </c>
      <c r="E668" s="2">
        <v>45099.655590277798</v>
      </c>
      <c r="F668" t="s">
        <v>397</v>
      </c>
      <c r="G668" t="s">
        <v>366</v>
      </c>
      <c r="H668" t="s">
        <v>282</v>
      </c>
      <c r="I668" t="s">
        <v>57</v>
      </c>
      <c r="J668" t="s">
        <v>398</v>
      </c>
      <c r="K668" s="4">
        <v>15</v>
      </c>
      <c r="L668" s="4">
        <v>15</v>
      </c>
      <c r="N668" t="b">
        <v>0</v>
      </c>
      <c r="O668" t="s">
        <v>392</v>
      </c>
      <c r="P668" t="s">
        <v>428</v>
      </c>
      <c r="Q668" t="s">
        <v>297</v>
      </c>
      <c r="R668" s="4"/>
      <c r="T668" s="3">
        <v>20</v>
      </c>
      <c r="U668" s="3">
        <v>0</v>
      </c>
      <c r="V668" s="4">
        <v>1312.9380000000001</v>
      </c>
      <c r="W668" s="4">
        <v>1322.134</v>
      </c>
      <c r="X668" s="4">
        <v>1333.838</v>
      </c>
      <c r="Y668" s="4">
        <v>21.542326580277301</v>
      </c>
      <c r="Z668" s="4" t="e">
        <v>#NUM!</v>
      </c>
      <c r="AA668" s="4">
        <v>0.24832089266121199</v>
      </c>
      <c r="AB668" s="4">
        <v>-243.16774094178299</v>
      </c>
      <c r="AC668" s="3">
        <v>1</v>
      </c>
      <c r="AD668" s="3">
        <v>1</v>
      </c>
      <c r="AE668" t="b">
        <v>1</v>
      </c>
      <c r="AF668" t="b">
        <v>0</v>
      </c>
      <c r="AG668" t="b">
        <v>0</v>
      </c>
      <c r="AH668" s="4">
        <v>0.22541209225543701</v>
      </c>
      <c r="AI668" s="4">
        <v>101.63075182237699</v>
      </c>
      <c r="AJ668" s="4">
        <v>8.7138664992487804</v>
      </c>
      <c r="AK668" s="4">
        <v>10.8064869615449</v>
      </c>
      <c r="AM668" s="4"/>
      <c r="AN668" s="4"/>
      <c r="AO668" s="4"/>
      <c r="AP668" t="b">
        <v>0</v>
      </c>
      <c r="AQ668" t="b">
        <v>0</v>
      </c>
      <c r="AR668" s="4">
        <v>3.1575086303852302</v>
      </c>
      <c r="AS668" s="4">
        <v>39.9922186412945</v>
      </c>
      <c r="AT668" s="4">
        <v>-312.45480113048802</v>
      </c>
      <c r="AU668" t="b">
        <v>1</v>
      </c>
      <c r="AV668" s="4">
        <v>-243.282976676082</v>
      </c>
      <c r="AW668" s="4">
        <v>6.8752967092902804</v>
      </c>
      <c r="AX668" s="4"/>
      <c r="AY668" s="4">
        <v>-242.57906565751301</v>
      </c>
    </row>
    <row r="669" spans="1:51" x14ac:dyDescent="0.2">
      <c r="A669" t="s">
        <v>478</v>
      </c>
      <c r="B669" t="s">
        <v>52</v>
      </c>
      <c r="C669" t="s">
        <v>53</v>
      </c>
      <c r="D669" s="3">
        <v>13603</v>
      </c>
      <c r="E669" s="2">
        <v>45099.655590277798</v>
      </c>
      <c r="F669" t="s">
        <v>397</v>
      </c>
      <c r="G669" t="s">
        <v>366</v>
      </c>
      <c r="H669" t="s">
        <v>282</v>
      </c>
      <c r="I669" t="s">
        <v>57</v>
      </c>
      <c r="J669" t="s">
        <v>398</v>
      </c>
      <c r="K669" s="4">
        <v>15</v>
      </c>
      <c r="L669" s="4">
        <v>15</v>
      </c>
      <c r="N669" t="b">
        <v>0</v>
      </c>
      <c r="O669" t="s">
        <v>394</v>
      </c>
      <c r="P669" t="s">
        <v>399</v>
      </c>
      <c r="Q669" t="s">
        <v>297</v>
      </c>
      <c r="R669" s="4"/>
      <c r="T669" s="3">
        <v>21</v>
      </c>
      <c r="U669" s="3">
        <v>0</v>
      </c>
      <c r="V669" s="4">
        <v>1342.4069999999999</v>
      </c>
      <c r="W669" s="4">
        <v>1351.394</v>
      </c>
      <c r="X669" s="4">
        <v>1359.336</v>
      </c>
      <c r="Y669" s="4">
        <v>10.8633873457868</v>
      </c>
      <c r="Z669" s="4" t="e">
        <v>#NUM!</v>
      </c>
      <c r="AA669" s="4">
        <v>0.25487930468359499</v>
      </c>
      <c r="AB669" s="4">
        <v>-223.179016942201</v>
      </c>
      <c r="AC669" s="3">
        <v>1</v>
      </c>
      <c r="AD669" s="3">
        <v>1</v>
      </c>
      <c r="AE669" t="b">
        <v>1</v>
      </c>
      <c r="AF669" t="b">
        <v>0</v>
      </c>
      <c r="AG669" t="b">
        <v>0</v>
      </c>
      <c r="AH669" s="4">
        <v>0.22542296124768901</v>
      </c>
      <c r="AI669" s="4">
        <v>130.671442132019</v>
      </c>
      <c r="AJ669" s="4">
        <v>8.7138664992487804</v>
      </c>
      <c r="AK669" s="4">
        <v>10.8064869615449</v>
      </c>
      <c r="AM669" s="4"/>
      <c r="AN669" s="4"/>
      <c r="AO669" s="4"/>
      <c r="AP669" t="b">
        <v>0</v>
      </c>
      <c r="AQ669" t="b">
        <v>0</v>
      </c>
      <c r="AR669" s="4">
        <v>3.1575086303852302</v>
      </c>
      <c r="AS669" s="4">
        <v>39.9922186412945</v>
      </c>
      <c r="AT669" s="4">
        <v>-312.45480113048802</v>
      </c>
      <c r="AU669" t="b">
        <v>1</v>
      </c>
      <c r="AV669" s="4">
        <v>-225.97230103516699</v>
      </c>
      <c r="AW669" s="4">
        <v>6.60215922886883</v>
      </c>
      <c r="AX669" s="4"/>
      <c r="AY669" s="4">
        <v>-222.61227846326301</v>
      </c>
    </row>
    <row r="670" spans="1:51" x14ac:dyDescent="0.2">
      <c r="A670" t="s">
        <v>480</v>
      </c>
      <c r="B670" t="s">
        <v>52</v>
      </c>
      <c r="C670" t="s">
        <v>53</v>
      </c>
      <c r="D670" s="3">
        <v>13604</v>
      </c>
      <c r="E670" s="2">
        <v>45099.681597222203</v>
      </c>
      <c r="F670" t="s">
        <v>401</v>
      </c>
      <c r="G670" t="s">
        <v>366</v>
      </c>
      <c r="H670" t="s">
        <v>282</v>
      </c>
      <c r="I670" t="s">
        <v>57</v>
      </c>
      <c r="J670" t="s">
        <v>402</v>
      </c>
      <c r="K670" s="4">
        <v>20</v>
      </c>
      <c r="L670" s="4">
        <v>15</v>
      </c>
      <c r="N670" t="b">
        <v>0</v>
      </c>
      <c r="O670" t="s">
        <v>59</v>
      </c>
      <c r="P670" t="s">
        <v>309</v>
      </c>
      <c r="Q670" t="s">
        <v>285</v>
      </c>
      <c r="R670" s="4"/>
      <c r="T670" s="3">
        <v>12</v>
      </c>
      <c r="U670" s="3">
        <v>0</v>
      </c>
      <c r="V670" s="4">
        <v>712.899</v>
      </c>
      <c r="W670" s="4">
        <v>715.61599999999999</v>
      </c>
      <c r="X670" s="4">
        <v>723.55799999999999</v>
      </c>
      <c r="Y670" s="4">
        <v>3.1184781067429799</v>
      </c>
      <c r="Z670" s="4" t="e">
        <v>#NUM!</v>
      </c>
      <c r="AA670" s="4">
        <v>0.25922248538975601</v>
      </c>
      <c r="AB670" s="4">
        <v>-209.52148127652001</v>
      </c>
      <c r="AC670" s="3">
        <v>1</v>
      </c>
      <c r="AD670" s="3">
        <v>1</v>
      </c>
      <c r="AE670" t="b">
        <v>1</v>
      </c>
      <c r="AF670" t="b">
        <v>0</v>
      </c>
      <c r="AG670" t="b">
        <v>0</v>
      </c>
      <c r="AH670" s="4">
        <v>0.22502416277116399</v>
      </c>
      <c r="AI670" s="4">
        <v>151.97622423050899</v>
      </c>
      <c r="AJ670" s="4">
        <v>7.0963373800523</v>
      </c>
      <c r="AK670" s="4">
        <v>21.349166482378799</v>
      </c>
      <c r="AM670" s="4"/>
      <c r="AN670" s="4"/>
      <c r="AO670" s="4"/>
      <c r="AP670" t="b">
        <v>0</v>
      </c>
      <c r="AQ670" t="b">
        <v>0</v>
      </c>
      <c r="AR670" s="4">
        <v>3.1575086303852302</v>
      </c>
      <c r="AS670" s="4">
        <v>39.9922186412945</v>
      </c>
      <c r="AT670" s="4">
        <v>-312.45480113048802</v>
      </c>
      <c r="AU670" t="b">
        <v>0</v>
      </c>
      <c r="AV670" s="4">
        <v>-226.27710728479201</v>
      </c>
      <c r="AW670" s="4">
        <v>7.4020673793668097</v>
      </c>
      <c r="AX670" s="4"/>
      <c r="AY670" s="4">
        <v>-207.96427781848499</v>
      </c>
    </row>
    <row r="671" spans="1:51" x14ac:dyDescent="0.2">
      <c r="A671" t="s">
        <v>480</v>
      </c>
      <c r="B671" t="s">
        <v>52</v>
      </c>
      <c r="C671" t="s">
        <v>53</v>
      </c>
      <c r="D671" s="3">
        <v>13604</v>
      </c>
      <c r="E671" s="2">
        <v>45099.681597222203</v>
      </c>
      <c r="F671" t="s">
        <v>401</v>
      </c>
      <c r="G671" t="s">
        <v>366</v>
      </c>
      <c r="H671" t="s">
        <v>282</v>
      </c>
      <c r="I671" t="s">
        <v>57</v>
      </c>
      <c r="J671" t="s">
        <v>402</v>
      </c>
      <c r="K671" s="4">
        <v>20</v>
      </c>
      <c r="L671" s="4">
        <v>15</v>
      </c>
      <c r="N671" t="b">
        <v>0</v>
      </c>
      <c r="O671" t="s">
        <v>64</v>
      </c>
      <c r="P671" t="s">
        <v>481</v>
      </c>
      <c r="Q671" t="s">
        <v>285</v>
      </c>
      <c r="R671" s="4"/>
      <c r="T671" s="3">
        <v>14</v>
      </c>
      <c r="U671" s="3">
        <v>0</v>
      </c>
      <c r="V671" s="4">
        <v>792.73699999999997</v>
      </c>
      <c r="W671" s="4">
        <v>799.63400000000001</v>
      </c>
      <c r="X671" s="4">
        <v>806.94899999999996</v>
      </c>
      <c r="Y671" s="4">
        <v>17.966575962926701</v>
      </c>
      <c r="Z671" s="4" t="e">
        <v>#NUM!</v>
      </c>
      <c r="AA671" s="4">
        <v>0.24436149171580199</v>
      </c>
      <c r="AB671" s="4">
        <v>-254.838909077908</v>
      </c>
      <c r="AC671" s="3">
        <v>1</v>
      </c>
      <c r="AD671" s="3">
        <v>1</v>
      </c>
      <c r="AE671" t="b">
        <v>1</v>
      </c>
      <c r="AF671" t="b">
        <v>0</v>
      </c>
      <c r="AG671" t="b">
        <v>0</v>
      </c>
      <c r="AH671" s="4">
        <v>0.22504264088199899</v>
      </c>
      <c r="AI671" s="4">
        <v>85.845290288486098</v>
      </c>
      <c r="AJ671" s="4">
        <v>7.0963373800523</v>
      </c>
      <c r="AK671" s="4">
        <v>21.349166482378799</v>
      </c>
      <c r="AM671" s="4"/>
      <c r="AN671" s="4"/>
      <c r="AO671" s="4"/>
      <c r="AP671" t="b">
        <v>0</v>
      </c>
      <c r="AQ671" t="b">
        <v>0</v>
      </c>
      <c r="AR671" s="4">
        <v>3.1575086303852302</v>
      </c>
      <c r="AS671" s="4">
        <v>39.9922186412945</v>
      </c>
      <c r="AT671" s="4">
        <v>-312.45480113048802</v>
      </c>
      <c r="AU671" t="b">
        <v>1</v>
      </c>
      <c r="AV671" s="4">
        <v>-255.04565302749501</v>
      </c>
      <c r="AW671" s="4">
        <v>7.1773603793202501</v>
      </c>
      <c r="AX671" s="4"/>
      <c r="AY671" s="4">
        <v>-253.43228394707899</v>
      </c>
    </row>
    <row r="672" spans="1:51" x14ac:dyDescent="0.2">
      <c r="A672" t="s">
        <v>480</v>
      </c>
      <c r="B672" t="s">
        <v>52</v>
      </c>
      <c r="C672" t="s">
        <v>53</v>
      </c>
      <c r="D672" s="3">
        <v>13604</v>
      </c>
      <c r="E672" s="2">
        <v>45099.681597222203</v>
      </c>
      <c r="F672" t="s">
        <v>401</v>
      </c>
      <c r="G672" t="s">
        <v>366</v>
      </c>
      <c r="H672" t="s">
        <v>282</v>
      </c>
      <c r="I672" t="s">
        <v>57</v>
      </c>
      <c r="J672" t="s">
        <v>402</v>
      </c>
      <c r="K672" s="4">
        <v>20</v>
      </c>
      <c r="L672" s="4">
        <v>15</v>
      </c>
      <c r="N672" t="b">
        <v>0</v>
      </c>
      <c r="O672" t="s">
        <v>287</v>
      </c>
      <c r="P672" t="s">
        <v>482</v>
      </c>
      <c r="Q672" t="s">
        <v>289</v>
      </c>
      <c r="R672" s="4"/>
      <c r="T672" s="3">
        <v>19</v>
      </c>
      <c r="U672" s="3">
        <v>0</v>
      </c>
      <c r="V672" s="4">
        <v>921.48099999999999</v>
      </c>
      <c r="W672" s="4">
        <v>929.005</v>
      </c>
      <c r="X672" s="4">
        <v>935.06600000000003</v>
      </c>
      <c r="Y672" s="4">
        <v>41.688035512818601</v>
      </c>
      <c r="Z672" s="4" t="e">
        <v>#NUM!</v>
      </c>
      <c r="AA672" s="4">
        <v>0.26250506073434399</v>
      </c>
      <c r="AB672" s="4">
        <v>-199.511526730768</v>
      </c>
      <c r="AC672" s="3">
        <v>1</v>
      </c>
      <c r="AD672" s="3">
        <v>1</v>
      </c>
      <c r="AE672" t="b">
        <v>1</v>
      </c>
      <c r="AF672" t="b">
        <v>0</v>
      </c>
      <c r="AG672" t="b">
        <v>0</v>
      </c>
      <c r="AH672" s="4">
        <v>0.22507109349544899</v>
      </c>
      <c r="AI672" s="4">
        <v>166.32063521587699</v>
      </c>
      <c r="AJ672" s="4">
        <v>7.0963373800523</v>
      </c>
      <c r="AK672" s="4">
        <v>21.349166482378799</v>
      </c>
      <c r="AM672" s="4"/>
      <c r="AN672" s="4"/>
      <c r="AO672" s="4"/>
      <c r="AP672" t="b">
        <v>0</v>
      </c>
      <c r="AQ672" t="b">
        <v>0</v>
      </c>
      <c r="AR672" s="4">
        <v>3.1575086303852302</v>
      </c>
      <c r="AS672" s="4">
        <v>39.9922186412945</v>
      </c>
      <c r="AT672" s="4">
        <v>-312.45480113048802</v>
      </c>
      <c r="AU672" t="b">
        <v>0</v>
      </c>
      <c r="AV672" s="4">
        <v>-196.69011948713899</v>
      </c>
      <c r="AW672" s="4">
        <v>5.7474486044550703</v>
      </c>
      <c r="AX672" s="4"/>
      <c r="AY672" s="4">
        <v>-198.10184691488399</v>
      </c>
    </row>
    <row r="673" spans="1:51" x14ac:dyDescent="0.2">
      <c r="A673" t="s">
        <v>480</v>
      </c>
      <c r="B673" t="s">
        <v>52</v>
      </c>
      <c r="C673" t="s">
        <v>53</v>
      </c>
      <c r="D673" s="3">
        <v>13604</v>
      </c>
      <c r="E673" s="2">
        <v>45099.681597222203</v>
      </c>
      <c r="F673" t="s">
        <v>401</v>
      </c>
      <c r="G673" t="s">
        <v>366</v>
      </c>
      <c r="H673" t="s">
        <v>282</v>
      </c>
      <c r="I673" t="s">
        <v>57</v>
      </c>
      <c r="J673" t="s">
        <v>402</v>
      </c>
      <c r="K673" s="4">
        <v>20</v>
      </c>
      <c r="L673" s="4">
        <v>15</v>
      </c>
      <c r="N673" t="b">
        <v>0</v>
      </c>
      <c r="O673" t="s">
        <v>290</v>
      </c>
      <c r="P673" t="s">
        <v>483</v>
      </c>
      <c r="Q673" t="s">
        <v>292</v>
      </c>
      <c r="R673" s="4"/>
      <c r="T673" s="3">
        <v>25</v>
      </c>
      <c r="U673" s="3">
        <v>0</v>
      </c>
      <c r="V673" s="4">
        <v>1075.932</v>
      </c>
      <c r="W673" s="4">
        <v>1084.0830000000001</v>
      </c>
      <c r="X673" s="4">
        <v>1090.771</v>
      </c>
      <c r="Y673" s="4">
        <v>23.169185192568602</v>
      </c>
      <c r="Z673" s="4" t="e">
        <v>#NUM!</v>
      </c>
      <c r="AA673" s="4">
        <v>0.27110959823158998</v>
      </c>
      <c r="AB673" s="4">
        <v>-173.272668458514</v>
      </c>
      <c r="AC673" s="3">
        <v>1</v>
      </c>
      <c r="AD673" s="3">
        <v>1</v>
      </c>
      <c r="AE673" t="b">
        <v>1</v>
      </c>
      <c r="AF673" t="b">
        <v>0</v>
      </c>
      <c r="AG673" t="b">
        <v>0</v>
      </c>
      <c r="AH673" s="4">
        <v>0.22510519985923</v>
      </c>
      <c r="AI673" s="4">
        <v>204.368439294735</v>
      </c>
      <c r="AJ673" s="4">
        <v>7.0963373800523</v>
      </c>
      <c r="AK673" s="4">
        <v>21.349166482378799</v>
      </c>
      <c r="AM673" s="4"/>
      <c r="AN673" s="4"/>
      <c r="AO673" s="4"/>
      <c r="AP673" t="b">
        <v>0</v>
      </c>
      <c r="AQ673" t="b">
        <v>0</v>
      </c>
      <c r="AR673" s="4">
        <v>3.1575086303852302</v>
      </c>
      <c r="AS673" s="4">
        <v>39.9922186412945</v>
      </c>
      <c r="AT673" s="4">
        <v>-312.45480113048802</v>
      </c>
      <c r="AU673" t="b">
        <v>1</v>
      </c>
      <c r="AV673" s="4">
        <v>-171.150566462032</v>
      </c>
      <c r="AW673" s="4">
        <v>5.2211825001926604</v>
      </c>
      <c r="AX673" s="4"/>
      <c r="AY673" s="4">
        <v>-171.94226189293701</v>
      </c>
    </row>
    <row r="674" spans="1:51" x14ac:dyDescent="0.2">
      <c r="A674" t="s">
        <v>480</v>
      </c>
      <c r="B674" t="s">
        <v>52</v>
      </c>
      <c r="C674" t="s">
        <v>53</v>
      </c>
      <c r="D674" s="3">
        <v>13604</v>
      </c>
      <c r="E674" s="2">
        <v>45099.681597222203</v>
      </c>
      <c r="F674" t="s">
        <v>401</v>
      </c>
      <c r="G674" t="s">
        <v>366</v>
      </c>
      <c r="H674" t="s">
        <v>282</v>
      </c>
      <c r="I674" t="s">
        <v>57</v>
      </c>
      <c r="J674" t="s">
        <v>402</v>
      </c>
      <c r="K674" s="4">
        <v>20</v>
      </c>
      <c r="L674" s="4">
        <v>15</v>
      </c>
      <c r="N674" t="b">
        <v>0</v>
      </c>
      <c r="O674" t="s">
        <v>293</v>
      </c>
      <c r="P674" t="s">
        <v>427</v>
      </c>
      <c r="Q674" t="s">
        <v>285</v>
      </c>
      <c r="R674" s="4"/>
      <c r="T674" s="3">
        <v>35</v>
      </c>
      <c r="U674" s="3">
        <v>0</v>
      </c>
      <c r="V674" s="4">
        <v>1261.5239999999999</v>
      </c>
      <c r="W674" s="4">
        <v>1270.3019999999999</v>
      </c>
      <c r="X674" s="4">
        <v>1277.1990000000001</v>
      </c>
      <c r="Y674" s="4">
        <v>33.950361867967501</v>
      </c>
      <c r="Z674" s="4" t="e">
        <v>#NUM!</v>
      </c>
      <c r="AA674" s="4">
        <v>0.25917820215109399</v>
      </c>
      <c r="AB674" s="4">
        <v>-209.65651951924499</v>
      </c>
      <c r="AC674" s="3">
        <v>1</v>
      </c>
      <c r="AD674" s="3">
        <v>1</v>
      </c>
      <c r="AE674" t="b">
        <v>1</v>
      </c>
      <c r="AF674" t="b">
        <v>0</v>
      </c>
      <c r="AG674" t="b">
        <v>0</v>
      </c>
      <c r="AH674" s="4">
        <v>0.22514615507503699</v>
      </c>
      <c r="AI674" s="4">
        <v>151.15535535001899</v>
      </c>
      <c r="AJ674" s="4">
        <v>7.0963373800523</v>
      </c>
      <c r="AK674" s="4">
        <v>21.349166482378799</v>
      </c>
      <c r="AM674" s="4"/>
      <c r="AN674" s="4"/>
      <c r="AO674" s="4"/>
      <c r="AP674" t="b">
        <v>0</v>
      </c>
      <c r="AQ674" t="b">
        <v>0</v>
      </c>
      <c r="AR674" s="4">
        <v>3.1575086303852302</v>
      </c>
      <c r="AS674" s="4">
        <v>39.9922186412945</v>
      </c>
      <c r="AT674" s="4">
        <v>-312.45480113048802</v>
      </c>
      <c r="AU674" t="b">
        <v>1</v>
      </c>
      <c r="AV674" s="4">
        <v>-207.563274030202</v>
      </c>
      <c r="AW674" s="4">
        <v>6.00704844458979</v>
      </c>
      <c r="AX674" s="4"/>
      <c r="AY674" s="4">
        <v>-208.52866227616701</v>
      </c>
    </row>
    <row r="675" spans="1:51" x14ac:dyDescent="0.2">
      <c r="A675" t="s">
        <v>480</v>
      </c>
      <c r="B675" t="s">
        <v>52</v>
      </c>
      <c r="C675" t="s">
        <v>53</v>
      </c>
      <c r="D675" s="3">
        <v>13604</v>
      </c>
      <c r="E675" s="2">
        <v>45099.681597222203</v>
      </c>
      <c r="F675" t="s">
        <v>401</v>
      </c>
      <c r="G675" t="s">
        <v>366</v>
      </c>
      <c r="H675" t="s">
        <v>282</v>
      </c>
      <c r="I675" t="s">
        <v>57</v>
      </c>
      <c r="J675" t="s">
        <v>402</v>
      </c>
      <c r="K675" s="4">
        <v>20</v>
      </c>
      <c r="L675" s="4">
        <v>15</v>
      </c>
      <c r="N675" t="b">
        <v>0</v>
      </c>
      <c r="O675" t="s">
        <v>295</v>
      </c>
      <c r="P675" t="s">
        <v>322</v>
      </c>
      <c r="Q675" t="s">
        <v>297</v>
      </c>
      <c r="R675" s="4"/>
      <c r="T675" s="3">
        <v>37</v>
      </c>
      <c r="U675" s="3">
        <v>0</v>
      </c>
      <c r="V675" s="4">
        <v>1285.559</v>
      </c>
      <c r="W675" s="4">
        <v>1291.202</v>
      </c>
      <c r="X675" s="4">
        <v>1300.1890000000001</v>
      </c>
      <c r="Y675" s="4">
        <v>7.9071390433333502</v>
      </c>
      <c r="Z675" s="4" t="e">
        <v>#NUM!</v>
      </c>
      <c r="AA675" s="4">
        <v>0.23648010544842801</v>
      </c>
      <c r="AB675" s="4">
        <v>-278.872574725216</v>
      </c>
      <c r="AC675" s="3">
        <v>1</v>
      </c>
      <c r="AD675" s="3">
        <v>1</v>
      </c>
      <c r="AE675" t="b">
        <v>1</v>
      </c>
      <c r="AF675" t="b">
        <v>0</v>
      </c>
      <c r="AG675" t="b">
        <v>0</v>
      </c>
      <c r="AH675" s="4">
        <v>0.22515075162002099</v>
      </c>
      <c r="AI675" s="4">
        <v>50.318969609868901</v>
      </c>
      <c r="AJ675" s="4">
        <v>7.0963373800523</v>
      </c>
      <c r="AK675" s="4">
        <v>21.349166482378799</v>
      </c>
      <c r="AM675" s="4"/>
      <c r="AN675" s="4"/>
      <c r="AO675" s="4"/>
      <c r="AP675" t="b">
        <v>0</v>
      </c>
      <c r="AQ675" t="b">
        <v>0</v>
      </c>
      <c r="AR675" s="4">
        <v>3.1575086303852302</v>
      </c>
      <c r="AS675" s="4">
        <v>39.9922186412945</v>
      </c>
      <c r="AT675" s="4">
        <v>-312.45480113048802</v>
      </c>
      <c r="AU675" t="b">
        <v>1</v>
      </c>
      <c r="AV675" s="4">
        <v>-286.15834209155503</v>
      </c>
      <c r="AW675" s="4">
        <v>8.1503687126044309</v>
      </c>
      <c r="AX675" s="4"/>
      <c r="AY675" s="4">
        <v>-277.858235163161</v>
      </c>
    </row>
    <row r="676" spans="1:51" x14ac:dyDescent="0.2">
      <c r="A676" t="s">
        <v>480</v>
      </c>
      <c r="B676" t="s">
        <v>52</v>
      </c>
      <c r="C676" t="s">
        <v>53</v>
      </c>
      <c r="D676" s="3">
        <v>13604</v>
      </c>
      <c r="E676" s="2">
        <v>45099.681597222203</v>
      </c>
      <c r="F676" t="s">
        <v>401</v>
      </c>
      <c r="G676" t="s">
        <v>366</v>
      </c>
      <c r="H676" t="s">
        <v>282</v>
      </c>
      <c r="I676" t="s">
        <v>57</v>
      </c>
      <c r="J676" t="s">
        <v>402</v>
      </c>
      <c r="K676" s="4">
        <v>20</v>
      </c>
      <c r="L676" s="4">
        <v>15</v>
      </c>
      <c r="N676" t="b">
        <v>0</v>
      </c>
      <c r="O676" t="s">
        <v>392</v>
      </c>
      <c r="P676" t="s">
        <v>484</v>
      </c>
      <c r="Q676" t="s">
        <v>297</v>
      </c>
      <c r="R676" s="4"/>
      <c r="T676" s="3">
        <v>38</v>
      </c>
      <c r="U676" s="3">
        <v>0</v>
      </c>
      <c r="V676" s="4">
        <v>1307.5039999999999</v>
      </c>
      <c r="W676" s="4">
        <v>1323.597</v>
      </c>
      <c r="X676" s="4">
        <v>1336.1369999999999</v>
      </c>
      <c r="Y676" s="4">
        <v>29.002826336158599</v>
      </c>
      <c r="Z676" s="4" t="e">
        <v>#NUM!</v>
      </c>
      <c r="AA676" s="4">
        <v>0.25221507007871602</v>
      </c>
      <c r="AB676" s="4">
        <v>-230.89004144143999</v>
      </c>
      <c r="AC676" s="3">
        <v>1</v>
      </c>
      <c r="AD676" s="3">
        <v>1</v>
      </c>
      <c r="AE676" t="b">
        <v>1</v>
      </c>
      <c r="AF676" t="b">
        <v>0</v>
      </c>
      <c r="AG676" t="b">
        <v>0</v>
      </c>
      <c r="AH676" s="4">
        <v>0.22515787626474601</v>
      </c>
      <c r="AI676" s="4">
        <v>120.169874857748</v>
      </c>
      <c r="AJ676" s="4">
        <v>7.0963373800523</v>
      </c>
      <c r="AK676" s="4">
        <v>21.349166482378799</v>
      </c>
      <c r="AM676" s="4"/>
      <c r="AN676" s="4"/>
      <c r="AO676" s="4"/>
      <c r="AP676" t="b">
        <v>0</v>
      </c>
      <c r="AQ676" t="b">
        <v>0</v>
      </c>
      <c r="AR676" s="4">
        <v>3.1575086303852302</v>
      </c>
      <c r="AS676" s="4">
        <v>39.9922186412945</v>
      </c>
      <c r="AT676" s="4">
        <v>-312.45480113048802</v>
      </c>
      <c r="AU676" t="b">
        <v>1</v>
      </c>
      <c r="AV676" s="4">
        <v>-229.48696163474099</v>
      </c>
      <c r="AW676" s="4">
        <v>6.5223557855099497</v>
      </c>
      <c r="AX676" s="4"/>
      <c r="AY676" s="4">
        <v>-229.83258062329301</v>
      </c>
    </row>
    <row r="677" spans="1:51" x14ac:dyDescent="0.2">
      <c r="A677" t="s">
        <v>480</v>
      </c>
      <c r="B677" t="s">
        <v>52</v>
      </c>
      <c r="C677" t="s">
        <v>53</v>
      </c>
      <c r="D677" s="3">
        <v>13604</v>
      </c>
      <c r="E677" s="2">
        <v>45099.681597222203</v>
      </c>
      <c r="F677" t="s">
        <v>401</v>
      </c>
      <c r="G677" t="s">
        <v>366</v>
      </c>
      <c r="H677" t="s">
        <v>282</v>
      </c>
      <c r="I677" t="s">
        <v>57</v>
      </c>
      <c r="J677" t="s">
        <v>402</v>
      </c>
      <c r="K677" s="4">
        <v>20</v>
      </c>
      <c r="L677" s="4">
        <v>15</v>
      </c>
      <c r="N677" t="b">
        <v>0</v>
      </c>
      <c r="O677" t="s">
        <v>394</v>
      </c>
      <c r="P677" t="s">
        <v>485</v>
      </c>
      <c r="Q677" t="s">
        <v>297</v>
      </c>
      <c r="R677" s="4"/>
      <c r="T677" s="3">
        <v>39</v>
      </c>
      <c r="U677" s="3">
        <v>0</v>
      </c>
      <c r="V677" s="4">
        <v>1344.288</v>
      </c>
      <c r="W677" s="4">
        <v>1355.365</v>
      </c>
      <c r="X677" s="4">
        <v>1368.114</v>
      </c>
      <c r="Y677" s="4">
        <v>34.2345831227628</v>
      </c>
      <c r="Z677" s="4" t="e">
        <v>#NUM!</v>
      </c>
      <c r="AA677" s="4">
        <v>0.25132854110478398</v>
      </c>
      <c r="AB677" s="4">
        <v>-233.59344160777201</v>
      </c>
      <c r="AC677" s="3">
        <v>1</v>
      </c>
      <c r="AD677" s="3">
        <v>1</v>
      </c>
      <c r="AE677" t="b">
        <v>1</v>
      </c>
      <c r="AF677" t="b">
        <v>0</v>
      </c>
      <c r="AG677" t="b">
        <v>0</v>
      </c>
      <c r="AH677" s="4">
        <v>0.225164863013121</v>
      </c>
      <c r="AI677" s="4">
        <v>116.197872712218</v>
      </c>
      <c r="AJ677" s="4">
        <v>7.0963373800523</v>
      </c>
      <c r="AK677" s="4">
        <v>21.349166482378799</v>
      </c>
      <c r="AM677" s="4"/>
      <c r="AN677" s="4"/>
      <c r="AO677" s="4"/>
      <c r="AP677" t="b">
        <v>0</v>
      </c>
      <c r="AQ677" t="b">
        <v>0</v>
      </c>
      <c r="AR677" s="4">
        <v>3.1575086303852302</v>
      </c>
      <c r="AS677" s="4">
        <v>39.9922186412945</v>
      </c>
      <c r="AT677" s="4">
        <v>-312.45480113048802</v>
      </c>
      <c r="AU677" t="b">
        <v>1</v>
      </c>
      <c r="AV677" s="4">
        <v>-231.89925161547299</v>
      </c>
      <c r="AW677" s="4">
        <v>6.5637812028152096</v>
      </c>
      <c r="AX677" s="4"/>
      <c r="AY677" s="4">
        <v>-232.56351162835099</v>
      </c>
    </row>
    <row r="678" spans="1:51" x14ac:dyDescent="0.2">
      <c r="A678" t="s">
        <v>480</v>
      </c>
      <c r="B678" t="s">
        <v>52</v>
      </c>
      <c r="C678" t="s">
        <v>53</v>
      </c>
      <c r="D678" s="3">
        <v>13604</v>
      </c>
      <c r="E678" s="2">
        <v>45099.681597222203</v>
      </c>
      <c r="F678" t="s">
        <v>401</v>
      </c>
      <c r="G678" t="s">
        <v>366</v>
      </c>
      <c r="H678" t="s">
        <v>282</v>
      </c>
      <c r="I678" t="s">
        <v>57</v>
      </c>
      <c r="J678" t="s">
        <v>402</v>
      </c>
      <c r="K678" s="4">
        <v>20</v>
      </c>
      <c r="L678" s="4">
        <v>15</v>
      </c>
      <c r="N678" t="b">
        <v>0</v>
      </c>
      <c r="O678" t="s">
        <v>416</v>
      </c>
      <c r="P678" t="s">
        <v>486</v>
      </c>
      <c r="Q678" t="s">
        <v>297</v>
      </c>
      <c r="R678" s="4"/>
      <c r="T678" s="3">
        <v>40</v>
      </c>
      <c r="U678" s="3">
        <v>0</v>
      </c>
      <c r="V678" s="4">
        <v>1368.114</v>
      </c>
      <c r="W678" s="4">
        <v>1372.712</v>
      </c>
      <c r="X678" s="4">
        <v>1380.027</v>
      </c>
      <c r="Y678" s="4">
        <v>1.10531319613026</v>
      </c>
      <c r="Z678" s="4" t="e">
        <v>#NUM!</v>
      </c>
      <c r="AA678" s="4">
        <v>0.241972519654686</v>
      </c>
      <c r="AB678" s="4">
        <v>-262.12389090849001</v>
      </c>
      <c r="AC678" s="3">
        <v>1</v>
      </c>
      <c r="AD678" s="3">
        <v>1</v>
      </c>
      <c r="AE678" t="b">
        <v>1</v>
      </c>
      <c r="AF678" t="b">
        <v>0</v>
      </c>
      <c r="AG678" t="b">
        <v>0</v>
      </c>
      <c r="AH678" s="4">
        <v>0.22516867814545799</v>
      </c>
      <c r="AI678" s="4">
        <v>74.627793028889897</v>
      </c>
      <c r="AJ678" s="4">
        <v>7.0963373800523</v>
      </c>
      <c r="AK678" s="4">
        <v>21.349166482378799</v>
      </c>
      <c r="AM678" s="4"/>
      <c r="AN678" s="4"/>
      <c r="AO678" s="4"/>
      <c r="AP678" t="b">
        <v>0</v>
      </c>
      <c r="AQ678" t="b">
        <v>0</v>
      </c>
      <c r="AR678" s="4">
        <v>3.1575086303852302</v>
      </c>
      <c r="AS678" s="4">
        <v>39.9922186412945</v>
      </c>
      <c r="AT678" s="4">
        <v>-312.45480113048802</v>
      </c>
      <c r="AU678" t="b">
        <v>0</v>
      </c>
      <c r="AV678" s="4">
        <v>-356.62955730647201</v>
      </c>
      <c r="AW678" s="4">
        <v>14.9453977172079</v>
      </c>
      <c r="AX678" s="4"/>
      <c r="AY678" s="4">
        <v>-261.14482033124699</v>
      </c>
    </row>
    <row r="679" spans="1:51" x14ac:dyDescent="0.2">
      <c r="A679" t="s">
        <v>487</v>
      </c>
      <c r="B679" t="s">
        <v>52</v>
      </c>
      <c r="C679" t="s">
        <v>53</v>
      </c>
      <c r="D679" s="3">
        <v>13605</v>
      </c>
      <c r="E679" s="2">
        <v>45099.707511574103</v>
      </c>
      <c r="F679" t="s">
        <v>407</v>
      </c>
      <c r="G679" t="s">
        <v>366</v>
      </c>
      <c r="H679" t="s">
        <v>282</v>
      </c>
      <c r="I679" t="s">
        <v>57</v>
      </c>
      <c r="J679" t="s">
        <v>408</v>
      </c>
      <c r="K679" s="4">
        <v>15</v>
      </c>
      <c r="L679" s="4">
        <v>15</v>
      </c>
      <c r="N679" t="b">
        <v>0</v>
      </c>
      <c r="O679" t="s">
        <v>59</v>
      </c>
      <c r="P679" t="s">
        <v>368</v>
      </c>
      <c r="Q679" t="s">
        <v>285</v>
      </c>
      <c r="R679" s="4"/>
      <c r="T679" s="3">
        <v>12</v>
      </c>
      <c r="U679" s="3">
        <v>0</v>
      </c>
      <c r="V679" s="4">
        <v>712.69</v>
      </c>
      <c r="W679" s="4">
        <v>714.98900000000003</v>
      </c>
      <c r="X679" s="4">
        <v>720.005</v>
      </c>
      <c r="Y679" s="4">
        <v>1.28076113532405</v>
      </c>
      <c r="Z679" s="4" t="e">
        <v>#NUM!</v>
      </c>
      <c r="AA679" s="4">
        <v>0.26363882186390603</v>
      </c>
      <c r="AB679" s="4">
        <v>-196.00148804485499</v>
      </c>
      <c r="AC679" s="3">
        <v>1</v>
      </c>
      <c r="AD679" s="3">
        <v>1</v>
      </c>
      <c r="AE679" t="b">
        <v>1</v>
      </c>
      <c r="AF679" t="b">
        <v>0</v>
      </c>
      <c r="AG679" t="b">
        <v>0</v>
      </c>
      <c r="AH679" s="4">
        <v>0.225039065699805</v>
      </c>
      <c r="AI679" s="4">
        <v>171.52469080898101</v>
      </c>
      <c r="AJ679" s="4">
        <v>6.0452471461409596</v>
      </c>
      <c r="AK679" s="4">
        <v>14.0757339268765</v>
      </c>
      <c r="AM679" s="4"/>
      <c r="AN679" s="4"/>
      <c r="AO679" s="4"/>
      <c r="AP679" t="b">
        <v>0</v>
      </c>
      <c r="AQ679" t="b">
        <v>0</v>
      </c>
      <c r="AR679" s="4">
        <v>3.1575086303852302</v>
      </c>
      <c r="AS679" s="4">
        <v>39.9922186412945</v>
      </c>
      <c r="AT679" s="4">
        <v>-312.45480113048802</v>
      </c>
      <c r="AU679" t="b">
        <v>0</v>
      </c>
      <c r="AV679" s="4">
        <v>-248.713630301433</v>
      </c>
      <c r="AW679" s="4">
        <v>10.5937515562599</v>
      </c>
      <c r="AX679" s="4"/>
      <c r="AY679" s="4">
        <v>-194.52382347719501</v>
      </c>
    </row>
    <row r="680" spans="1:51" x14ac:dyDescent="0.2">
      <c r="A680" t="s">
        <v>487</v>
      </c>
      <c r="B680" t="s">
        <v>52</v>
      </c>
      <c r="C680" t="s">
        <v>53</v>
      </c>
      <c r="D680" s="3">
        <v>13605</v>
      </c>
      <c r="E680" s="2">
        <v>45099.707511574103</v>
      </c>
      <c r="F680" t="s">
        <v>407</v>
      </c>
      <c r="G680" t="s">
        <v>366</v>
      </c>
      <c r="H680" t="s">
        <v>282</v>
      </c>
      <c r="I680" t="s">
        <v>57</v>
      </c>
      <c r="J680" t="s">
        <v>408</v>
      </c>
      <c r="K680" s="4">
        <v>15</v>
      </c>
      <c r="L680" s="4">
        <v>15</v>
      </c>
      <c r="N680" t="b">
        <v>0</v>
      </c>
      <c r="O680" t="s">
        <v>64</v>
      </c>
      <c r="P680" t="s">
        <v>329</v>
      </c>
      <c r="Q680" t="s">
        <v>285</v>
      </c>
      <c r="R680" s="4"/>
      <c r="T680" s="3">
        <v>13</v>
      </c>
      <c r="U680" s="3">
        <v>0</v>
      </c>
      <c r="V680" s="4">
        <v>792.11</v>
      </c>
      <c r="W680" s="4">
        <v>798.17100000000005</v>
      </c>
      <c r="X680" s="4">
        <v>800.26099999999997</v>
      </c>
      <c r="Y680" s="4">
        <v>8.7479146087064095</v>
      </c>
      <c r="Z680" s="4" t="e">
        <v>#NUM!</v>
      </c>
      <c r="AA680" s="4">
        <v>0.24503148041457901</v>
      </c>
      <c r="AB680" s="4">
        <v>-252.74682900386901</v>
      </c>
      <c r="AC680" s="3">
        <v>1</v>
      </c>
      <c r="AD680" s="3">
        <v>1</v>
      </c>
      <c r="AE680" t="b">
        <v>1</v>
      </c>
      <c r="AF680" t="b">
        <v>0</v>
      </c>
      <c r="AG680" t="b">
        <v>0</v>
      </c>
      <c r="AH680" s="4">
        <v>0.22506614815406401</v>
      </c>
      <c r="AI680" s="4">
        <v>88.708730407774496</v>
      </c>
      <c r="AJ680" s="4">
        <v>6.0452471461409596</v>
      </c>
      <c r="AK680" s="4">
        <v>14.0757339268765</v>
      </c>
      <c r="AM680" s="4"/>
      <c r="AN680" s="4"/>
      <c r="AO680" s="4"/>
      <c r="AP680" t="b">
        <v>0</v>
      </c>
      <c r="AQ680" t="b">
        <v>0</v>
      </c>
      <c r="AR680" s="4">
        <v>3.1575086303852302</v>
      </c>
      <c r="AS680" s="4">
        <v>39.9922186412945</v>
      </c>
      <c r="AT680" s="4">
        <v>-312.45480113048802</v>
      </c>
      <c r="AU680" t="b">
        <v>1</v>
      </c>
      <c r="AV680" s="4">
        <v>-257.56495116441801</v>
      </c>
      <c r="AW680" s="4">
        <v>7.4198096007159302</v>
      </c>
      <c r="AX680" s="4"/>
      <c r="AY680" s="4">
        <v>-251.46353944081201</v>
      </c>
    </row>
    <row r="681" spans="1:51" x14ac:dyDescent="0.2">
      <c r="A681" t="s">
        <v>487</v>
      </c>
      <c r="B681" t="s">
        <v>52</v>
      </c>
      <c r="C681" t="s">
        <v>53</v>
      </c>
      <c r="D681" s="3">
        <v>13605</v>
      </c>
      <c r="E681" s="2">
        <v>45099.707511574103</v>
      </c>
      <c r="F681" t="s">
        <v>407</v>
      </c>
      <c r="G681" t="s">
        <v>366</v>
      </c>
      <c r="H681" t="s">
        <v>282</v>
      </c>
      <c r="I681" t="s">
        <v>57</v>
      </c>
      <c r="J681" t="s">
        <v>408</v>
      </c>
      <c r="K681" s="4">
        <v>15</v>
      </c>
      <c r="L681" s="4">
        <v>15</v>
      </c>
      <c r="N681" t="b">
        <v>0</v>
      </c>
      <c r="O681" t="s">
        <v>287</v>
      </c>
      <c r="P681" t="s">
        <v>488</v>
      </c>
      <c r="Q681" t="s">
        <v>289</v>
      </c>
      <c r="R681" s="4"/>
      <c r="T681" s="3">
        <v>18</v>
      </c>
      <c r="U681" s="3">
        <v>0</v>
      </c>
      <c r="V681" s="4">
        <v>921.48099999999999</v>
      </c>
      <c r="W681" s="4">
        <v>927.12400000000002</v>
      </c>
      <c r="X681" s="4">
        <v>934.02099999999996</v>
      </c>
      <c r="Y681" s="4">
        <v>22.5326017120322</v>
      </c>
      <c r="Z681" s="4" t="e">
        <v>#NUM!</v>
      </c>
      <c r="AA681" s="4">
        <v>0.263577710424372</v>
      </c>
      <c r="AB681" s="4">
        <v>-196.18785477984801</v>
      </c>
      <c r="AC681" s="3">
        <v>1</v>
      </c>
      <c r="AD681" s="3">
        <v>1</v>
      </c>
      <c r="AE681" t="b">
        <v>1</v>
      </c>
      <c r="AF681" t="b">
        <v>0</v>
      </c>
      <c r="AG681" t="b">
        <v>0</v>
      </c>
      <c r="AH681" s="4">
        <v>0.225108132762802</v>
      </c>
      <c r="AI681" s="4">
        <v>170.893770871025</v>
      </c>
      <c r="AJ681" s="4">
        <v>6.0452471461409596</v>
      </c>
      <c r="AK681" s="4">
        <v>14.0757339268765</v>
      </c>
      <c r="AM681" s="4"/>
      <c r="AN681" s="4"/>
      <c r="AO681" s="4"/>
      <c r="AP681" t="b">
        <v>0</v>
      </c>
      <c r="AQ681" t="b">
        <v>0</v>
      </c>
      <c r="AR681" s="4">
        <v>3.1575086303852302</v>
      </c>
      <c r="AS681" s="4">
        <v>39.9922186412945</v>
      </c>
      <c r="AT681" s="4">
        <v>-312.45480113048802</v>
      </c>
      <c r="AU681" t="b">
        <v>1</v>
      </c>
      <c r="AV681" s="4">
        <v>-194.64484675842399</v>
      </c>
      <c r="AW681" s="4">
        <v>5.7510219527978501</v>
      </c>
      <c r="AX681" s="4"/>
      <c r="AY681" s="4">
        <v>-194.95760945140799</v>
      </c>
    </row>
    <row r="682" spans="1:51" x14ac:dyDescent="0.2">
      <c r="A682" t="s">
        <v>487</v>
      </c>
      <c r="B682" t="s">
        <v>52</v>
      </c>
      <c r="C682" t="s">
        <v>53</v>
      </c>
      <c r="D682" s="3">
        <v>13605</v>
      </c>
      <c r="E682" s="2">
        <v>45099.707511574103</v>
      </c>
      <c r="F682" t="s">
        <v>407</v>
      </c>
      <c r="G682" t="s">
        <v>366</v>
      </c>
      <c r="H682" t="s">
        <v>282</v>
      </c>
      <c r="I682" t="s">
        <v>57</v>
      </c>
      <c r="J682" t="s">
        <v>408</v>
      </c>
      <c r="K682" s="4">
        <v>15</v>
      </c>
      <c r="L682" s="4">
        <v>15</v>
      </c>
      <c r="N682" t="b">
        <v>0</v>
      </c>
      <c r="O682" t="s">
        <v>290</v>
      </c>
      <c r="P682" t="s">
        <v>404</v>
      </c>
      <c r="Q682" t="s">
        <v>292</v>
      </c>
      <c r="R682" s="4"/>
      <c r="T682" s="3">
        <v>24</v>
      </c>
      <c r="U682" s="3">
        <v>0</v>
      </c>
      <c r="V682" s="4">
        <v>1075.5139999999999</v>
      </c>
      <c r="W682" s="4">
        <v>1083.2470000000001</v>
      </c>
      <c r="X682" s="4">
        <v>1090.5619999999999</v>
      </c>
      <c r="Y682" s="4">
        <v>18.2570622285205</v>
      </c>
      <c r="Z682" s="4" t="e">
        <v>#NUM!</v>
      </c>
      <c r="AA682" s="4">
        <v>0.27156135274536503</v>
      </c>
      <c r="AB682" s="4">
        <v>-171.84077076285899</v>
      </c>
      <c r="AC682" s="3">
        <v>1</v>
      </c>
      <c r="AD682" s="3">
        <v>1</v>
      </c>
      <c r="AE682" t="b">
        <v>1</v>
      </c>
      <c r="AF682" t="b">
        <v>0</v>
      </c>
      <c r="AG682" t="b">
        <v>0</v>
      </c>
      <c r="AH682" s="4">
        <v>0.22515896339931299</v>
      </c>
      <c r="AI682" s="4">
        <v>206.08724007917601</v>
      </c>
      <c r="AJ682" s="4">
        <v>6.0452471461409596</v>
      </c>
      <c r="AK682" s="4">
        <v>14.0757339268765</v>
      </c>
      <c r="AM682" s="4"/>
      <c r="AN682" s="4"/>
      <c r="AO682" s="4"/>
      <c r="AP682" t="b">
        <v>0</v>
      </c>
      <c r="AQ682" t="b">
        <v>0</v>
      </c>
      <c r="AR682" s="4">
        <v>3.1575086303852302</v>
      </c>
      <c r="AS682" s="4">
        <v>39.9922186412945</v>
      </c>
      <c r="AT682" s="4">
        <v>-312.45480113048802</v>
      </c>
      <c r="AU682" t="b">
        <v>1</v>
      </c>
      <c r="AV682" s="4">
        <v>-170.50478027847899</v>
      </c>
      <c r="AW682" s="4">
        <v>5.2338254067623096</v>
      </c>
      <c r="AX682" s="4"/>
      <c r="AY682" s="4">
        <v>-170.760508665782</v>
      </c>
    </row>
    <row r="683" spans="1:51" x14ac:dyDescent="0.2">
      <c r="A683" t="s">
        <v>487</v>
      </c>
      <c r="B683" t="s">
        <v>52</v>
      </c>
      <c r="C683" t="s">
        <v>53</v>
      </c>
      <c r="D683" s="3">
        <v>13605</v>
      </c>
      <c r="E683" s="2">
        <v>45099.707511574103</v>
      </c>
      <c r="F683" t="s">
        <v>407</v>
      </c>
      <c r="G683" t="s">
        <v>366</v>
      </c>
      <c r="H683" t="s">
        <v>282</v>
      </c>
      <c r="I683" t="s">
        <v>57</v>
      </c>
      <c r="J683" t="s">
        <v>408</v>
      </c>
      <c r="K683" s="4">
        <v>15</v>
      </c>
      <c r="L683" s="4">
        <v>15</v>
      </c>
      <c r="N683" t="b">
        <v>0</v>
      </c>
      <c r="O683" t="s">
        <v>293</v>
      </c>
      <c r="P683" t="s">
        <v>304</v>
      </c>
      <c r="Q683" t="s">
        <v>285</v>
      </c>
      <c r="R683" s="4"/>
      <c r="T683" s="3">
        <v>27</v>
      </c>
      <c r="U683" s="3">
        <v>0</v>
      </c>
      <c r="V683" s="4">
        <v>1261.7329999999999</v>
      </c>
      <c r="W683" s="4">
        <v>1268.212</v>
      </c>
      <c r="X683" s="4">
        <v>1276.154</v>
      </c>
      <c r="Y683" s="4">
        <v>17.641156929916601</v>
      </c>
      <c r="Z683" s="4" t="e">
        <v>#NUM!</v>
      </c>
      <c r="AA683" s="4">
        <v>0.26207861564072099</v>
      </c>
      <c r="AB683" s="4">
        <v>-200.75952585171001</v>
      </c>
      <c r="AC683" s="3">
        <v>1</v>
      </c>
      <c r="AD683" s="3">
        <v>1</v>
      </c>
      <c r="AE683" t="b">
        <v>1</v>
      </c>
      <c r="AF683" t="b">
        <v>0</v>
      </c>
      <c r="AG683" t="b">
        <v>0</v>
      </c>
      <c r="AH683" s="4">
        <v>0.22521918443453701</v>
      </c>
      <c r="AI683" s="4">
        <v>163.66026410551399</v>
      </c>
      <c r="AJ683" s="4">
        <v>6.0452471461409596</v>
      </c>
      <c r="AK683" s="4">
        <v>14.0757339268765</v>
      </c>
      <c r="AM683" s="4"/>
      <c r="AN683" s="4"/>
      <c r="AO683" s="4"/>
      <c r="AP683" t="b">
        <v>0</v>
      </c>
      <c r="AQ683" t="b">
        <v>0</v>
      </c>
      <c r="AR683" s="4">
        <v>3.1575086303852302</v>
      </c>
      <c r="AS683" s="4">
        <v>39.9922186412945</v>
      </c>
      <c r="AT683" s="4">
        <v>-312.45480113048802</v>
      </c>
      <c r="AU683" t="b">
        <v>1</v>
      </c>
      <c r="AV683" s="4">
        <v>-200.422075643879</v>
      </c>
      <c r="AW683" s="4">
        <v>5.9135049015791799</v>
      </c>
      <c r="AX683" s="4"/>
      <c r="AY683" s="4">
        <v>-199.930972299025</v>
      </c>
    </row>
    <row r="684" spans="1:51" x14ac:dyDescent="0.2">
      <c r="A684" t="s">
        <v>487</v>
      </c>
      <c r="B684" t="s">
        <v>52</v>
      </c>
      <c r="C684" t="s">
        <v>53</v>
      </c>
      <c r="D684" s="3">
        <v>13605</v>
      </c>
      <c r="E684" s="2">
        <v>45099.707511574103</v>
      </c>
      <c r="F684" t="s">
        <v>407</v>
      </c>
      <c r="G684" t="s">
        <v>366</v>
      </c>
      <c r="H684" t="s">
        <v>282</v>
      </c>
      <c r="I684" t="s">
        <v>57</v>
      </c>
      <c r="J684" t="s">
        <v>408</v>
      </c>
      <c r="K684" s="4">
        <v>15</v>
      </c>
      <c r="L684" s="4">
        <v>15</v>
      </c>
      <c r="N684" t="b">
        <v>0</v>
      </c>
      <c r="O684" t="s">
        <v>295</v>
      </c>
      <c r="P684" t="s">
        <v>305</v>
      </c>
      <c r="Q684" t="s">
        <v>297</v>
      </c>
      <c r="R684" s="4"/>
      <c r="T684" s="3">
        <v>28</v>
      </c>
      <c r="U684" s="3">
        <v>0</v>
      </c>
      <c r="V684" s="4">
        <v>1285.3499999999999</v>
      </c>
      <c r="W684" s="4">
        <v>1292.665</v>
      </c>
      <c r="X684" s="4">
        <v>1299.98</v>
      </c>
      <c r="Y684" s="4">
        <v>25.0335894924816</v>
      </c>
      <c r="Z684" s="4" t="e">
        <v>#NUM!</v>
      </c>
      <c r="AA684" s="4">
        <v>0.23849224139270001</v>
      </c>
      <c r="AB684" s="4">
        <v>-272.68903025381701</v>
      </c>
      <c r="AC684" s="3">
        <v>1</v>
      </c>
      <c r="AD684" s="3">
        <v>1</v>
      </c>
      <c r="AE684" t="b">
        <v>1</v>
      </c>
      <c r="AF684" t="b">
        <v>0</v>
      </c>
      <c r="AG684" t="b">
        <v>0</v>
      </c>
      <c r="AH684" s="4">
        <v>0.22522714585953199</v>
      </c>
      <c r="AI684" s="4">
        <v>58.8965219203237</v>
      </c>
      <c r="AJ684" s="4">
        <v>6.0452471461409596</v>
      </c>
      <c r="AK684" s="4">
        <v>14.0757339268765</v>
      </c>
      <c r="AM684" s="4"/>
      <c r="AN684" s="4"/>
      <c r="AO684" s="4"/>
      <c r="AP684" t="b">
        <v>0</v>
      </c>
      <c r="AQ684" t="b">
        <v>0</v>
      </c>
      <c r="AR684" s="4">
        <v>3.1575086303852302</v>
      </c>
      <c r="AS684" s="4">
        <v>39.9922186412945</v>
      </c>
      <c r="AT684" s="4">
        <v>-312.45480113048802</v>
      </c>
      <c r="AU684" t="b">
        <v>1</v>
      </c>
      <c r="AV684" s="4">
        <v>-272.69015338742901</v>
      </c>
      <c r="AW684" s="4">
        <v>7.54456423721457</v>
      </c>
      <c r="AX684" s="4"/>
      <c r="AY684" s="4">
        <v>-271.96078025405598</v>
      </c>
    </row>
    <row r="685" spans="1:51" x14ac:dyDescent="0.2">
      <c r="A685" t="s">
        <v>487</v>
      </c>
      <c r="B685" t="s">
        <v>52</v>
      </c>
      <c r="C685" t="s">
        <v>53</v>
      </c>
      <c r="D685" s="3">
        <v>13605</v>
      </c>
      <c r="E685" s="2">
        <v>45099.707511574103</v>
      </c>
      <c r="F685" t="s">
        <v>407</v>
      </c>
      <c r="G685" t="s">
        <v>366</v>
      </c>
      <c r="H685" t="s">
        <v>282</v>
      </c>
      <c r="I685" t="s">
        <v>57</v>
      </c>
      <c r="J685" t="s">
        <v>408</v>
      </c>
      <c r="K685" s="4">
        <v>15</v>
      </c>
      <c r="L685" s="4">
        <v>15</v>
      </c>
      <c r="N685" t="b">
        <v>0</v>
      </c>
      <c r="O685" t="s">
        <v>392</v>
      </c>
      <c r="P685" t="s">
        <v>428</v>
      </c>
      <c r="Q685" t="s">
        <v>297</v>
      </c>
      <c r="R685" s="4"/>
      <c r="T685" s="3">
        <v>30</v>
      </c>
      <c r="U685" s="3">
        <v>0</v>
      </c>
      <c r="V685" s="4">
        <v>1313.5650000000001</v>
      </c>
      <c r="W685" s="4">
        <v>1322.3430000000001</v>
      </c>
      <c r="X685" s="4">
        <v>1333.42</v>
      </c>
      <c r="Y685" s="4">
        <v>17.113136275188701</v>
      </c>
      <c r="Z685" s="4" t="e">
        <v>#NUM!</v>
      </c>
      <c r="AA685" s="4">
        <v>0.248320132566203</v>
      </c>
      <c r="AB685" s="4">
        <v>-242.71768603641499</v>
      </c>
      <c r="AC685" s="3">
        <v>1</v>
      </c>
      <c r="AD685" s="3">
        <v>1</v>
      </c>
      <c r="AE685" t="b">
        <v>1</v>
      </c>
      <c r="AF685" t="b">
        <v>0</v>
      </c>
      <c r="AG685" t="b">
        <v>0</v>
      </c>
      <c r="AH685" s="4">
        <v>0.22523680844371499</v>
      </c>
      <c r="AI685" s="4">
        <v>102.484688368582</v>
      </c>
      <c r="AJ685" s="4">
        <v>6.0452471461409596</v>
      </c>
      <c r="AK685" s="4">
        <v>14.0757339268765</v>
      </c>
      <c r="AM685" s="4"/>
      <c r="AN685" s="4"/>
      <c r="AO685" s="4"/>
      <c r="AP685" t="b">
        <v>0</v>
      </c>
      <c r="AQ685" t="b">
        <v>0</v>
      </c>
      <c r="AR685" s="4">
        <v>3.1575086303852302</v>
      </c>
      <c r="AS685" s="4">
        <v>39.9922186412945</v>
      </c>
      <c r="AT685" s="4">
        <v>-312.45480113048802</v>
      </c>
      <c r="AU685" t="b">
        <v>1</v>
      </c>
      <c r="AV685" s="4">
        <v>-243.554022922012</v>
      </c>
      <c r="AW685" s="4">
        <v>6.9161869132443101</v>
      </c>
      <c r="AX685" s="4"/>
      <c r="AY685" s="4">
        <v>-241.991945685031</v>
      </c>
    </row>
    <row r="686" spans="1:51" x14ac:dyDescent="0.2">
      <c r="A686" t="s">
        <v>487</v>
      </c>
      <c r="B686" t="s">
        <v>52</v>
      </c>
      <c r="C686" t="s">
        <v>53</v>
      </c>
      <c r="D686" s="3">
        <v>13605</v>
      </c>
      <c r="E686" s="2">
        <v>45099.707511574103</v>
      </c>
      <c r="F686" t="s">
        <v>407</v>
      </c>
      <c r="G686" t="s">
        <v>366</v>
      </c>
      <c r="H686" t="s">
        <v>282</v>
      </c>
      <c r="I686" t="s">
        <v>57</v>
      </c>
      <c r="J686" t="s">
        <v>408</v>
      </c>
      <c r="K686" s="4">
        <v>15</v>
      </c>
      <c r="L686" s="4">
        <v>15</v>
      </c>
      <c r="N686" t="b">
        <v>0</v>
      </c>
      <c r="O686" t="s">
        <v>394</v>
      </c>
      <c r="P686" t="s">
        <v>489</v>
      </c>
      <c r="Q686" t="s">
        <v>297</v>
      </c>
      <c r="R686" s="4"/>
      <c r="T686" s="3">
        <v>31</v>
      </c>
      <c r="U686" s="3">
        <v>0</v>
      </c>
      <c r="V686" s="4">
        <v>1346.1690000000001</v>
      </c>
      <c r="W686" s="4">
        <v>1348.6769999999999</v>
      </c>
      <c r="X686" s="4">
        <v>1357.037</v>
      </c>
      <c r="Y686" s="4">
        <v>1.99964903284175</v>
      </c>
      <c r="Z686" s="4" t="e">
        <v>#NUM!</v>
      </c>
      <c r="AA686" s="4">
        <v>0.26032126054951399</v>
      </c>
      <c r="AB686" s="4">
        <v>-206.11879300484901</v>
      </c>
      <c r="AC686" s="3">
        <v>1</v>
      </c>
      <c r="AD686" s="3">
        <v>1</v>
      </c>
      <c r="AE686" t="b">
        <v>1</v>
      </c>
      <c r="AF686" t="b">
        <v>0</v>
      </c>
      <c r="AG686" t="b">
        <v>0</v>
      </c>
      <c r="AH686" s="4">
        <v>0.22524538228601801</v>
      </c>
      <c r="AI686" s="4">
        <v>155.72296269743899</v>
      </c>
      <c r="AJ686" s="4">
        <v>6.0452471461409596</v>
      </c>
      <c r="AK686" s="4">
        <v>14.0757339268765</v>
      </c>
      <c r="AM686" s="4"/>
      <c r="AN686" s="4"/>
      <c r="AO686" s="4"/>
      <c r="AP686" t="b">
        <v>0</v>
      </c>
      <c r="AQ686" t="b">
        <v>0</v>
      </c>
      <c r="AR686" s="4">
        <v>3.1575086303852302</v>
      </c>
      <c r="AS686" s="4">
        <v>39.9922186412945</v>
      </c>
      <c r="AT686" s="4">
        <v>-312.45480113048802</v>
      </c>
      <c r="AU686" t="b">
        <v>0</v>
      </c>
      <c r="AV686" s="4">
        <v>-237.26122810433901</v>
      </c>
      <c r="AW686" s="4">
        <v>8.5137562131633793</v>
      </c>
      <c r="AX686" s="4"/>
      <c r="AY686" s="4">
        <v>-205.38822577412799</v>
      </c>
    </row>
    <row r="687" spans="1:51" x14ac:dyDescent="0.2">
      <c r="A687" t="s">
        <v>490</v>
      </c>
      <c r="B687" t="s">
        <v>52</v>
      </c>
      <c r="C687" t="s">
        <v>53</v>
      </c>
      <c r="D687" s="3">
        <v>13608</v>
      </c>
      <c r="E687" s="2">
        <v>45099.785335648201</v>
      </c>
      <c r="F687" t="s">
        <v>424</v>
      </c>
      <c r="G687" t="s">
        <v>366</v>
      </c>
      <c r="H687" t="s">
        <v>282</v>
      </c>
      <c r="I687" t="s">
        <v>57</v>
      </c>
      <c r="J687" t="s">
        <v>425</v>
      </c>
      <c r="K687" s="4">
        <v>15</v>
      </c>
      <c r="L687" s="4">
        <v>15</v>
      </c>
      <c r="N687" t="b">
        <v>0</v>
      </c>
      <c r="O687" t="s">
        <v>59</v>
      </c>
      <c r="P687" t="s">
        <v>386</v>
      </c>
      <c r="Q687" t="s">
        <v>285</v>
      </c>
      <c r="R687" s="4"/>
      <c r="T687" s="3">
        <v>12</v>
      </c>
      <c r="U687" s="3">
        <v>0</v>
      </c>
      <c r="V687" s="4">
        <v>712.899</v>
      </c>
      <c r="W687" s="4">
        <v>715.19799999999998</v>
      </c>
      <c r="X687" s="4">
        <v>720.21400000000006</v>
      </c>
      <c r="Y687" s="4">
        <v>1.59851916734674</v>
      </c>
      <c r="Z687" s="4" t="e">
        <v>#NUM!</v>
      </c>
      <c r="AA687" s="4">
        <v>0.26641647869963297</v>
      </c>
      <c r="AB687" s="4">
        <v>-186.21192360755501</v>
      </c>
      <c r="AC687" s="3">
        <v>1</v>
      </c>
      <c r="AD687" s="3">
        <v>1</v>
      </c>
      <c r="AE687" t="b">
        <v>1</v>
      </c>
      <c r="AF687" t="b">
        <v>0</v>
      </c>
      <c r="AG687" t="b">
        <v>0</v>
      </c>
      <c r="AH687" s="4">
        <v>0.22468600744865599</v>
      </c>
      <c r="AI687" s="4">
        <v>185.727948637445</v>
      </c>
      <c r="AJ687" s="4">
        <v>10.1368669100186</v>
      </c>
      <c r="AK687" s="4">
        <v>20.9358299025767</v>
      </c>
      <c r="AM687" s="4"/>
      <c r="AN687" s="4"/>
      <c r="AO687" s="4"/>
      <c r="AP687" t="b">
        <v>0</v>
      </c>
      <c r="AQ687" t="b">
        <v>0</v>
      </c>
      <c r="AR687" s="4">
        <v>3.1575086303852302</v>
      </c>
      <c r="AS687" s="4">
        <v>39.9922186412945</v>
      </c>
      <c r="AT687" s="4">
        <v>-312.45480113048802</v>
      </c>
      <c r="AU687" t="b">
        <v>0</v>
      </c>
      <c r="AV687" s="4">
        <v>-222.14029645066</v>
      </c>
      <c r="AW687" s="4">
        <v>8.8093428074880205</v>
      </c>
      <c r="AX687" s="4"/>
      <c r="AY687" s="4">
        <v>-184.75844174892899</v>
      </c>
    </row>
    <row r="688" spans="1:51" x14ac:dyDescent="0.2">
      <c r="A688" t="s">
        <v>490</v>
      </c>
      <c r="B688" t="s">
        <v>52</v>
      </c>
      <c r="C688" t="s">
        <v>53</v>
      </c>
      <c r="D688" s="3">
        <v>13608</v>
      </c>
      <c r="E688" s="2">
        <v>45099.785335648201</v>
      </c>
      <c r="F688" t="s">
        <v>424</v>
      </c>
      <c r="G688" t="s">
        <v>366</v>
      </c>
      <c r="H688" t="s">
        <v>282</v>
      </c>
      <c r="I688" t="s">
        <v>57</v>
      </c>
      <c r="J688" t="s">
        <v>425</v>
      </c>
      <c r="K688" s="4">
        <v>15</v>
      </c>
      <c r="L688" s="4">
        <v>15</v>
      </c>
      <c r="N688" t="b">
        <v>0</v>
      </c>
      <c r="O688" t="s">
        <v>64</v>
      </c>
      <c r="P688" t="s">
        <v>491</v>
      </c>
      <c r="Q688" t="s">
        <v>285</v>
      </c>
      <c r="R688" s="4"/>
      <c r="T688" s="3">
        <v>13</v>
      </c>
      <c r="U688" s="3">
        <v>0</v>
      </c>
      <c r="V688" s="4">
        <v>793.15499999999997</v>
      </c>
      <c r="W688" s="4">
        <v>801.09699999999998</v>
      </c>
      <c r="X688" s="4">
        <v>807.78499999999997</v>
      </c>
      <c r="Y688" s="4">
        <v>32.015829781722303</v>
      </c>
      <c r="Z688" s="4" t="e">
        <v>#NUM!</v>
      </c>
      <c r="AA688" s="4">
        <v>0.24138120498542101</v>
      </c>
      <c r="AB688" s="4">
        <v>-262.68394717489798</v>
      </c>
      <c r="AC688" s="3">
        <v>1</v>
      </c>
      <c r="AD688" s="3">
        <v>1</v>
      </c>
      <c r="AE688" t="b">
        <v>1</v>
      </c>
      <c r="AF688" t="b">
        <v>0</v>
      </c>
      <c r="AG688" t="b">
        <v>0</v>
      </c>
      <c r="AH688" s="4">
        <v>0.22471744418674999</v>
      </c>
      <c r="AI688" s="4">
        <v>74.154282320971504</v>
      </c>
      <c r="AJ688" s="4">
        <v>10.1368669100186</v>
      </c>
      <c r="AK688" s="4">
        <v>20.9358299025767</v>
      </c>
      <c r="AM688" s="4"/>
      <c r="AN688" s="4"/>
      <c r="AO688" s="4"/>
      <c r="AP688" t="b">
        <v>0</v>
      </c>
      <c r="AQ688" t="b">
        <v>0</v>
      </c>
      <c r="AR688" s="4">
        <v>3.1575086303852302</v>
      </c>
      <c r="AS688" s="4">
        <v>39.9922186412945</v>
      </c>
      <c r="AT688" s="4">
        <v>-312.45480113048802</v>
      </c>
      <c r="AU688" t="b">
        <v>1</v>
      </c>
      <c r="AV688" s="4">
        <v>-261.34350180942403</v>
      </c>
      <c r="AW688" s="4">
        <v>7.2527445841202898</v>
      </c>
      <c r="AX688" s="4"/>
      <c r="AY688" s="4">
        <v>-261.47038034508898</v>
      </c>
    </row>
    <row r="689" spans="1:51" x14ac:dyDescent="0.2">
      <c r="A689" t="s">
        <v>490</v>
      </c>
      <c r="B689" t="s">
        <v>52</v>
      </c>
      <c r="C689" t="s">
        <v>53</v>
      </c>
      <c r="D689" s="3">
        <v>13608</v>
      </c>
      <c r="E689" s="2">
        <v>45099.785335648201</v>
      </c>
      <c r="F689" t="s">
        <v>424</v>
      </c>
      <c r="G689" t="s">
        <v>366</v>
      </c>
      <c r="H689" t="s">
        <v>282</v>
      </c>
      <c r="I689" t="s">
        <v>57</v>
      </c>
      <c r="J689" t="s">
        <v>425</v>
      </c>
      <c r="K689" s="4">
        <v>15</v>
      </c>
      <c r="L689" s="4">
        <v>15</v>
      </c>
      <c r="N689" t="b">
        <v>0</v>
      </c>
      <c r="O689" t="s">
        <v>287</v>
      </c>
      <c r="P689" t="s">
        <v>488</v>
      </c>
      <c r="Q689" t="s">
        <v>289</v>
      </c>
      <c r="R689" s="4"/>
      <c r="T689" s="3">
        <v>15</v>
      </c>
      <c r="U689" s="3">
        <v>0</v>
      </c>
      <c r="V689" s="4">
        <v>917.71900000000005</v>
      </c>
      <c r="W689" s="4">
        <v>927.12400000000002</v>
      </c>
      <c r="X689" s="4">
        <v>934.02099999999996</v>
      </c>
      <c r="Y689" s="4">
        <v>23.244667022302899</v>
      </c>
      <c r="Z689" s="4" t="e">
        <v>#NUM!</v>
      </c>
      <c r="AA689" s="4">
        <v>0.263220651866097</v>
      </c>
      <c r="AB689" s="4">
        <v>-195.973803893792</v>
      </c>
      <c r="AC689" s="3">
        <v>1</v>
      </c>
      <c r="AD689" s="3">
        <v>1</v>
      </c>
      <c r="AE689" t="b">
        <v>1</v>
      </c>
      <c r="AF689" t="b">
        <v>0</v>
      </c>
      <c r="AG689" t="b">
        <v>0</v>
      </c>
      <c r="AH689" s="4">
        <v>0.22476356670030301</v>
      </c>
      <c r="AI689" s="4">
        <v>171.10017308575999</v>
      </c>
      <c r="AJ689" s="4">
        <v>10.1368669100186</v>
      </c>
      <c r="AK689" s="4">
        <v>20.9358299025767</v>
      </c>
      <c r="AM689" s="4"/>
      <c r="AN689" s="4"/>
      <c r="AO689" s="4"/>
      <c r="AP689" t="b">
        <v>0</v>
      </c>
      <c r="AQ689" t="b">
        <v>0</v>
      </c>
      <c r="AR689" s="4">
        <v>3.1575086303852302</v>
      </c>
      <c r="AS689" s="4">
        <v>39.9922186412945</v>
      </c>
      <c r="AT689" s="4">
        <v>-312.45480113048802</v>
      </c>
      <c r="AU689" t="b">
        <v>1</v>
      </c>
      <c r="AV689" s="4">
        <v>-194.42427843377001</v>
      </c>
      <c r="AW689" s="4">
        <v>5.7426638269019401</v>
      </c>
      <c r="AX689" s="4"/>
      <c r="AY689" s="4">
        <v>-194.81569859963</v>
      </c>
    </row>
    <row r="690" spans="1:51" x14ac:dyDescent="0.2">
      <c r="A690" t="s">
        <v>490</v>
      </c>
      <c r="B690" t="s">
        <v>52</v>
      </c>
      <c r="C690" t="s">
        <v>53</v>
      </c>
      <c r="D690" s="3">
        <v>13608</v>
      </c>
      <c r="E690" s="2">
        <v>45099.785335648201</v>
      </c>
      <c r="F690" t="s">
        <v>424</v>
      </c>
      <c r="G690" t="s">
        <v>366</v>
      </c>
      <c r="H690" t="s">
        <v>282</v>
      </c>
      <c r="I690" t="s">
        <v>57</v>
      </c>
      <c r="J690" t="s">
        <v>425</v>
      </c>
      <c r="K690" s="4">
        <v>15</v>
      </c>
      <c r="L690" s="4">
        <v>15</v>
      </c>
      <c r="N690" t="b">
        <v>0</v>
      </c>
      <c r="O690" t="s">
        <v>290</v>
      </c>
      <c r="P690" t="s">
        <v>303</v>
      </c>
      <c r="Q690" t="s">
        <v>292</v>
      </c>
      <c r="R690" s="4"/>
      <c r="T690" s="3">
        <v>19</v>
      </c>
      <c r="U690" s="3">
        <v>0</v>
      </c>
      <c r="V690" s="4">
        <v>1077.1859999999999</v>
      </c>
      <c r="W690" s="4">
        <v>1081.1569999999999</v>
      </c>
      <c r="X690" s="4">
        <v>1087.2180000000001</v>
      </c>
      <c r="Y690" s="4">
        <v>5.4059960817906303</v>
      </c>
      <c r="Z690" s="4" t="e">
        <v>#NUM!</v>
      </c>
      <c r="AA690" s="4">
        <v>0.272669232940287</v>
      </c>
      <c r="AB690" s="4">
        <v>-167.112441208821</v>
      </c>
      <c r="AC690" s="3">
        <v>1</v>
      </c>
      <c r="AD690" s="3">
        <v>1</v>
      </c>
      <c r="AE690" t="b">
        <v>1</v>
      </c>
      <c r="AF690" t="b">
        <v>0</v>
      </c>
      <c r="AG690" t="b">
        <v>0</v>
      </c>
      <c r="AH690" s="4">
        <v>0.224819938661312</v>
      </c>
      <c r="AI690" s="4">
        <v>212.833855234965</v>
      </c>
      <c r="AJ690" s="4">
        <v>10.1368669100186</v>
      </c>
      <c r="AK690" s="4">
        <v>20.9358299025767</v>
      </c>
      <c r="AM690" s="4"/>
      <c r="AN690" s="4"/>
      <c r="AO690" s="4"/>
      <c r="AP690" t="b">
        <v>0</v>
      </c>
      <c r="AQ690" t="b">
        <v>0</v>
      </c>
      <c r="AR690" s="4">
        <v>3.1575086303852302</v>
      </c>
      <c r="AS690" s="4">
        <v>39.9922186412945</v>
      </c>
      <c r="AT690" s="4">
        <v>-312.45480113048802</v>
      </c>
      <c r="AU690" t="b">
        <v>1</v>
      </c>
      <c r="AV690" s="4">
        <v>-172.10490400178699</v>
      </c>
      <c r="AW690" s="4">
        <v>5.6165530592007196</v>
      </c>
      <c r="AX690" s="4"/>
      <c r="AY690" s="4">
        <v>-166.12190580679899</v>
      </c>
    </row>
    <row r="691" spans="1:51" x14ac:dyDescent="0.2">
      <c r="A691" t="s">
        <v>490</v>
      </c>
      <c r="B691" t="s">
        <v>52</v>
      </c>
      <c r="C691" t="s">
        <v>53</v>
      </c>
      <c r="D691" s="3">
        <v>13608</v>
      </c>
      <c r="E691" s="2">
        <v>45099.785335648201</v>
      </c>
      <c r="F691" t="s">
        <v>424</v>
      </c>
      <c r="G691" t="s">
        <v>366</v>
      </c>
      <c r="H691" t="s">
        <v>282</v>
      </c>
      <c r="I691" t="s">
        <v>57</v>
      </c>
      <c r="J691" t="s">
        <v>425</v>
      </c>
      <c r="K691" s="4">
        <v>15</v>
      </c>
      <c r="L691" s="4">
        <v>15</v>
      </c>
      <c r="N691" t="b">
        <v>0</v>
      </c>
      <c r="O691" t="s">
        <v>293</v>
      </c>
      <c r="P691" t="s">
        <v>492</v>
      </c>
      <c r="Q691" t="s">
        <v>285</v>
      </c>
      <c r="R691" s="4"/>
      <c r="T691" s="3">
        <v>23</v>
      </c>
      <c r="U691" s="3">
        <v>0</v>
      </c>
      <c r="V691" s="4">
        <v>1262.1510000000001</v>
      </c>
      <c r="W691" s="4">
        <v>1271.556</v>
      </c>
      <c r="X691" s="4">
        <v>1278.0350000000001</v>
      </c>
      <c r="Y691" s="4">
        <v>48.674292352505503</v>
      </c>
      <c r="Z691" s="4" t="e">
        <v>#NUM!</v>
      </c>
      <c r="AA691" s="4">
        <v>0.25880491577736803</v>
      </c>
      <c r="AB691" s="4">
        <v>-209.46198373553</v>
      </c>
      <c r="AC691" s="3">
        <v>1</v>
      </c>
      <c r="AD691" s="3">
        <v>1</v>
      </c>
      <c r="AE691" t="b">
        <v>1</v>
      </c>
      <c r="AF691" t="b">
        <v>0</v>
      </c>
      <c r="AG691" t="b">
        <v>0</v>
      </c>
      <c r="AH691" s="4">
        <v>0.224889619606331</v>
      </c>
      <c r="AI691" s="4">
        <v>150.80863327709901</v>
      </c>
      <c r="AJ691" s="4">
        <v>10.1368669100186</v>
      </c>
      <c r="AK691" s="4">
        <v>20.9358299025767</v>
      </c>
      <c r="AM691" s="4"/>
      <c r="AN691" s="4"/>
      <c r="AO691" s="4"/>
      <c r="AP691" t="b">
        <v>0</v>
      </c>
      <c r="AQ691" t="b">
        <v>0</v>
      </c>
      <c r="AR691" s="4">
        <v>3.1575086303852302</v>
      </c>
      <c r="AS691" s="4">
        <v>39.9922186412945</v>
      </c>
      <c r="AT691" s="4">
        <v>-312.45480113048802</v>
      </c>
      <c r="AU691" t="b">
        <v>0</v>
      </c>
      <c r="AV691" s="4">
        <v>-207.27083651924701</v>
      </c>
      <c r="AW691" s="4">
        <v>5.9782265002188204</v>
      </c>
      <c r="AX691" s="4"/>
      <c r="AY691" s="4">
        <v>-208.76704937274499</v>
      </c>
    </row>
    <row r="692" spans="1:51" x14ac:dyDescent="0.2">
      <c r="A692" t="s">
        <v>490</v>
      </c>
      <c r="B692" t="s">
        <v>52</v>
      </c>
      <c r="C692" t="s">
        <v>53</v>
      </c>
      <c r="D692" s="3">
        <v>13608</v>
      </c>
      <c r="E692" s="2">
        <v>45099.785335648201</v>
      </c>
      <c r="F692" t="s">
        <v>424</v>
      </c>
      <c r="G692" t="s">
        <v>366</v>
      </c>
      <c r="H692" t="s">
        <v>282</v>
      </c>
      <c r="I692" t="s">
        <v>57</v>
      </c>
      <c r="J692" t="s">
        <v>425</v>
      </c>
      <c r="K692" s="4">
        <v>15</v>
      </c>
      <c r="L692" s="4">
        <v>15</v>
      </c>
      <c r="N692" t="b">
        <v>0</v>
      </c>
      <c r="O692" t="s">
        <v>295</v>
      </c>
      <c r="P692" t="s">
        <v>296</v>
      </c>
      <c r="Q692" t="s">
        <v>297</v>
      </c>
      <c r="R692" s="4"/>
      <c r="T692" s="3">
        <v>25</v>
      </c>
      <c r="U692" s="3">
        <v>0</v>
      </c>
      <c r="V692" s="4">
        <v>1285.559</v>
      </c>
      <c r="W692" s="4">
        <v>1292.4559999999999</v>
      </c>
      <c r="X692" s="4">
        <v>1301.2339999999999</v>
      </c>
      <c r="Y692" s="4">
        <v>14.4124802641826</v>
      </c>
      <c r="Z692" s="4" t="e">
        <v>#NUM!</v>
      </c>
      <c r="AA692" s="4">
        <v>0.248713666492372</v>
      </c>
      <c r="AB692" s="4">
        <v>-240.286422164101</v>
      </c>
      <c r="AC692" s="3">
        <v>1</v>
      </c>
      <c r="AD692" s="3">
        <v>1</v>
      </c>
      <c r="AE692" t="b">
        <v>1</v>
      </c>
      <c r="AF692" t="b">
        <v>0</v>
      </c>
      <c r="AG692" t="b">
        <v>0</v>
      </c>
      <c r="AH692" s="4">
        <v>0.22489726844771599</v>
      </c>
      <c r="AI692" s="4">
        <v>105.899009841433</v>
      </c>
      <c r="AJ692" s="4">
        <v>10.1368669100186</v>
      </c>
      <c r="AK692" s="4">
        <v>20.9358299025767</v>
      </c>
      <c r="AM692" s="4"/>
      <c r="AN692" s="4"/>
      <c r="AO692" s="4"/>
      <c r="AP692" t="b">
        <v>0</v>
      </c>
      <c r="AQ692" t="b">
        <v>0</v>
      </c>
      <c r="AR692" s="4">
        <v>3.1575086303852302</v>
      </c>
      <c r="AS692" s="4">
        <v>39.9922186412945</v>
      </c>
      <c r="AT692" s="4">
        <v>-312.45480113048802</v>
      </c>
      <c r="AU692" t="b">
        <v>1</v>
      </c>
      <c r="AV692" s="4">
        <v>-241.94196563453701</v>
      </c>
      <c r="AW692" s="4">
        <v>6.9104040811332199</v>
      </c>
      <c r="AX692" s="4"/>
      <c r="AY692" s="4">
        <v>-239.64444534897501</v>
      </c>
    </row>
    <row r="693" spans="1:51" x14ac:dyDescent="0.2">
      <c r="A693" t="s">
        <v>490</v>
      </c>
      <c r="B693" t="s">
        <v>52</v>
      </c>
      <c r="C693" t="s">
        <v>53</v>
      </c>
      <c r="D693" s="3">
        <v>13608</v>
      </c>
      <c r="E693" s="2">
        <v>45099.785335648201</v>
      </c>
      <c r="F693" t="s">
        <v>424</v>
      </c>
      <c r="G693" t="s">
        <v>366</v>
      </c>
      <c r="H693" t="s">
        <v>282</v>
      </c>
      <c r="I693" t="s">
        <v>57</v>
      </c>
      <c r="J693" t="s">
        <v>425</v>
      </c>
      <c r="K693" s="4">
        <v>15</v>
      </c>
      <c r="L693" s="4">
        <v>15</v>
      </c>
      <c r="N693" t="b">
        <v>0</v>
      </c>
      <c r="O693" t="s">
        <v>392</v>
      </c>
      <c r="P693" t="s">
        <v>484</v>
      </c>
      <c r="Q693" t="s">
        <v>297</v>
      </c>
      <c r="R693" s="4"/>
      <c r="T693" s="3">
        <v>26</v>
      </c>
      <c r="U693" s="3">
        <v>0</v>
      </c>
      <c r="V693" s="4">
        <v>1307.713</v>
      </c>
      <c r="W693" s="4">
        <v>1324.433</v>
      </c>
      <c r="X693" s="4">
        <v>1335.7190000000001</v>
      </c>
      <c r="Y693" s="4">
        <v>28.017742839638</v>
      </c>
      <c r="Z693" s="4" t="e">
        <v>#NUM!</v>
      </c>
      <c r="AA693" s="4">
        <v>0.249897424434773</v>
      </c>
      <c r="AB693" s="4">
        <v>-236.67054936387899</v>
      </c>
      <c r="AC693" s="3">
        <v>1</v>
      </c>
      <c r="AD693" s="3">
        <v>1</v>
      </c>
      <c r="AE693" t="b">
        <v>1</v>
      </c>
      <c r="AF693" t="b">
        <v>0</v>
      </c>
      <c r="AG693" t="b">
        <v>0</v>
      </c>
      <c r="AH693" s="4">
        <v>0.224908971175036</v>
      </c>
      <c r="AI693" s="4">
        <v>111.104742194968</v>
      </c>
      <c r="AJ693" s="4">
        <v>10.1368669100186</v>
      </c>
      <c r="AK693" s="4">
        <v>20.9358299025767</v>
      </c>
      <c r="AM693" s="4"/>
      <c r="AN693" s="4"/>
      <c r="AO693" s="4"/>
      <c r="AP693" t="b">
        <v>0</v>
      </c>
      <c r="AQ693" t="b">
        <v>0</v>
      </c>
      <c r="AR693" s="4">
        <v>3.1575086303852302</v>
      </c>
      <c r="AS693" s="4">
        <v>39.9922186412945</v>
      </c>
      <c r="AT693" s="4">
        <v>-312.45480113048802</v>
      </c>
      <c r="AU693" t="b">
        <v>1</v>
      </c>
      <c r="AV693" s="4">
        <v>-235.89686891713001</v>
      </c>
      <c r="AW693" s="4">
        <v>6.6737437598472802</v>
      </c>
      <c r="AX693" s="4"/>
      <c r="AY693" s="4">
        <v>-236.06526906270199</v>
      </c>
    </row>
    <row r="694" spans="1:51" x14ac:dyDescent="0.2">
      <c r="A694" t="s">
        <v>490</v>
      </c>
      <c r="B694" t="s">
        <v>52</v>
      </c>
      <c r="C694" t="s">
        <v>53</v>
      </c>
      <c r="D694" s="3">
        <v>13608</v>
      </c>
      <c r="E694" s="2">
        <v>45099.785335648201</v>
      </c>
      <c r="F694" t="s">
        <v>424</v>
      </c>
      <c r="G694" t="s">
        <v>366</v>
      </c>
      <c r="H694" t="s">
        <v>282</v>
      </c>
      <c r="I694" t="s">
        <v>57</v>
      </c>
      <c r="J694" t="s">
        <v>425</v>
      </c>
      <c r="K694" s="4">
        <v>15</v>
      </c>
      <c r="L694" s="4">
        <v>15</v>
      </c>
      <c r="N694" t="b">
        <v>0</v>
      </c>
      <c r="O694" t="s">
        <v>394</v>
      </c>
      <c r="P694" t="s">
        <v>493</v>
      </c>
      <c r="Q694" t="s">
        <v>297</v>
      </c>
      <c r="R694" s="4"/>
      <c r="T694" s="3">
        <v>28</v>
      </c>
      <c r="U694" s="3">
        <v>0</v>
      </c>
      <c r="V694" s="4">
        <v>1344.288</v>
      </c>
      <c r="W694" s="4">
        <v>1354.1110000000001</v>
      </c>
      <c r="X694" s="4">
        <v>1360.799</v>
      </c>
      <c r="Y694" s="4">
        <v>14.1171117111251</v>
      </c>
      <c r="Z694" s="4" t="e">
        <v>#NUM!</v>
      </c>
      <c r="AA694" s="4">
        <v>0.25269330821854002</v>
      </c>
      <c r="AB694" s="4">
        <v>-228.130323559103</v>
      </c>
      <c r="AC694" s="3">
        <v>1</v>
      </c>
      <c r="AD694" s="3">
        <v>1</v>
      </c>
      <c r="AE694" t="b">
        <v>1</v>
      </c>
      <c r="AF694" t="b">
        <v>0</v>
      </c>
      <c r="AG694" t="b">
        <v>0</v>
      </c>
      <c r="AH694" s="4">
        <v>0.22491983252980299</v>
      </c>
      <c r="AI694" s="4">
        <v>123.481666229043</v>
      </c>
      <c r="AJ694" s="4">
        <v>10.1368669100186</v>
      </c>
      <c r="AK694" s="4">
        <v>20.9358299025767</v>
      </c>
      <c r="AM694" s="4"/>
      <c r="AN694" s="4"/>
      <c r="AO694" s="4"/>
      <c r="AP694" t="b">
        <v>0</v>
      </c>
      <c r="AQ694" t="b">
        <v>0</v>
      </c>
      <c r="AR694" s="4">
        <v>3.1575086303852302</v>
      </c>
      <c r="AS694" s="4">
        <v>39.9922186412945</v>
      </c>
      <c r="AT694" s="4">
        <v>-312.45480113048802</v>
      </c>
      <c r="AU694" t="b">
        <v>1</v>
      </c>
      <c r="AV694" s="4">
        <v>-229.628155700696</v>
      </c>
      <c r="AW694" s="4">
        <v>6.6264687963319204</v>
      </c>
      <c r="AX694" s="4"/>
      <c r="AY694" s="4">
        <v>-227.55557436630099</v>
      </c>
    </row>
    <row r="695" spans="1:51" x14ac:dyDescent="0.2">
      <c r="A695" t="s">
        <v>494</v>
      </c>
      <c r="B695" t="s">
        <v>52</v>
      </c>
      <c r="C695" t="s">
        <v>53</v>
      </c>
      <c r="D695" s="3">
        <v>13609</v>
      </c>
      <c r="E695" s="2">
        <v>45099.811388888898</v>
      </c>
      <c r="F695" t="s">
        <v>430</v>
      </c>
      <c r="G695" t="s">
        <v>366</v>
      </c>
      <c r="H695" t="s">
        <v>282</v>
      </c>
      <c r="I695" t="s">
        <v>57</v>
      </c>
      <c r="J695" t="s">
        <v>431</v>
      </c>
      <c r="K695" s="4">
        <v>20</v>
      </c>
      <c r="L695" s="4">
        <v>15</v>
      </c>
      <c r="N695" t="b">
        <v>0</v>
      </c>
      <c r="O695" t="s">
        <v>59</v>
      </c>
      <c r="P695" t="s">
        <v>386</v>
      </c>
      <c r="Q695" t="s">
        <v>285</v>
      </c>
      <c r="R695" s="4"/>
      <c r="T695" s="3">
        <v>13</v>
      </c>
      <c r="U695" s="3">
        <v>0</v>
      </c>
      <c r="V695" s="4">
        <v>712.899</v>
      </c>
      <c r="W695" s="4">
        <v>715.19799999999998</v>
      </c>
      <c r="X695" s="4">
        <v>720.21400000000006</v>
      </c>
      <c r="Y695" s="4">
        <v>1.6067263395446301</v>
      </c>
      <c r="Z695" s="4" t="e">
        <v>#NUM!</v>
      </c>
      <c r="AA695" s="4">
        <v>0.26441163284331698</v>
      </c>
      <c r="AB695" s="4">
        <v>-192.93427250637399</v>
      </c>
      <c r="AC695" s="3">
        <v>1</v>
      </c>
      <c r="AD695" s="3">
        <v>1</v>
      </c>
      <c r="AE695" t="b">
        <v>1</v>
      </c>
      <c r="AF695" t="b">
        <v>0</v>
      </c>
      <c r="AG695" t="b">
        <v>0</v>
      </c>
      <c r="AH695" s="4">
        <v>0.224858502458608</v>
      </c>
      <c r="AI695" s="4">
        <v>175.90231168594599</v>
      </c>
      <c r="AJ695" s="4">
        <v>4.0753234670057097</v>
      </c>
      <c r="AK695" s="4">
        <v>12.4979048804447</v>
      </c>
      <c r="AM695" s="4"/>
      <c r="AN695" s="4"/>
      <c r="AO695" s="4"/>
      <c r="AP695" t="b">
        <v>0</v>
      </c>
      <c r="AQ695" t="b">
        <v>0</v>
      </c>
      <c r="AR695" s="4">
        <v>3.1575086303852302</v>
      </c>
      <c r="AS695" s="4">
        <v>39.9922186412945</v>
      </c>
      <c r="AT695" s="4">
        <v>-312.45480113048802</v>
      </c>
      <c r="AU695" t="b">
        <v>0</v>
      </c>
      <c r="AV695" s="4">
        <v>-230.400084152766</v>
      </c>
      <c r="AW695" s="4">
        <v>9.0148216921558095</v>
      </c>
      <c r="AX695" s="4"/>
      <c r="AY695" s="4">
        <v>-191.51401126076701</v>
      </c>
    </row>
    <row r="696" spans="1:51" x14ac:dyDescent="0.2">
      <c r="A696" t="s">
        <v>494</v>
      </c>
      <c r="B696" t="s">
        <v>52</v>
      </c>
      <c r="C696" t="s">
        <v>53</v>
      </c>
      <c r="D696" s="3">
        <v>13609</v>
      </c>
      <c r="E696" s="2">
        <v>45099.811388888898</v>
      </c>
      <c r="F696" t="s">
        <v>430</v>
      </c>
      <c r="G696" t="s">
        <v>366</v>
      </c>
      <c r="H696" t="s">
        <v>282</v>
      </c>
      <c r="I696" t="s">
        <v>57</v>
      </c>
      <c r="J696" t="s">
        <v>431</v>
      </c>
      <c r="K696" s="4">
        <v>20</v>
      </c>
      <c r="L696" s="4">
        <v>15</v>
      </c>
      <c r="N696" t="b">
        <v>0</v>
      </c>
      <c r="O696" t="s">
        <v>64</v>
      </c>
      <c r="P696" t="s">
        <v>329</v>
      </c>
      <c r="Q696" t="s">
        <v>285</v>
      </c>
      <c r="R696" s="4"/>
      <c r="T696" s="3">
        <v>15</v>
      </c>
      <c r="U696" s="3">
        <v>0</v>
      </c>
      <c r="V696" s="4">
        <v>792.52800000000002</v>
      </c>
      <c r="W696" s="4">
        <v>798.17100000000005</v>
      </c>
      <c r="X696" s="4">
        <v>806.74</v>
      </c>
      <c r="Y696" s="4">
        <v>9.2705720857021703</v>
      </c>
      <c r="Z696" s="4" t="e">
        <v>#NUM!</v>
      </c>
      <c r="AA696" s="4">
        <v>0.24377152195881599</v>
      </c>
      <c r="AB696" s="4">
        <v>-255.93424693041999</v>
      </c>
      <c r="AC696" s="3">
        <v>1</v>
      </c>
      <c r="AD696" s="3">
        <v>1</v>
      </c>
      <c r="AE696" t="b">
        <v>1</v>
      </c>
      <c r="AF696" t="b">
        <v>0</v>
      </c>
      <c r="AG696" t="b">
        <v>0</v>
      </c>
      <c r="AH696" s="4">
        <v>0.22489060432078301</v>
      </c>
      <c r="AI696" s="4">
        <v>83.956009167468494</v>
      </c>
      <c r="AJ696" s="4">
        <v>4.0753234670057097</v>
      </c>
      <c r="AK696" s="4">
        <v>12.4979048804447</v>
      </c>
      <c r="AM696" s="4"/>
      <c r="AN696" s="4"/>
      <c r="AO696" s="4"/>
      <c r="AP696" t="b">
        <v>0</v>
      </c>
      <c r="AQ696" t="b">
        <v>0</v>
      </c>
      <c r="AR696" s="4">
        <v>3.1575086303852302</v>
      </c>
      <c r="AS696" s="4">
        <v>39.9922186412945</v>
      </c>
      <c r="AT696" s="4">
        <v>-312.45480113048802</v>
      </c>
      <c r="AU696" t="b">
        <v>1</v>
      </c>
      <c r="AV696" s="4">
        <v>-260.45739737481301</v>
      </c>
      <c r="AW696" s="4">
        <v>7.4680908068277603</v>
      </c>
      <c r="AX696" s="4"/>
      <c r="AY696" s="4">
        <v>-254.73125011114999</v>
      </c>
    </row>
    <row r="697" spans="1:51" x14ac:dyDescent="0.2">
      <c r="A697" t="s">
        <v>494</v>
      </c>
      <c r="B697" t="s">
        <v>52</v>
      </c>
      <c r="C697" t="s">
        <v>53</v>
      </c>
      <c r="D697" s="3">
        <v>13609</v>
      </c>
      <c r="E697" s="2">
        <v>45099.811388888898</v>
      </c>
      <c r="F697" t="s">
        <v>430</v>
      </c>
      <c r="G697" t="s">
        <v>366</v>
      </c>
      <c r="H697" t="s">
        <v>282</v>
      </c>
      <c r="I697" t="s">
        <v>57</v>
      </c>
      <c r="J697" t="s">
        <v>431</v>
      </c>
      <c r="K697" s="4">
        <v>20</v>
      </c>
      <c r="L697" s="4">
        <v>15</v>
      </c>
      <c r="N697" t="b">
        <v>0</v>
      </c>
      <c r="O697" t="s">
        <v>287</v>
      </c>
      <c r="P697" t="s">
        <v>495</v>
      </c>
      <c r="Q697" t="s">
        <v>289</v>
      </c>
      <c r="R697" s="4"/>
      <c r="T697" s="3">
        <v>17</v>
      </c>
      <c r="U697" s="3">
        <v>0</v>
      </c>
      <c r="V697" s="4">
        <v>930.67700000000002</v>
      </c>
      <c r="W697" s="4">
        <v>940.5</v>
      </c>
      <c r="X697" s="4">
        <v>943.21699999999998</v>
      </c>
      <c r="Y697" s="4">
        <v>1.3719541381762099</v>
      </c>
      <c r="Z697" s="4" t="e">
        <v>#NUM!</v>
      </c>
      <c r="AA697" s="4">
        <v>0.27283271233447798</v>
      </c>
      <c r="AB697" s="4">
        <v>-167.230544675902</v>
      </c>
      <c r="AC697" s="3">
        <v>1</v>
      </c>
      <c r="AD697" s="3">
        <v>1</v>
      </c>
      <c r="AE697" t="b">
        <v>1</v>
      </c>
      <c r="AF697" t="b">
        <v>0</v>
      </c>
      <c r="AG697" t="b">
        <v>0</v>
      </c>
      <c r="AH697" s="4">
        <v>0.22494567073927399</v>
      </c>
      <c r="AI697" s="4">
        <v>212.882699355028</v>
      </c>
      <c r="AJ697" s="4">
        <v>4.0753234670057097</v>
      </c>
      <c r="AK697" s="4">
        <v>12.4979048804447</v>
      </c>
      <c r="AM697" s="4"/>
      <c r="AN697" s="4"/>
      <c r="AO697" s="4"/>
      <c r="AP697" t="b">
        <v>0</v>
      </c>
      <c r="AQ697" t="b">
        <v>0</v>
      </c>
      <c r="AR697" s="4">
        <v>3.1575086303852302</v>
      </c>
      <c r="AS697" s="4">
        <v>39.9922186412945</v>
      </c>
      <c r="AT697" s="4">
        <v>-312.45480113048802</v>
      </c>
      <c r="AU697" t="b">
        <v>0</v>
      </c>
      <c r="AV697" s="4">
        <v>-206.23975367327</v>
      </c>
      <c r="AW697" s="4">
        <v>9.0295889471411108</v>
      </c>
      <c r="AX697" s="4"/>
      <c r="AY697" s="4">
        <v>-166.08832326655599</v>
      </c>
    </row>
    <row r="698" spans="1:51" x14ac:dyDescent="0.2">
      <c r="A698" t="s">
        <v>494</v>
      </c>
      <c r="B698" t="s">
        <v>52</v>
      </c>
      <c r="C698" t="s">
        <v>53</v>
      </c>
      <c r="D698" s="3">
        <v>13609</v>
      </c>
      <c r="E698" s="2">
        <v>45099.811388888898</v>
      </c>
      <c r="F698" t="s">
        <v>430</v>
      </c>
      <c r="G698" t="s">
        <v>366</v>
      </c>
      <c r="H698" t="s">
        <v>282</v>
      </c>
      <c r="I698" t="s">
        <v>57</v>
      </c>
      <c r="J698" t="s">
        <v>431</v>
      </c>
      <c r="K698" s="4">
        <v>20</v>
      </c>
      <c r="L698" s="4">
        <v>15</v>
      </c>
      <c r="N698" t="b">
        <v>0</v>
      </c>
      <c r="O698" t="s">
        <v>290</v>
      </c>
      <c r="P698" t="s">
        <v>291</v>
      </c>
      <c r="Q698" t="s">
        <v>292</v>
      </c>
      <c r="R698" s="4"/>
      <c r="T698" s="3">
        <v>24</v>
      </c>
      <c r="U698" s="3">
        <v>0</v>
      </c>
      <c r="V698" s="4">
        <v>1077.395</v>
      </c>
      <c r="W698" s="4">
        <v>1081.7840000000001</v>
      </c>
      <c r="X698" s="4">
        <v>1087.4269999999999</v>
      </c>
      <c r="Y698" s="4">
        <v>8.3035052784833798</v>
      </c>
      <c r="Z698" s="4" t="e">
        <v>#NUM!</v>
      </c>
      <c r="AA698" s="4">
        <v>0.27158553851286199</v>
      </c>
      <c r="AB698" s="4">
        <v>-171.03730323954699</v>
      </c>
      <c r="AC698" s="3">
        <v>1</v>
      </c>
      <c r="AD698" s="3">
        <v>1</v>
      </c>
      <c r="AE698" t="b">
        <v>1</v>
      </c>
      <c r="AF698" t="b">
        <v>0</v>
      </c>
      <c r="AG698" t="b">
        <v>0</v>
      </c>
      <c r="AH698" s="4">
        <v>0.22500033285219601</v>
      </c>
      <c r="AI698" s="4">
        <v>207.045052201179</v>
      </c>
      <c r="AJ698" s="4">
        <v>4.0753234670057097</v>
      </c>
      <c r="AK698" s="4">
        <v>12.4979048804447</v>
      </c>
      <c r="AM698" s="4"/>
      <c r="AN698" s="4"/>
      <c r="AO698" s="4"/>
      <c r="AP698" t="b">
        <v>0</v>
      </c>
      <c r="AQ698" t="b">
        <v>0</v>
      </c>
      <c r="AR698" s="4">
        <v>3.1575086303852302</v>
      </c>
      <c r="AS698" s="4">
        <v>39.9922186412945</v>
      </c>
      <c r="AT698" s="4">
        <v>-312.45480113048802</v>
      </c>
      <c r="AU698" t="b">
        <v>1</v>
      </c>
      <c r="AV698" s="4">
        <v>-173.049508559179</v>
      </c>
      <c r="AW698" s="4">
        <v>5.4558388128464896</v>
      </c>
      <c r="AX698" s="4"/>
      <c r="AY698" s="4">
        <v>-170.10196953987901</v>
      </c>
    </row>
    <row r="699" spans="1:51" x14ac:dyDescent="0.2">
      <c r="A699" t="s">
        <v>494</v>
      </c>
      <c r="B699" t="s">
        <v>52</v>
      </c>
      <c r="C699" t="s">
        <v>53</v>
      </c>
      <c r="D699" s="3">
        <v>13609</v>
      </c>
      <c r="E699" s="2">
        <v>45099.811388888898</v>
      </c>
      <c r="F699" t="s">
        <v>430</v>
      </c>
      <c r="G699" t="s">
        <v>366</v>
      </c>
      <c r="H699" t="s">
        <v>282</v>
      </c>
      <c r="I699" t="s">
        <v>57</v>
      </c>
      <c r="J699" t="s">
        <v>431</v>
      </c>
      <c r="K699" s="4">
        <v>20</v>
      </c>
      <c r="L699" s="4">
        <v>15</v>
      </c>
      <c r="N699" t="b">
        <v>0</v>
      </c>
      <c r="O699" t="s">
        <v>293</v>
      </c>
      <c r="P699" t="s">
        <v>496</v>
      </c>
      <c r="Q699" t="s">
        <v>285</v>
      </c>
      <c r="R699" s="4"/>
      <c r="T699" s="3">
        <v>35</v>
      </c>
      <c r="U699" s="3">
        <v>0</v>
      </c>
      <c r="V699" s="4">
        <v>1262.569</v>
      </c>
      <c r="W699" s="4">
        <v>1269.4659999999999</v>
      </c>
      <c r="X699" s="4">
        <v>1275.1089999999999</v>
      </c>
      <c r="Y699" s="4">
        <v>25.713814218215902</v>
      </c>
      <c r="Z699" s="4" t="e">
        <v>#NUM!</v>
      </c>
      <c r="AA699" s="4">
        <v>0.26102249981746001</v>
      </c>
      <c r="AB699" s="4">
        <v>-203.27895016549601</v>
      </c>
      <c r="AC699" s="3">
        <v>1</v>
      </c>
      <c r="AD699" s="3">
        <v>1</v>
      </c>
      <c r="AE699" t="b">
        <v>1</v>
      </c>
      <c r="AF699" t="b">
        <v>0</v>
      </c>
      <c r="AG699" t="b">
        <v>0</v>
      </c>
      <c r="AH699" s="4">
        <v>0.22507294613237999</v>
      </c>
      <c r="AI699" s="4">
        <v>159.72401082774101</v>
      </c>
      <c r="AJ699" s="4">
        <v>4.0753234670057097</v>
      </c>
      <c r="AK699" s="4">
        <v>12.4979048804447</v>
      </c>
      <c r="AM699" s="4"/>
      <c r="AN699" s="4"/>
      <c r="AO699" s="4"/>
      <c r="AP699" t="b">
        <v>0</v>
      </c>
      <c r="AQ699" t="b">
        <v>0</v>
      </c>
      <c r="AR699" s="4">
        <v>3.1575086303852302</v>
      </c>
      <c r="AS699" s="4">
        <v>39.9922186412945</v>
      </c>
      <c r="AT699" s="4">
        <v>-312.45480113048802</v>
      </c>
      <c r="AU699" t="b">
        <v>1</v>
      </c>
      <c r="AV699" s="4">
        <v>-202.14344750820399</v>
      </c>
      <c r="AW699" s="4">
        <v>5.9074911396954901</v>
      </c>
      <c r="AX699" s="4"/>
      <c r="AY699" s="4">
        <v>-202.63732434169199</v>
      </c>
    </row>
    <row r="700" spans="1:51" x14ac:dyDescent="0.2">
      <c r="A700" t="s">
        <v>494</v>
      </c>
      <c r="B700" t="s">
        <v>52</v>
      </c>
      <c r="C700" t="s">
        <v>53</v>
      </c>
      <c r="D700" s="3">
        <v>13609</v>
      </c>
      <c r="E700" s="2">
        <v>45099.811388888898</v>
      </c>
      <c r="F700" t="s">
        <v>430</v>
      </c>
      <c r="G700" t="s">
        <v>366</v>
      </c>
      <c r="H700" t="s">
        <v>282</v>
      </c>
      <c r="I700" t="s">
        <v>57</v>
      </c>
      <c r="J700" t="s">
        <v>431</v>
      </c>
      <c r="K700" s="4">
        <v>20</v>
      </c>
      <c r="L700" s="4">
        <v>15</v>
      </c>
      <c r="N700" t="b">
        <v>0</v>
      </c>
      <c r="O700" t="s">
        <v>295</v>
      </c>
      <c r="P700" t="s">
        <v>374</v>
      </c>
      <c r="Q700" t="s">
        <v>297</v>
      </c>
      <c r="R700" s="4"/>
      <c r="T700" s="3">
        <v>36</v>
      </c>
      <c r="U700" s="3">
        <v>0</v>
      </c>
      <c r="V700" s="4">
        <v>1284.5139999999999</v>
      </c>
      <c r="W700" s="4">
        <v>1289.739</v>
      </c>
      <c r="X700" s="4">
        <v>1298.9349999999999</v>
      </c>
      <c r="Y700" s="4">
        <v>4.1058910969535098</v>
      </c>
      <c r="Z700" s="4" t="e">
        <v>#NUM!</v>
      </c>
      <c r="AA700" s="4">
        <v>0.24062281344862799</v>
      </c>
      <c r="AB700" s="4">
        <v>-265.54507493036101</v>
      </c>
      <c r="AC700" s="3">
        <v>1</v>
      </c>
      <c r="AD700" s="3">
        <v>1</v>
      </c>
      <c r="AE700" t="b">
        <v>1</v>
      </c>
      <c r="AF700" t="b">
        <v>0</v>
      </c>
      <c r="AG700" t="b">
        <v>0</v>
      </c>
      <c r="AH700" s="4">
        <v>0.225080789660418</v>
      </c>
      <c r="AI700" s="4">
        <v>69.050867520317198</v>
      </c>
      <c r="AJ700" s="4">
        <v>4.0753234670057097</v>
      </c>
      <c r="AK700" s="4">
        <v>12.4979048804447</v>
      </c>
      <c r="AM700" s="4"/>
      <c r="AN700" s="4"/>
      <c r="AO700" s="4"/>
      <c r="AP700" t="b">
        <v>0</v>
      </c>
      <c r="AQ700" t="b">
        <v>0</v>
      </c>
      <c r="AR700" s="4">
        <v>3.1575086303852302</v>
      </c>
      <c r="AS700" s="4">
        <v>39.9922186412945</v>
      </c>
      <c r="AT700" s="4">
        <v>-312.45480113048802</v>
      </c>
      <c r="AU700" t="b">
        <v>1</v>
      </c>
      <c r="AV700" s="4">
        <v>-282.95826782719899</v>
      </c>
      <c r="AW700" s="4">
        <v>8.5150813219936801</v>
      </c>
      <c r="AX700" s="4"/>
      <c r="AY700" s="4">
        <v>-264.97920868911899</v>
      </c>
    </row>
    <row r="701" spans="1:51" x14ac:dyDescent="0.2">
      <c r="A701" t="s">
        <v>494</v>
      </c>
      <c r="B701" t="s">
        <v>52</v>
      </c>
      <c r="C701" t="s">
        <v>53</v>
      </c>
      <c r="D701" s="3">
        <v>13609</v>
      </c>
      <c r="E701" s="2">
        <v>45099.811388888898</v>
      </c>
      <c r="F701" t="s">
        <v>430</v>
      </c>
      <c r="G701" t="s">
        <v>366</v>
      </c>
      <c r="H701" t="s">
        <v>282</v>
      </c>
      <c r="I701" t="s">
        <v>57</v>
      </c>
      <c r="J701" t="s">
        <v>431</v>
      </c>
      <c r="K701" s="4">
        <v>20</v>
      </c>
      <c r="L701" s="4">
        <v>15</v>
      </c>
      <c r="N701" t="b">
        <v>0</v>
      </c>
      <c r="O701" t="s">
        <v>392</v>
      </c>
      <c r="P701" t="s">
        <v>428</v>
      </c>
      <c r="Q701" t="s">
        <v>297</v>
      </c>
      <c r="R701" s="4"/>
      <c r="T701" s="3">
        <v>38</v>
      </c>
      <c r="U701" s="3">
        <v>0</v>
      </c>
      <c r="V701" s="4">
        <v>1316.0730000000001</v>
      </c>
      <c r="W701" s="4">
        <v>1322.3430000000001</v>
      </c>
      <c r="X701" s="4">
        <v>1335.0920000000001</v>
      </c>
      <c r="Y701" s="4">
        <v>21.5221060957916</v>
      </c>
      <c r="Z701" s="4" t="e">
        <v>#NUM!</v>
      </c>
      <c r="AA701" s="4">
        <v>0.25291884195120201</v>
      </c>
      <c r="AB701" s="4">
        <v>-228.01380944858599</v>
      </c>
      <c r="AC701" s="3">
        <v>1</v>
      </c>
      <c r="AD701" s="3">
        <v>1</v>
      </c>
      <c r="AE701" t="b">
        <v>1</v>
      </c>
      <c r="AF701" t="b">
        <v>0</v>
      </c>
      <c r="AG701" t="b">
        <v>0</v>
      </c>
      <c r="AH701" s="4">
        <v>0.22509340399416899</v>
      </c>
      <c r="AI701" s="4">
        <v>123.61729603482</v>
      </c>
      <c r="AJ701" s="4">
        <v>4.0753234670057097</v>
      </c>
      <c r="AK701" s="4">
        <v>12.4979048804447</v>
      </c>
      <c r="AM701" s="4"/>
      <c r="AN701" s="4"/>
      <c r="AO701" s="4"/>
      <c r="AP701" t="b">
        <v>0</v>
      </c>
      <c r="AQ701" t="b">
        <v>0</v>
      </c>
      <c r="AR701" s="4">
        <v>3.1575086303852302</v>
      </c>
      <c r="AS701" s="4">
        <v>39.9922186412945</v>
      </c>
      <c r="AT701" s="4">
        <v>-312.45480113048802</v>
      </c>
      <c r="AU701" t="b">
        <v>1</v>
      </c>
      <c r="AV701" s="4">
        <v>-227.882739612774</v>
      </c>
      <c r="AW701" s="4">
        <v>6.5178371264150003</v>
      </c>
      <c r="AX701" s="4"/>
      <c r="AY701" s="4">
        <v>-227.462322744516</v>
      </c>
    </row>
    <row r="702" spans="1:51" x14ac:dyDescent="0.2">
      <c r="A702" t="s">
        <v>494</v>
      </c>
      <c r="B702" t="s">
        <v>52</v>
      </c>
      <c r="C702" t="s">
        <v>53</v>
      </c>
      <c r="D702" s="3">
        <v>13609</v>
      </c>
      <c r="E702" s="2">
        <v>45099.811388888898</v>
      </c>
      <c r="F702" t="s">
        <v>430</v>
      </c>
      <c r="G702" t="s">
        <v>366</v>
      </c>
      <c r="H702" t="s">
        <v>282</v>
      </c>
      <c r="I702" t="s">
        <v>57</v>
      </c>
      <c r="J702" t="s">
        <v>431</v>
      </c>
      <c r="K702" s="4">
        <v>20</v>
      </c>
      <c r="L702" s="4">
        <v>15</v>
      </c>
      <c r="N702" t="b">
        <v>0</v>
      </c>
      <c r="O702" t="s">
        <v>394</v>
      </c>
      <c r="P702" t="s">
        <v>497</v>
      </c>
      <c r="Q702" t="s">
        <v>297</v>
      </c>
      <c r="R702" s="4"/>
      <c r="T702" s="3">
        <v>40</v>
      </c>
      <c r="U702" s="3">
        <v>0</v>
      </c>
      <c r="V702" s="4">
        <v>1343.452</v>
      </c>
      <c r="W702" s="4">
        <v>1353.4839999999999</v>
      </c>
      <c r="X702" s="4">
        <v>1360.3810000000001</v>
      </c>
      <c r="Y702" s="4">
        <v>28.088669790690499</v>
      </c>
      <c r="Z702" s="4" t="e">
        <v>#NUM!</v>
      </c>
      <c r="AA702" s="4">
        <v>0.25168763949497402</v>
      </c>
      <c r="AB702" s="4">
        <v>-231.77181848677299</v>
      </c>
      <c r="AC702" s="3">
        <v>1</v>
      </c>
      <c r="AD702" s="3">
        <v>1</v>
      </c>
      <c r="AE702" t="b">
        <v>1</v>
      </c>
      <c r="AF702" t="b">
        <v>0</v>
      </c>
      <c r="AG702" t="b">
        <v>0</v>
      </c>
      <c r="AH702" s="4">
        <v>0.22510545230012399</v>
      </c>
      <c r="AI702" s="4">
        <v>118.08770921909699</v>
      </c>
      <c r="AJ702" s="4">
        <v>4.0753234670057097</v>
      </c>
      <c r="AK702" s="4">
        <v>12.4979048804447</v>
      </c>
      <c r="AM702" s="4"/>
      <c r="AN702" s="4"/>
      <c r="AO702" s="4"/>
      <c r="AP702" t="b">
        <v>0</v>
      </c>
      <c r="AQ702" t="b">
        <v>0</v>
      </c>
      <c r="AR702" s="4">
        <v>3.1575086303852302</v>
      </c>
      <c r="AS702" s="4">
        <v>39.9922186412945</v>
      </c>
      <c r="AT702" s="4">
        <v>-312.45480113048802</v>
      </c>
      <c r="AU702" t="b">
        <v>1</v>
      </c>
      <c r="AV702" s="4">
        <v>-231.01609270089801</v>
      </c>
      <c r="AW702" s="4">
        <v>6.5606752366160199</v>
      </c>
      <c r="AX702" s="4"/>
      <c r="AY702" s="4">
        <v>-231.264163611398</v>
      </c>
    </row>
    <row r="703" spans="1:51" x14ac:dyDescent="0.2">
      <c r="A703" t="s">
        <v>498</v>
      </c>
      <c r="B703" t="s">
        <v>52</v>
      </c>
      <c r="C703" t="s">
        <v>53</v>
      </c>
      <c r="D703" s="3">
        <v>13615</v>
      </c>
      <c r="E703" s="2">
        <v>45099.902731481503</v>
      </c>
      <c r="F703" t="s">
        <v>54</v>
      </c>
      <c r="G703" t="s">
        <v>259</v>
      </c>
      <c r="H703" t="s">
        <v>56</v>
      </c>
      <c r="I703" t="s">
        <v>57</v>
      </c>
      <c r="J703" t="s">
        <v>169</v>
      </c>
      <c r="K703" s="4">
        <v>9</v>
      </c>
      <c r="L703" s="4">
        <v>25</v>
      </c>
      <c r="N703" t="b">
        <v>0</v>
      </c>
      <c r="O703" t="s">
        <v>59</v>
      </c>
      <c r="P703" t="s">
        <v>499</v>
      </c>
      <c r="Q703" t="s">
        <v>61</v>
      </c>
      <c r="R703" s="4"/>
      <c r="T703" s="3">
        <v>12</v>
      </c>
      <c r="U703" s="3">
        <v>0</v>
      </c>
      <c r="V703" s="4">
        <v>712.69</v>
      </c>
      <c r="W703" s="4">
        <v>716.66099999999994</v>
      </c>
      <c r="X703" s="4">
        <v>725.02099999999996</v>
      </c>
      <c r="Y703" s="4">
        <v>7.9688259634099303</v>
      </c>
      <c r="Z703" s="4" t="e">
        <v>#NUM!</v>
      </c>
      <c r="AA703" s="4">
        <v>0.32213231378566898</v>
      </c>
      <c r="AB703" s="4">
        <v>-15.5930830337067</v>
      </c>
      <c r="AC703" s="3">
        <v>1</v>
      </c>
      <c r="AD703" s="3">
        <v>1</v>
      </c>
      <c r="AE703" t="b">
        <v>1</v>
      </c>
      <c r="AF703" t="b">
        <v>0</v>
      </c>
      <c r="AG703" t="b">
        <v>0</v>
      </c>
      <c r="AH703" s="4">
        <v>0.22462489458013801</v>
      </c>
      <c r="AI703" s="4">
        <v>434.08999428931901</v>
      </c>
      <c r="AJ703" s="4">
        <v>13.5919989801962</v>
      </c>
      <c r="AK703" s="4">
        <v>13.5919989801962</v>
      </c>
      <c r="AL703" t="b">
        <v>0</v>
      </c>
      <c r="AM703" s="4"/>
      <c r="AN703" s="4"/>
      <c r="AO703" s="4"/>
      <c r="AP703" t="b">
        <v>0</v>
      </c>
      <c r="AQ703" t="b">
        <v>0</v>
      </c>
      <c r="AR703" s="4">
        <v>3.1575086303852302</v>
      </c>
      <c r="AS703" s="4">
        <v>39.9922186412945</v>
      </c>
      <c r="AT703" s="4">
        <v>-312.45480113048802</v>
      </c>
      <c r="AU703" t="b">
        <v>1</v>
      </c>
      <c r="AV703" s="4">
        <v>-9.9394193767289192</v>
      </c>
      <c r="AW703" s="4">
        <v>2.5242068139394398</v>
      </c>
      <c r="AX703" s="4"/>
      <c r="AY703" s="4">
        <v>-13.998309679571999</v>
      </c>
    </row>
    <row r="704" spans="1:51" x14ac:dyDescent="0.2">
      <c r="A704" t="s">
        <v>498</v>
      </c>
      <c r="B704" t="s">
        <v>52</v>
      </c>
      <c r="C704" t="s">
        <v>53</v>
      </c>
      <c r="D704" s="3">
        <v>13615</v>
      </c>
      <c r="E704" s="2">
        <v>45099.902731481503</v>
      </c>
      <c r="F704" t="s">
        <v>54</v>
      </c>
      <c r="G704" t="s">
        <v>259</v>
      </c>
      <c r="H704" t="s">
        <v>56</v>
      </c>
      <c r="I704" t="s">
        <v>57</v>
      </c>
      <c r="J704" t="s">
        <v>169</v>
      </c>
      <c r="K704" s="4">
        <v>9</v>
      </c>
      <c r="L704" s="4">
        <v>25</v>
      </c>
      <c r="N704" t="b">
        <v>0</v>
      </c>
      <c r="O704" t="s">
        <v>62</v>
      </c>
      <c r="P704" t="s">
        <v>171</v>
      </c>
      <c r="Q704" t="s">
        <v>61</v>
      </c>
      <c r="R704" s="4"/>
      <c r="T704" s="3">
        <v>13</v>
      </c>
      <c r="U704" s="3">
        <v>0</v>
      </c>
      <c r="V704" s="4">
        <v>754.072</v>
      </c>
      <c r="W704" s="4">
        <v>758.46100000000001</v>
      </c>
      <c r="X704" s="4">
        <v>767.23900000000003</v>
      </c>
      <c r="Y704" s="4">
        <v>10.6901491814238</v>
      </c>
      <c r="Z704" s="4" t="e">
        <v>#NUM!</v>
      </c>
      <c r="AA704" s="4">
        <v>0.28580743421897797</v>
      </c>
      <c r="AB704" s="4">
        <v>-126.598595902588</v>
      </c>
      <c r="AC704" s="3">
        <v>1</v>
      </c>
      <c r="AD704" s="3">
        <v>1</v>
      </c>
      <c r="AE704" t="b">
        <v>1</v>
      </c>
      <c r="AF704" t="b">
        <v>0</v>
      </c>
      <c r="AG704" t="b">
        <v>0</v>
      </c>
      <c r="AH704" s="4">
        <v>0.22464534810096601</v>
      </c>
      <c r="AI704" s="4">
        <v>272.26063942585102</v>
      </c>
      <c r="AJ704" s="4">
        <v>13.5919989801962</v>
      </c>
      <c r="AK704" s="4">
        <v>13.5919989801962</v>
      </c>
      <c r="AL704" t="b">
        <v>0</v>
      </c>
      <c r="AM704" s="4">
        <v>5</v>
      </c>
      <c r="AN704" s="4">
        <v>-121.2</v>
      </c>
      <c r="AO704" s="4">
        <v>0.237883215487036</v>
      </c>
      <c r="AP704" t="b">
        <v>1</v>
      </c>
      <c r="AQ704" t="b">
        <v>1</v>
      </c>
      <c r="AR704" s="4">
        <v>3.1575086303852302</v>
      </c>
      <c r="AS704" s="4">
        <v>39.9922186412945</v>
      </c>
      <c r="AT704" s="4">
        <v>-312.45480113048802</v>
      </c>
      <c r="AU704" t="b">
        <v>1</v>
      </c>
      <c r="AV704" s="4">
        <v>-125.29777693609201</v>
      </c>
      <c r="AW704" s="4">
        <v>4.3391054836459997</v>
      </c>
      <c r="AX704" s="4">
        <v>-4.0977769360923304</v>
      </c>
      <c r="AY704" s="4">
        <v>-125.2633056521</v>
      </c>
    </row>
    <row r="705" spans="1:51" x14ac:dyDescent="0.2">
      <c r="A705" t="s">
        <v>498</v>
      </c>
      <c r="B705" t="s">
        <v>52</v>
      </c>
      <c r="C705" t="s">
        <v>53</v>
      </c>
      <c r="D705" s="3">
        <v>13615</v>
      </c>
      <c r="E705" s="2">
        <v>45099.902731481503</v>
      </c>
      <c r="F705" t="s">
        <v>54</v>
      </c>
      <c r="G705" t="s">
        <v>259</v>
      </c>
      <c r="H705" t="s">
        <v>56</v>
      </c>
      <c r="I705" t="s">
        <v>57</v>
      </c>
      <c r="J705" t="s">
        <v>169</v>
      </c>
      <c r="K705" s="4">
        <v>9</v>
      </c>
      <c r="L705" s="4">
        <v>25</v>
      </c>
      <c r="N705" t="b">
        <v>0</v>
      </c>
      <c r="O705" t="s">
        <v>64</v>
      </c>
      <c r="P705" t="s">
        <v>180</v>
      </c>
      <c r="Q705" t="s">
        <v>61</v>
      </c>
      <c r="R705" s="4"/>
      <c r="T705" s="3">
        <v>14</v>
      </c>
      <c r="U705" s="3">
        <v>0</v>
      </c>
      <c r="V705" s="4">
        <v>792.94600000000003</v>
      </c>
      <c r="W705" s="4">
        <v>798.798</v>
      </c>
      <c r="X705" s="4">
        <v>807.99400000000003</v>
      </c>
      <c r="Y705" s="4">
        <v>12.658869746864999</v>
      </c>
      <c r="Z705" s="4" t="e">
        <v>#NUM!</v>
      </c>
      <c r="AA705" s="4">
        <v>0.30886335295016698</v>
      </c>
      <c r="AB705" s="4">
        <v>-56.141814931847101</v>
      </c>
      <c r="AC705" s="3">
        <v>1</v>
      </c>
      <c r="AD705" s="3">
        <v>1</v>
      </c>
      <c r="AE705" t="b">
        <v>1</v>
      </c>
      <c r="AF705" t="b">
        <v>0</v>
      </c>
      <c r="AG705" t="b">
        <v>0</v>
      </c>
      <c r="AH705" s="4">
        <v>0.224665085748566</v>
      </c>
      <c r="AI705" s="4">
        <v>374.77237248974001</v>
      </c>
      <c r="AJ705" s="4">
        <v>13.5919989801962</v>
      </c>
      <c r="AK705" s="4">
        <v>13.5919989801962</v>
      </c>
      <c r="AL705" t="b">
        <v>0</v>
      </c>
      <c r="AM705" s="4">
        <v>5</v>
      </c>
      <c r="AN705" s="4">
        <v>-52</v>
      </c>
      <c r="AO705" s="4">
        <v>0.52334307407147995</v>
      </c>
      <c r="AP705" t="b">
        <v>1</v>
      </c>
      <c r="AQ705" t="b">
        <v>1</v>
      </c>
      <c r="AR705" s="4">
        <v>3.1575086303852302</v>
      </c>
      <c r="AS705" s="4">
        <v>39.9922186412945</v>
      </c>
      <c r="AT705" s="4">
        <v>-312.45480113048802</v>
      </c>
      <c r="AU705" t="b">
        <v>1</v>
      </c>
      <c r="AV705" s="4">
        <v>-52.208256676131299</v>
      </c>
      <c r="AW705" s="4">
        <v>2.9442674096552701</v>
      </c>
      <c r="AX705" s="4">
        <v>-0.20825667613132001</v>
      </c>
      <c r="AY705" s="4">
        <v>-54.781855756230101</v>
      </c>
    </row>
    <row r="706" spans="1:51" x14ac:dyDescent="0.2">
      <c r="A706" t="s">
        <v>498</v>
      </c>
      <c r="B706" t="s">
        <v>52</v>
      </c>
      <c r="C706" t="s">
        <v>53</v>
      </c>
      <c r="D706" s="3">
        <v>13615</v>
      </c>
      <c r="E706" s="2">
        <v>45099.902731481503</v>
      </c>
      <c r="F706" t="s">
        <v>54</v>
      </c>
      <c r="G706" t="s">
        <v>259</v>
      </c>
      <c r="H706" t="s">
        <v>56</v>
      </c>
      <c r="I706" t="s">
        <v>57</v>
      </c>
      <c r="J706" t="s">
        <v>169</v>
      </c>
      <c r="K706" s="4">
        <v>9</v>
      </c>
      <c r="L706" s="4">
        <v>25</v>
      </c>
      <c r="N706" t="b">
        <v>0</v>
      </c>
      <c r="O706" t="s">
        <v>66</v>
      </c>
      <c r="P706" t="s">
        <v>67</v>
      </c>
      <c r="Q706" t="s">
        <v>61</v>
      </c>
      <c r="R706" s="4"/>
      <c r="T706" s="3">
        <v>15</v>
      </c>
      <c r="U706" s="3">
        <v>0</v>
      </c>
      <c r="V706" s="4">
        <v>832.447</v>
      </c>
      <c r="W706" s="4">
        <v>837.46299999999997</v>
      </c>
      <c r="X706" s="4">
        <v>847.495</v>
      </c>
      <c r="Y706" s="4">
        <v>13.5711794443726</v>
      </c>
      <c r="Z706" s="4" t="e">
        <v>#NUM!</v>
      </c>
      <c r="AA706" s="4">
        <v>0.30765110423597802</v>
      </c>
      <c r="AB706" s="4">
        <v>-59.846336236485698</v>
      </c>
      <c r="AC706" s="3">
        <v>1</v>
      </c>
      <c r="AD706" s="3">
        <v>1</v>
      </c>
      <c r="AE706" t="b">
        <v>1</v>
      </c>
      <c r="AF706" t="b">
        <v>0</v>
      </c>
      <c r="AG706" t="b">
        <v>0</v>
      </c>
      <c r="AH706" s="4">
        <v>0.224684005255332</v>
      </c>
      <c r="AI706" s="4">
        <v>369.26126043712298</v>
      </c>
      <c r="AJ706" s="4">
        <v>13.5919989801962</v>
      </c>
      <c r="AK706" s="4">
        <v>13.5919989801962</v>
      </c>
      <c r="AL706" t="b">
        <v>0</v>
      </c>
      <c r="AM706" s="4">
        <v>5</v>
      </c>
      <c r="AN706" s="4">
        <v>-56.3</v>
      </c>
      <c r="AO706" s="4">
        <v>0.47576643097407201</v>
      </c>
      <c r="AP706" t="b">
        <v>1</v>
      </c>
      <c r="AQ706" t="b">
        <v>1</v>
      </c>
      <c r="AR706" s="4">
        <v>3.1575086303852302</v>
      </c>
      <c r="AS706" s="4">
        <v>39.9922186412945</v>
      </c>
      <c r="AT706" s="4">
        <v>-312.45480113048802</v>
      </c>
      <c r="AU706" t="b">
        <v>1</v>
      </c>
      <c r="AV706" s="4">
        <v>-56.058388930772303</v>
      </c>
      <c r="AW706" s="4">
        <v>2.9947468213462201</v>
      </c>
      <c r="AX706" s="4">
        <v>0.24161106922773701</v>
      </c>
      <c r="AY706" s="4">
        <v>-58.570994388439303</v>
      </c>
    </row>
    <row r="707" spans="1:51" x14ac:dyDescent="0.2">
      <c r="A707" t="s">
        <v>498</v>
      </c>
      <c r="B707" t="s">
        <v>52</v>
      </c>
      <c r="C707" t="s">
        <v>53</v>
      </c>
      <c r="D707" s="3">
        <v>13615</v>
      </c>
      <c r="E707" s="2">
        <v>45099.902731481503</v>
      </c>
      <c r="F707" t="s">
        <v>54</v>
      </c>
      <c r="G707" t="s">
        <v>259</v>
      </c>
      <c r="H707" t="s">
        <v>56</v>
      </c>
      <c r="I707" t="s">
        <v>57</v>
      </c>
      <c r="J707" t="s">
        <v>169</v>
      </c>
      <c r="K707" s="4">
        <v>9</v>
      </c>
      <c r="L707" s="4">
        <v>25</v>
      </c>
      <c r="N707" t="b">
        <v>0</v>
      </c>
      <c r="O707" t="s">
        <v>68</v>
      </c>
      <c r="P707" t="s">
        <v>69</v>
      </c>
      <c r="Q707" t="s">
        <v>61</v>
      </c>
      <c r="R707" s="4"/>
      <c r="T707" s="3">
        <v>16</v>
      </c>
      <c r="U707" s="3">
        <v>0</v>
      </c>
      <c r="V707" s="4">
        <v>869.23099999999999</v>
      </c>
      <c r="W707" s="4">
        <v>874.24699999999996</v>
      </c>
      <c r="X707" s="4">
        <v>884.07</v>
      </c>
      <c r="Y707" s="4">
        <v>13.566822183598701</v>
      </c>
      <c r="Z707" s="4" t="e">
        <v>#NUM!</v>
      </c>
      <c r="AA707" s="4">
        <v>0.269037308596141</v>
      </c>
      <c r="AB707" s="4">
        <v>-177.84656748142899</v>
      </c>
      <c r="AC707" s="3">
        <v>1</v>
      </c>
      <c r="AD707" s="3">
        <v>1</v>
      </c>
      <c r="AE707" t="b">
        <v>1</v>
      </c>
      <c r="AF707" t="b">
        <v>0</v>
      </c>
      <c r="AG707" t="b">
        <v>0</v>
      </c>
      <c r="AH707" s="4">
        <v>0.224702004353662</v>
      </c>
      <c r="AI707" s="4">
        <v>197.30711512790899</v>
      </c>
      <c r="AJ707" s="4">
        <v>13.5919989801962</v>
      </c>
      <c r="AK707" s="4">
        <v>13.5919989801962</v>
      </c>
      <c r="AL707" t="b">
        <v>0</v>
      </c>
      <c r="AM707" s="4">
        <v>9</v>
      </c>
      <c r="AN707" s="4">
        <v>-176.6</v>
      </c>
      <c r="AO707" s="4">
        <v>0.55021917481228799</v>
      </c>
      <c r="AP707" t="b">
        <v>1</v>
      </c>
      <c r="AQ707" t="b">
        <v>1</v>
      </c>
      <c r="AR707" s="4">
        <v>3.1575086303852302</v>
      </c>
      <c r="AS707" s="4">
        <v>39.9922186412945</v>
      </c>
      <c r="AT707" s="4">
        <v>-312.45480113048802</v>
      </c>
      <c r="AU707" t="b">
        <v>1</v>
      </c>
      <c r="AV707" s="4">
        <v>-177.629998059298</v>
      </c>
      <c r="AW707" s="4">
        <v>5.4391855136670699</v>
      </c>
      <c r="AX707" s="4">
        <v>-1.02999805929753</v>
      </c>
      <c r="AY707" s="4">
        <v>-176.79724142149999</v>
      </c>
    </row>
    <row r="708" spans="1:51" x14ac:dyDescent="0.2">
      <c r="A708" t="s">
        <v>498</v>
      </c>
      <c r="B708" t="s">
        <v>52</v>
      </c>
      <c r="C708" t="s">
        <v>53</v>
      </c>
      <c r="D708" s="3">
        <v>13615</v>
      </c>
      <c r="E708" s="2">
        <v>45099.902731481503</v>
      </c>
      <c r="F708" t="s">
        <v>54</v>
      </c>
      <c r="G708" t="s">
        <v>259</v>
      </c>
      <c r="H708" t="s">
        <v>56</v>
      </c>
      <c r="I708" t="s">
        <v>57</v>
      </c>
      <c r="J708" t="s">
        <v>169</v>
      </c>
      <c r="K708" s="4">
        <v>9</v>
      </c>
      <c r="L708" s="4">
        <v>25</v>
      </c>
      <c r="N708" t="b">
        <v>0</v>
      </c>
      <c r="O708" t="s">
        <v>70</v>
      </c>
      <c r="P708" t="s">
        <v>99</v>
      </c>
      <c r="Q708" t="s">
        <v>61</v>
      </c>
      <c r="R708" s="4"/>
      <c r="T708" s="3">
        <v>17</v>
      </c>
      <c r="U708" s="3">
        <v>0</v>
      </c>
      <c r="V708" s="4">
        <v>904.55200000000002</v>
      </c>
      <c r="W708" s="4">
        <v>909.77700000000004</v>
      </c>
      <c r="X708" s="4">
        <v>919.18200000000002</v>
      </c>
      <c r="Y708" s="4">
        <v>13.611385957374001</v>
      </c>
      <c r="Z708" s="4" t="e">
        <v>#NUM!</v>
      </c>
      <c r="AA708" s="4">
        <v>0.267509629196792</v>
      </c>
      <c r="AB708" s="4">
        <v>-182.51501613829799</v>
      </c>
      <c r="AC708" s="3">
        <v>1</v>
      </c>
      <c r="AD708" s="3">
        <v>1</v>
      </c>
      <c r="AE708" t="b">
        <v>1</v>
      </c>
      <c r="AF708" t="b">
        <v>0</v>
      </c>
      <c r="AG708" t="b">
        <v>0</v>
      </c>
      <c r="AH708" s="4">
        <v>0.224719389846366</v>
      </c>
      <c r="AI708" s="4">
        <v>190.41632045939701</v>
      </c>
      <c r="AJ708" s="4">
        <v>13.5919989801962</v>
      </c>
      <c r="AK708" s="4">
        <v>13.5919989801962</v>
      </c>
      <c r="AL708" t="b">
        <v>0</v>
      </c>
      <c r="AM708" s="4">
        <v>5</v>
      </c>
      <c r="AN708" s="4">
        <v>-181.6</v>
      </c>
      <c r="AO708" s="4">
        <v>0.285459858584443</v>
      </c>
      <c r="AP708" t="b">
        <v>1</v>
      </c>
      <c r="AQ708" t="b">
        <v>1</v>
      </c>
      <c r="AR708" s="4">
        <v>3.1575086303852302</v>
      </c>
      <c r="AS708" s="4">
        <v>39.9922186412945</v>
      </c>
      <c r="AT708" s="4">
        <v>-312.45480113048802</v>
      </c>
      <c r="AU708" t="b">
        <v>1</v>
      </c>
      <c r="AV708" s="4">
        <v>-182.48911419989199</v>
      </c>
      <c r="AW708" s="4">
        <v>5.54836030442228</v>
      </c>
      <c r="AX708" s="4">
        <v>-0.88911419989162299</v>
      </c>
      <c r="AY708" s="4">
        <v>-181.53497421223</v>
      </c>
    </row>
    <row r="709" spans="1:51" x14ac:dyDescent="0.2">
      <c r="A709" t="s">
        <v>498</v>
      </c>
      <c r="B709" t="s">
        <v>52</v>
      </c>
      <c r="C709" t="s">
        <v>53</v>
      </c>
      <c r="D709" s="3">
        <v>13615</v>
      </c>
      <c r="E709" s="2">
        <v>45099.902731481503</v>
      </c>
      <c r="F709" t="s">
        <v>54</v>
      </c>
      <c r="G709" t="s">
        <v>259</v>
      </c>
      <c r="H709" t="s">
        <v>56</v>
      </c>
      <c r="I709" t="s">
        <v>57</v>
      </c>
      <c r="J709" t="s">
        <v>169</v>
      </c>
      <c r="K709" s="4">
        <v>9</v>
      </c>
      <c r="L709" s="4">
        <v>25</v>
      </c>
      <c r="N709" t="b">
        <v>0</v>
      </c>
      <c r="O709" t="s">
        <v>72</v>
      </c>
      <c r="P709" t="s">
        <v>100</v>
      </c>
      <c r="Q709" t="s">
        <v>61</v>
      </c>
      <c r="R709" s="4"/>
      <c r="T709" s="3">
        <v>18</v>
      </c>
      <c r="U709" s="3">
        <v>0</v>
      </c>
      <c r="V709" s="4">
        <v>938.41</v>
      </c>
      <c r="W709" s="4">
        <v>943.84400000000005</v>
      </c>
      <c r="X709" s="4">
        <v>953.24900000000002</v>
      </c>
      <c r="Y709" s="4">
        <v>14.1154232658431</v>
      </c>
      <c r="Z709" s="4" t="e">
        <v>#NUM!</v>
      </c>
      <c r="AA709" s="4">
        <v>0.30173286287641599</v>
      </c>
      <c r="AB709" s="4">
        <v>-77.931941068121205</v>
      </c>
      <c r="AC709" s="3">
        <v>1</v>
      </c>
      <c r="AD709" s="3">
        <v>1</v>
      </c>
      <c r="AE709" t="b">
        <v>1</v>
      </c>
      <c r="AF709" t="b">
        <v>0</v>
      </c>
      <c r="AG709" t="b">
        <v>0</v>
      </c>
      <c r="AH709" s="4">
        <v>0.22473605946584099</v>
      </c>
      <c r="AI709" s="4">
        <v>342.60992024859399</v>
      </c>
      <c r="AJ709" s="4">
        <v>13.5919989801962</v>
      </c>
      <c r="AK709" s="4">
        <v>13.5919989801962</v>
      </c>
      <c r="AL709" t="b">
        <v>0</v>
      </c>
      <c r="AM709" s="4">
        <v>5</v>
      </c>
      <c r="AN709" s="4">
        <v>-74.8</v>
      </c>
      <c r="AO709" s="4">
        <v>0.85637957575333001</v>
      </c>
      <c r="AP709" t="b">
        <v>1</v>
      </c>
      <c r="AQ709" t="b">
        <v>1</v>
      </c>
      <c r="AR709" s="4">
        <v>3.1575086303852302</v>
      </c>
      <c r="AS709" s="4">
        <v>39.9922186412945</v>
      </c>
      <c r="AT709" s="4">
        <v>-312.45480113048802</v>
      </c>
      <c r="AU709" t="b">
        <v>1</v>
      </c>
      <c r="AV709" s="4">
        <v>-74.854367426302204</v>
      </c>
      <c r="AW709" s="4">
        <v>3.30453943428006</v>
      </c>
      <c r="AX709" s="4">
        <v>-5.4367426302221099E-2</v>
      </c>
      <c r="AY709" s="4">
        <v>-76.894995378500099</v>
      </c>
    </row>
    <row r="710" spans="1:51" x14ac:dyDescent="0.2">
      <c r="A710" t="s">
        <v>498</v>
      </c>
      <c r="B710" t="s">
        <v>52</v>
      </c>
      <c r="C710" t="s">
        <v>53</v>
      </c>
      <c r="D710" s="3">
        <v>13615</v>
      </c>
      <c r="E710" s="2">
        <v>45099.902731481503</v>
      </c>
      <c r="F710" t="s">
        <v>54</v>
      </c>
      <c r="G710" t="s">
        <v>259</v>
      </c>
      <c r="H710" t="s">
        <v>56</v>
      </c>
      <c r="I710" t="s">
        <v>57</v>
      </c>
      <c r="J710" t="s">
        <v>169</v>
      </c>
      <c r="K710" s="4">
        <v>9</v>
      </c>
      <c r="L710" s="4">
        <v>25</v>
      </c>
      <c r="N710" t="b">
        <v>0</v>
      </c>
      <c r="O710" t="s">
        <v>74</v>
      </c>
      <c r="P710" t="s">
        <v>75</v>
      </c>
      <c r="Q710" t="s">
        <v>61</v>
      </c>
      <c r="R710" s="4"/>
      <c r="T710" s="3">
        <v>19</v>
      </c>
      <c r="U710" s="3">
        <v>0</v>
      </c>
      <c r="V710" s="4">
        <v>971.01400000000001</v>
      </c>
      <c r="W710" s="4">
        <v>976.44799999999998</v>
      </c>
      <c r="X710" s="4">
        <v>984.39</v>
      </c>
      <c r="Y710" s="4">
        <v>14.192008610725701</v>
      </c>
      <c r="Z710" s="4" t="e">
        <v>#NUM!</v>
      </c>
      <c r="AA710" s="4">
        <v>0.304276486631402</v>
      </c>
      <c r="AB710" s="4">
        <v>-70.158859289576199</v>
      </c>
      <c r="AC710" s="3">
        <v>1</v>
      </c>
      <c r="AD710" s="3">
        <v>1</v>
      </c>
      <c r="AE710" t="b">
        <v>1</v>
      </c>
      <c r="AF710" t="b">
        <v>0</v>
      </c>
      <c r="AG710" t="b">
        <v>0</v>
      </c>
      <c r="AH710" s="4">
        <v>0.22475201321208699</v>
      </c>
      <c r="AI710" s="4">
        <v>353.83208489559303</v>
      </c>
      <c r="AJ710" s="4">
        <v>13.5919989801962</v>
      </c>
      <c r="AK710" s="4">
        <v>13.5919989801962</v>
      </c>
      <c r="AL710" t="b">
        <v>0</v>
      </c>
      <c r="AM710" s="4">
        <v>6</v>
      </c>
      <c r="AN710" s="4">
        <v>-67.2</v>
      </c>
      <c r="AO710" s="4">
        <v>0.47194704194538101</v>
      </c>
      <c r="AP710" t="b">
        <v>1</v>
      </c>
      <c r="AQ710" t="b">
        <v>1</v>
      </c>
      <c r="AR710" s="4">
        <v>3.1575086303852302</v>
      </c>
      <c r="AS710" s="4">
        <v>39.9922186412945</v>
      </c>
      <c r="AT710" s="4">
        <v>-312.45480113048802</v>
      </c>
      <c r="AU710" t="b">
        <v>1</v>
      </c>
      <c r="AV710" s="4">
        <v>-66.9227325728354</v>
      </c>
      <c r="AW710" s="4">
        <v>3.16649432427268</v>
      </c>
      <c r="AX710" s="4">
        <v>0.27726742716460301</v>
      </c>
      <c r="AY710" s="4">
        <v>-69.179249954532807</v>
      </c>
    </row>
    <row r="711" spans="1:51" x14ac:dyDescent="0.2">
      <c r="A711" t="s">
        <v>498</v>
      </c>
      <c r="B711" t="s">
        <v>52</v>
      </c>
      <c r="C711" t="s">
        <v>53</v>
      </c>
      <c r="D711" s="3">
        <v>13615</v>
      </c>
      <c r="E711" s="2">
        <v>45099.902731481503</v>
      </c>
      <c r="F711" t="s">
        <v>54</v>
      </c>
      <c r="G711" t="s">
        <v>259</v>
      </c>
      <c r="H711" t="s">
        <v>56</v>
      </c>
      <c r="I711" t="s">
        <v>57</v>
      </c>
      <c r="J711" t="s">
        <v>169</v>
      </c>
      <c r="K711" s="4">
        <v>9</v>
      </c>
      <c r="L711" s="4">
        <v>25</v>
      </c>
      <c r="N711" t="b">
        <v>0</v>
      </c>
      <c r="O711" t="s">
        <v>76</v>
      </c>
      <c r="P711" t="s">
        <v>77</v>
      </c>
      <c r="Q711" t="s">
        <v>61</v>
      </c>
      <c r="R711" s="4"/>
      <c r="T711" s="3">
        <v>20</v>
      </c>
      <c r="U711" s="3">
        <v>0</v>
      </c>
      <c r="V711" s="4">
        <v>1002.573</v>
      </c>
      <c r="W711" s="4">
        <v>1007.798</v>
      </c>
      <c r="X711" s="4">
        <v>1017.83</v>
      </c>
      <c r="Y711" s="4">
        <v>14.7031055355544</v>
      </c>
      <c r="Z711" s="4" t="e">
        <v>#NUM!</v>
      </c>
      <c r="AA711" s="4">
        <v>0.31585048702498703</v>
      </c>
      <c r="AB711" s="4">
        <v>-34.789771629540397</v>
      </c>
      <c r="AC711" s="3">
        <v>1</v>
      </c>
      <c r="AD711" s="3">
        <v>1</v>
      </c>
      <c r="AE711" t="b">
        <v>1</v>
      </c>
      <c r="AF711" t="b">
        <v>0</v>
      </c>
      <c r="AG711" t="b">
        <v>0</v>
      </c>
      <c r="AH711" s="4">
        <v>0.224767353352709</v>
      </c>
      <c r="AI711" s="4">
        <v>405.23293224594198</v>
      </c>
      <c r="AJ711" s="4">
        <v>13.5919989801962</v>
      </c>
      <c r="AK711" s="4">
        <v>13.5919989801962</v>
      </c>
      <c r="AL711" t="b">
        <v>0</v>
      </c>
      <c r="AM711" s="4">
        <v>6</v>
      </c>
      <c r="AN711" s="4">
        <v>-29.7</v>
      </c>
      <c r="AO711" s="4">
        <v>0.64356414810733797</v>
      </c>
      <c r="AP711" t="b">
        <v>1</v>
      </c>
      <c r="AQ711" t="b">
        <v>1</v>
      </c>
      <c r="AR711" s="4">
        <v>3.1575086303852302</v>
      </c>
      <c r="AS711" s="4">
        <v>39.9922186412945</v>
      </c>
      <c r="AT711" s="4">
        <v>-312.45480113048802</v>
      </c>
      <c r="AU711" t="b">
        <v>1</v>
      </c>
      <c r="AV711" s="4">
        <v>-30.618494132967101</v>
      </c>
      <c r="AW711" s="4">
        <v>2.63368932978437</v>
      </c>
      <c r="AX711" s="4">
        <v>-0.91849413296706595</v>
      </c>
      <c r="AY711" s="4">
        <v>-33.838844140975397</v>
      </c>
    </row>
    <row r="712" spans="1:51" x14ac:dyDescent="0.2">
      <c r="A712" t="s">
        <v>498</v>
      </c>
      <c r="B712" t="s">
        <v>52</v>
      </c>
      <c r="C712" t="s">
        <v>53</v>
      </c>
      <c r="D712" s="3">
        <v>13615</v>
      </c>
      <c r="E712" s="2">
        <v>45099.902731481503</v>
      </c>
      <c r="F712" t="s">
        <v>54</v>
      </c>
      <c r="G712" t="s">
        <v>259</v>
      </c>
      <c r="H712" t="s">
        <v>56</v>
      </c>
      <c r="I712" t="s">
        <v>57</v>
      </c>
      <c r="J712" t="s">
        <v>169</v>
      </c>
      <c r="K712" s="4">
        <v>9</v>
      </c>
      <c r="L712" s="4">
        <v>25</v>
      </c>
      <c r="N712" t="b">
        <v>0</v>
      </c>
      <c r="O712" t="s">
        <v>78</v>
      </c>
      <c r="P712" t="s">
        <v>79</v>
      </c>
      <c r="Q712" t="s">
        <v>61</v>
      </c>
      <c r="R712" s="4"/>
      <c r="T712" s="3">
        <v>21</v>
      </c>
      <c r="U712" s="3">
        <v>0</v>
      </c>
      <c r="V712" s="4">
        <v>1032.6690000000001</v>
      </c>
      <c r="W712" s="4">
        <v>1038.3119999999999</v>
      </c>
      <c r="X712" s="4">
        <v>1047.9259999999999</v>
      </c>
      <c r="Y712" s="4">
        <v>13.8586129840814</v>
      </c>
      <c r="Z712" s="4" t="e">
        <v>#NUM!</v>
      </c>
      <c r="AA712" s="4">
        <v>0.243750785909328</v>
      </c>
      <c r="AB712" s="4">
        <v>-255.11987032519801</v>
      </c>
      <c r="AC712" s="3">
        <v>1</v>
      </c>
      <c r="AD712" s="3">
        <v>1</v>
      </c>
      <c r="AE712" t="b">
        <v>1</v>
      </c>
      <c r="AF712" t="b">
        <v>0</v>
      </c>
      <c r="AG712" t="b">
        <v>0</v>
      </c>
      <c r="AH712" s="4">
        <v>0.22478228442291401</v>
      </c>
      <c r="AI712" s="4">
        <v>84.386105137745005</v>
      </c>
      <c r="AJ712" s="4">
        <v>13.5919989801962</v>
      </c>
      <c r="AK712" s="4">
        <v>13.5919989801962</v>
      </c>
      <c r="AL712" t="b">
        <v>0</v>
      </c>
      <c r="AM712" s="4">
        <v>5</v>
      </c>
      <c r="AN712" s="4">
        <v>-258.89999999999998</v>
      </c>
      <c r="AO712" s="4">
        <v>0.38061314477925801</v>
      </c>
      <c r="AP712" t="b">
        <v>1</v>
      </c>
      <c r="AQ712" t="b">
        <v>1</v>
      </c>
      <c r="AR712" s="4">
        <v>3.1575086303852302</v>
      </c>
      <c r="AS712" s="4">
        <v>39.9922186412945</v>
      </c>
      <c r="AT712" s="4">
        <v>-312.45480113048802</v>
      </c>
      <c r="AU712" t="b">
        <v>1</v>
      </c>
      <c r="AV712" s="4">
        <v>-257.34450241505601</v>
      </c>
      <c r="AW712" s="4">
        <v>7.2813702839739198</v>
      </c>
      <c r="AX712" s="4">
        <v>1.55549758494379</v>
      </c>
      <c r="AY712" s="4">
        <v>-254.435539691733</v>
      </c>
    </row>
    <row r="713" spans="1:51" x14ac:dyDescent="0.2">
      <c r="A713" t="s">
        <v>498</v>
      </c>
      <c r="B713" t="s">
        <v>52</v>
      </c>
      <c r="C713" t="s">
        <v>53</v>
      </c>
      <c r="D713" s="3">
        <v>13615</v>
      </c>
      <c r="E713" s="2">
        <v>45099.902731481503</v>
      </c>
      <c r="F713" t="s">
        <v>54</v>
      </c>
      <c r="G713" t="s">
        <v>259</v>
      </c>
      <c r="H713" t="s">
        <v>56</v>
      </c>
      <c r="I713" t="s">
        <v>57</v>
      </c>
      <c r="J713" t="s">
        <v>169</v>
      </c>
      <c r="K713" s="4">
        <v>9</v>
      </c>
      <c r="L713" s="4">
        <v>25</v>
      </c>
      <c r="N713" t="b">
        <v>0</v>
      </c>
      <c r="O713" t="s">
        <v>80</v>
      </c>
      <c r="P713" t="s">
        <v>81</v>
      </c>
      <c r="Q713" t="s">
        <v>61</v>
      </c>
      <c r="R713" s="4"/>
      <c r="T713" s="3">
        <v>22</v>
      </c>
      <c r="U713" s="3">
        <v>0</v>
      </c>
      <c r="V713" s="4">
        <v>1061.72</v>
      </c>
      <c r="W713" s="4">
        <v>1067.3630000000001</v>
      </c>
      <c r="X713" s="4">
        <v>1076.9770000000001</v>
      </c>
      <c r="Y713" s="4">
        <v>14.4076098666982</v>
      </c>
      <c r="Z713" s="4" t="e">
        <v>#NUM!</v>
      </c>
      <c r="AA713" s="4">
        <v>0.31014831901182699</v>
      </c>
      <c r="AB713" s="4">
        <v>-52.215076057688798</v>
      </c>
      <c r="AC713" s="3">
        <v>1</v>
      </c>
      <c r="AD713" s="3">
        <v>1</v>
      </c>
      <c r="AE713" t="b">
        <v>1</v>
      </c>
      <c r="AF713" t="b">
        <v>0</v>
      </c>
      <c r="AG713" t="b">
        <v>0</v>
      </c>
      <c r="AH713" s="4">
        <v>0.22479649961989001</v>
      </c>
      <c r="AI713" s="4">
        <v>379.68482399085002</v>
      </c>
      <c r="AJ713" s="4">
        <v>13.5919989801962</v>
      </c>
      <c r="AK713" s="4">
        <v>13.5919989801962</v>
      </c>
      <c r="AL713" t="b">
        <v>0</v>
      </c>
      <c r="AM713" s="4">
        <v>5</v>
      </c>
      <c r="AN713" s="4">
        <v>-45.9</v>
      </c>
      <c r="AO713" s="4">
        <v>0.47576643097407201</v>
      </c>
      <c r="AP713" t="b">
        <v>1</v>
      </c>
      <c r="AQ713" t="b">
        <v>1</v>
      </c>
      <c r="AR713" s="4">
        <v>3.1575086303852302</v>
      </c>
      <c r="AS713" s="4">
        <v>39.9922186412945</v>
      </c>
      <c r="AT713" s="4">
        <v>-312.45480113048802</v>
      </c>
      <c r="AU713" t="b">
        <v>1</v>
      </c>
      <c r="AV713" s="4">
        <v>-48.656902234627402</v>
      </c>
      <c r="AW713" s="4">
        <v>2.8752731391538799</v>
      </c>
      <c r="AX713" s="4">
        <v>-2.7569022346273999</v>
      </c>
      <c r="AY713" s="4">
        <v>-51.404323311962997</v>
      </c>
    </row>
    <row r="714" spans="1:51" x14ac:dyDescent="0.2">
      <c r="A714" t="s">
        <v>498</v>
      </c>
      <c r="B714" t="s">
        <v>52</v>
      </c>
      <c r="C714" t="s">
        <v>53</v>
      </c>
      <c r="D714" s="3">
        <v>13615</v>
      </c>
      <c r="E714" s="2">
        <v>45099.902731481503</v>
      </c>
      <c r="F714" t="s">
        <v>54</v>
      </c>
      <c r="G714" t="s">
        <v>259</v>
      </c>
      <c r="H714" t="s">
        <v>56</v>
      </c>
      <c r="I714" t="s">
        <v>57</v>
      </c>
      <c r="J714" t="s">
        <v>169</v>
      </c>
      <c r="K714" s="4">
        <v>9</v>
      </c>
      <c r="L714" s="4">
        <v>25</v>
      </c>
      <c r="N714" t="b">
        <v>0</v>
      </c>
      <c r="O714" t="s">
        <v>82</v>
      </c>
      <c r="P714" t="s">
        <v>83</v>
      </c>
      <c r="Q714" t="s">
        <v>61</v>
      </c>
      <c r="R714" s="4"/>
      <c r="T714" s="3">
        <v>23</v>
      </c>
      <c r="U714" s="3">
        <v>0</v>
      </c>
      <c r="V714" s="4">
        <v>1089.7260000000001</v>
      </c>
      <c r="W714" s="4">
        <v>1095.3689999999999</v>
      </c>
      <c r="X714" s="4">
        <v>1105.4010000000001</v>
      </c>
      <c r="Y714" s="4">
        <v>14.2475162093418</v>
      </c>
      <c r="Z714" s="4" t="e">
        <v>#NUM!</v>
      </c>
      <c r="AA714" s="4">
        <v>0.26961734413670402</v>
      </c>
      <c r="AB714" s="4">
        <v>-176.074031868638</v>
      </c>
      <c r="AC714" s="3">
        <v>1</v>
      </c>
      <c r="AD714" s="3">
        <v>1</v>
      </c>
      <c r="AE714" t="b">
        <v>1</v>
      </c>
      <c r="AF714" t="b">
        <v>0</v>
      </c>
      <c r="AG714" t="b">
        <v>0</v>
      </c>
      <c r="AH714" s="4">
        <v>0.22481020347884501</v>
      </c>
      <c r="AI714" s="4">
        <v>199.31097416614901</v>
      </c>
      <c r="AJ714" s="4">
        <v>13.5919989801962</v>
      </c>
      <c r="AK714" s="4">
        <v>13.5919989801962</v>
      </c>
      <c r="AL714" t="b">
        <v>0</v>
      </c>
      <c r="AM714" s="4">
        <v>6</v>
      </c>
      <c r="AN714" s="4">
        <v>-172.8</v>
      </c>
      <c r="AO714" s="4">
        <v>0.68646842464782698</v>
      </c>
      <c r="AP714" t="b">
        <v>1</v>
      </c>
      <c r="AQ714" t="b">
        <v>1</v>
      </c>
      <c r="AR714" s="4">
        <v>3.1575086303852302</v>
      </c>
      <c r="AS714" s="4">
        <v>39.9922186412945</v>
      </c>
      <c r="AT714" s="4">
        <v>-312.45480113048802</v>
      </c>
      <c r="AU714" t="b">
        <v>1</v>
      </c>
      <c r="AV714" s="4">
        <v>-176.036061213507</v>
      </c>
      <c r="AW714" s="4">
        <v>5.3945956689293704</v>
      </c>
      <c r="AX714" s="4">
        <v>-3.2360612135074098</v>
      </c>
      <c r="AY714" s="4">
        <v>-175.41949776054599</v>
      </c>
    </row>
    <row r="715" spans="1:51" x14ac:dyDescent="0.2">
      <c r="A715" t="s">
        <v>498</v>
      </c>
      <c r="B715" t="s">
        <v>52</v>
      </c>
      <c r="C715" t="s">
        <v>53</v>
      </c>
      <c r="D715" s="3">
        <v>13615</v>
      </c>
      <c r="E715" s="2">
        <v>45099.902731481503</v>
      </c>
      <c r="F715" t="s">
        <v>54</v>
      </c>
      <c r="G715" t="s">
        <v>259</v>
      </c>
      <c r="H715" t="s">
        <v>56</v>
      </c>
      <c r="I715" t="s">
        <v>57</v>
      </c>
      <c r="J715" t="s">
        <v>169</v>
      </c>
      <c r="K715" s="4">
        <v>9</v>
      </c>
      <c r="L715" s="4">
        <v>25</v>
      </c>
      <c r="N715" t="b">
        <v>0</v>
      </c>
      <c r="O715" t="s">
        <v>84</v>
      </c>
      <c r="P715" t="s">
        <v>115</v>
      </c>
      <c r="Q715" t="s">
        <v>61</v>
      </c>
      <c r="R715" s="4"/>
      <c r="T715" s="3">
        <v>24</v>
      </c>
      <c r="U715" s="3">
        <v>0</v>
      </c>
      <c r="V715" s="4">
        <v>1116.896</v>
      </c>
      <c r="W715" s="4">
        <v>1122.539</v>
      </c>
      <c r="X715" s="4">
        <v>1132.3620000000001</v>
      </c>
      <c r="Y715" s="4">
        <v>14.893797267407001</v>
      </c>
      <c r="Z715" s="4" t="e">
        <v>#NUM!</v>
      </c>
      <c r="AA715" s="4">
        <v>0.31498779251946701</v>
      </c>
      <c r="AB715" s="4">
        <v>-37.426087212049303</v>
      </c>
      <c r="AC715" s="3">
        <v>1</v>
      </c>
      <c r="AD715" s="3">
        <v>1</v>
      </c>
      <c r="AE715" t="b">
        <v>1</v>
      </c>
      <c r="AF715" t="b">
        <v>0</v>
      </c>
      <c r="AG715" t="b">
        <v>0</v>
      </c>
      <c r="AH715" s="4">
        <v>0.22482349826738299</v>
      </c>
      <c r="AI715" s="4">
        <v>401.04479712725902</v>
      </c>
      <c r="AJ715" s="4">
        <v>13.5919989801962</v>
      </c>
      <c r="AK715" s="4">
        <v>13.5919989801962</v>
      </c>
      <c r="AL715" t="b">
        <v>0</v>
      </c>
      <c r="AM715" s="4">
        <v>5</v>
      </c>
      <c r="AN715" s="4">
        <v>-36.799999999999997</v>
      </c>
      <c r="AO715" s="4">
        <v>0.61849636026629395</v>
      </c>
      <c r="AP715" t="b">
        <v>1</v>
      </c>
      <c r="AQ715" t="b">
        <v>1</v>
      </c>
      <c r="AR715" s="4">
        <v>3.1575086303852302</v>
      </c>
      <c r="AS715" s="4">
        <v>39.9922186412945</v>
      </c>
      <c r="AT715" s="4">
        <v>-312.45480113048802</v>
      </c>
      <c r="AU715" t="b">
        <v>1</v>
      </c>
      <c r="AV715" s="4">
        <v>-33.571727254090703</v>
      </c>
      <c r="AW715" s="4">
        <v>2.6678481043556901</v>
      </c>
      <c r="AX715" s="4">
        <v>3.2282727459093201</v>
      </c>
      <c r="AY715" s="4">
        <v>-36.718376334043</v>
      </c>
    </row>
    <row r="716" spans="1:51" x14ac:dyDescent="0.2">
      <c r="A716" t="s">
        <v>498</v>
      </c>
      <c r="B716" t="s">
        <v>52</v>
      </c>
      <c r="C716" t="s">
        <v>53</v>
      </c>
      <c r="D716" s="3">
        <v>13615</v>
      </c>
      <c r="E716" s="2">
        <v>45099.902731481503</v>
      </c>
      <c r="F716" t="s">
        <v>54</v>
      </c>
      <c r="G716" t="s">
        <v>259</v>
      </c>
      <c r="H716" t="s">
        <v>56</v>
      </c>
      <c r="I716" t="s">
        <v>57</v>
      </c>
      <c r="J716" t="s">
        <v>169</v>
      </c>
      <c r="K716" s="4">
        <v>9</v>
      </c>
      <c r="L716" s="4">
        <v>25</v>
      </c>
      <c r="N716" t="b">
        <v>0</v>
      </c>
      <c r="O716" t="s">
        <v>86</v>
      </c>
      <c r="P716" t="s">
        <v>116</v>
      </c>
      <c r="Q716" t="s">
        <v>61</v>
      </c>
      <c r="R716" s="4"/>
      <c r="T716" s="3">
        <v>25</v>
      </c>
      <c r="U716" s="3">
        <v>0</v>
      </c>
      <c r="V716" s="4">
        <v>1143.021</v>
      </c>
      <c r="W716" s="4">
        <v>1148.873</v>
      </c>
      <c r="X716" s="4">
        <v>1158.4870000000001</v>
      </c>
      <c r="Y716" s="4">
        <v>14.499837120982299</v>
      </c>
      <c r="Z716" s="4" t="e">
        <v>#NUM!</v>
      </c>
      <c r="AA716" s="4">
        <v>0.26990747640948798</v>
      </c>
      <c r="AB716" s="4">
        <v>-175.18741415305701</v>
      </c>
      <c r="AC716" s="3">
        <v>1</v>
      </c>
      <c r="AD716" s="3">
        <v>1</v>
      </c>
      <c r="AE716" t="b">
        <v>1</v>
      </c>
      <c r="AF716" t="b">
        <v>0</v>
      </c>
      <c r="AG716" t="b">
        <v>0</v>
      </c>
      <c r="AH716" s="4">
        <v>0.22483638398550601</v>
      </c>
      <c r="AI716" s="4">
        <v>200.46173855423501</v>
      </c>
      <c r="AJ716" s="4">
        <v>13.5919989801962</v>
      </c>
      <c r="AK716" s="4">
        <v>13.5919989801962</v>
      </c>
      <c r="AL716" t="b">
        <v>0</v>
      </c>
      <c r="AM716" s="4">
        <v>10</v>
      </c>
      <c r="AN716" s="4">
        <v>-177.8</v>
      </c>
      <c r="AO716" s="4">
        <v>0.42265170009626601</v>
      </c>
      <c r="AP716" t="b">
        <v>1</v>
      </c>
      <c r="AQ716" t="b">
        <v>1</v>
      </c>
      <c r="AR716" s="4">
        <v>3.1575086303852302</v>
      </c>
      <c r="AS716" s="4">
        <v>39.9922186412945</v>
      </c>
      <c r="AT716" s="4">
        <v>-312.45480113048802</v>
      </c>
      <c r="AU716" t="b">
        <v>1</v>
      </c>
      <c r="AV716" s="4">
        <v>-175.16240306126599</v>
      </c>
      <c r="AW716" s="4">
        <v>5.3719691136575296</v>
      </c>
      <c r="AX716" s="4">
        <v>2.6375969387335401</v>
      </c>
      <c r="AY716" s="4">
        <v>-174.62829523048799</v>
      </c>
    </row>
    <row r="717" spans="1:51" x14ac:dyDescent="0.2">
      <c r="A717" t="s">
        <v>498</v>
      </c>
      <c r="B717" t="s">
        <v>52</v>
      </c>
      <c r="C717" t="s">
        <v>53</v>
      </c>
      <c r="D717" s="3">
        <v>13615</v>
      </c>
      <c r="E717" s="2">
        <v>45099.902731481503</v>
      </c>
      <c r="F717" t="s">
        <v>54</v>
      </c>
      <c r="G717" t="s">
        <v>259</v>
      </c>
      <c r="H717" t="s">
        <v>56</v>
      </c>
      <c r="I717" t="s">
        <v>57</v>
      </c>
      <c r="J717" t="s">
        <v>169</v>
      </c>
      <c r="K717" s="4">
        <v>9</v>
      </c>
      <c r="L717" s="4">
        <v>25</v>
      </c>
      <c r="N717" t="b">
        <v>0</v>
      </c>
      <c r="O717" t="s">
        <v>88</v>
      </c>
      <c r="P717" t="s">
        <v>89</v>
      </c>
      <c r="Q717" t="s">
        <v>61</v>
      </c>
      <c r="R717" s="4"/>
      <c r="T717" s="3">
        <v>26</v>
      </c>
      <c r="U717" s="3">
        <v>0</v>
      </c>
      <c r="V717" s="4">
        <v>1168.519</v>
      </c>
      <c r="W717" s="4">
        <v>1174.162</v>
      </c>
      <c r="X717" s="4">
        <v>1183.9849999999999</v>
      </c>
      <c r="Y717" s="4">
        <v>14.5131330771059</v>
      </c>
      <c r="Z717" s="4" t="e">
        <v>#NUM!</v>
      </c>
      <c r="AA717" s="4">
        <v>0.25709869710260602</v>
      </c>
      <c r="AB717" s="4">
        <v>-214.32987334756899</v>
      </c>
      <c r="AC717" s="3">
        <v>1</v>
      </c>
      <c r="AD717" s="3">
        <v>1</v>
      </c>
      <c r="AE717" t="b">
        <v>1</v>
      </c>
      <c r="AF717" t="b">
        <v>0</v>
      </c>
      <c r="AG717" t="b">
        <v>0</v>
      </c>
      <c r="AH717" s="4">
        <v>0.224848758365607</v>
      </c>
      <c r="AI717" s="4">
        <v>143.42947219908601</v>
      </c>
      <c r="AJ717" s="4">
        <v>13.5919989801962</v>
      </c>
      <c r="AK717" s="4">
        <v>13.5919989801962</v>
      </c>
      <c r="AL717" t="b">
        <v>0</v>
      </c>
      <c r="AM717" s="4">
        <v>6</v>
      </c>
      <c r="AN717" s="4">
        <v>-213.6</v>
      </c>
      <c r="AO717" s="4">
        <v>1.0297026369717399</v>
      </c>
      <c r="AP717" t="b">
        <v>1</v>
      </c>
      <c r="AQ717" t="b">
        <v>1</v>
      </c>
      <c r="AR717" s="4">
        <v>3.1575086303852302</v>
      </c>
      <c r="AS717" s="4">
        <v>39.9922186412945</v>
      </c>
      <c r="AT717" s="4">
        <v>-312.45480113048802</v>
      </c>
      <c r="AU717" t="b">
        <v>1</v>
      </c>
      <c r="AV717" s="4">
        <v>-215.41595324071099</v>
      </c>
      <c r="AW717" s="4">
        <v>6.2907253806974497</v>
      </c>
      <c r="AX717" s="4">
        <v>-1.8159532407112</v>
      </c>
      <c r="AY717" s="4">
        <v>-213.84055614361799</v>
      </c>
    </row>
    <row r="718" spans="1:51" x14ac:dyDescent="0.2">
      <c r="A718" t="s">
        <v>498</v>
      </c>
      <c r="B718" t="s">
        <v>52</v>
      </c>
      <c r="C718" t="s">
        <v>53</v>
      </c>
      <c r="D718" s="3">
        <v>13615</v>
      </c>
      <c r="E718" s="2">
        <v>45099.902731481503</v>
      </c>
      <c r="F718" t="s">
        <v>54</v>
      </c>
      <c r="G718" t="s">
        <v>259</v>
      </c>
      <c r="H718" t="s">
        <v>56</v>
      </c>
      <c r="I718" t="s">
        <v>57</v>
      </c>
      <c r="J718" t="s">
        <v>169</v>
      </c>
      <c r="K718" s="4">
        <v>9</v>
      </c>
      <c r="L718" s="4">
        <v>25</v>
      </c>
      <c r="N718" t="b">
        <v>0</v>
      </c>
      <c r="O718" t="s">
        <v>90</v>
      </c>
      <c r="P718" t="s">
        <v>91</v>
      </c>
      <c r="Q718" t="s">
        <v>92</v>
      </c>
      <c r="R718" s="4"/>
      <c r="T718" s="3">
        <v>27</v>
      </c>
      <c r="U718" s="3">
        <v>0</v>
      </c>
      <c r="V718" s="4">
        <v>1304.787</v>
      </c>
      <c r="W718" s="4">
        <v>1310.848</v>
      </c>
      <c r="X718" s="4">
        <v>1320.462</v>
      </c>
      <c r="Y718" s="4">
        <v>15.9737072683556</v>
      </c>
      <c r="Z718" s="4" t="e">
        <v>#NUM!</v>
      </c>
      <c r="AA718" s="4">
        <v>0.24389647032384201</v>
      </c>
      <c r="AB718" s="4">
        <v>-254.674672065961</v>
      </c>
      <c r="AC718" s="3">
        <v>1</v>
      </c>
      <c r="AD718" s="3">
        <v>1</v>
      </c>
      <c r="AE718" t="b">
        <v>1</v>
      </c>
      <c r="AF718" t="b">
        <v>0</v>
      </c>
      <c r="AG718" t="b">
        <v>0</v>
      </c>
      <c r="AH718" s="4">
        <v>0.224915641378716</v>
      </c>
      <c r="AI718" s="4">
        <v>84.390880193011299</v>
      </c>
      <c r="AJ718" s="4">
        <v>13.5919989801962</v>
      </c>
      <c r="AK718" s="4">
        <v>13.5919989801962</v>
      </c>
      <c r="AL718" t="b">
        <v>0</v>
      </c>
      <c r="AM718" s="4">
        <v>7</v>
      </c>
      <c r="AN718" s="4">
        <v>-259.2</v>
      </c>
      <c r="AO718" s="4">
        <v>0.51216364415804405</v>
      </c>
      <c r="AP718" t="b">
        <v>1</v>
      </c>
      <c r="AQ718" t="b">
        <v>1</v>
      </c>
      <c r="AR718" s="4">
        <v>3.1575086303852302</v>
      </c>
      <c r="AS718" s="4">
        <v>39.9922186412945</v>
      </c>
      <c r="AT718" s="4">
        <v>-312.45480113048802</v>
      </c>
      <c r="AU718" t="b">
        <v>1</v>
      </c>
      <c r="AV718" s="4">
        <v>-256.60196557855198</v>
      </c>
      <c r="AW718" s="4">
        <v>7.2347806210620096</v>
      </c>
      <c r="AX718" s="4">
        <v>2.5980344214478399</v>
      </c>
      <c r="AY718" s="4">
        <v>-254.43225662540999</v>
      </c>
    </row>
    <row r="719" spans="1:51" x14ac:dyDescent="0.2">
      <c r="A719" t="s">
        <v>500</v>
      </c>
      <c r="B719" t="s">
        <v>52</v>
      </c>
      <c r="C719" t="s">
        <v>53</v>
      </c>
      <c r="D719" s="3">
        <v>13620</v>
      </c>
      <c r="E719" s="2">
        <v>45100.036886574097</v>
      </c>
      <c r="F719" t="s">
        <v>389</v>
      </c>
      <c r="G719" t="s">
        <v>379</v>
      </c>
      <c r="H719" t="s">
        <v>282</v>
      </c>
      <c r="I719" t="s">
        <v>57</v>
      </c>
      <c r="J719" t="s">
        <v>390</v>
      </c>
      <c r="K719" s="4">
        <v>8</v>
      </c>
      <c r="L719" s="4">
        <v>15</v>
      </c>
      <c r="N719" t="b">
        <v>0</v>
      </c>
      <c r="O719" t="s">
        <v>59</v>
      </c>
      <c r="P719" t="s">
        <v>319</v>
      </c>
      <c r="Q719" t="s">
        <v>285</v>
      </c>
      <c r="R719" s="4"/>
      <c r="T719" s="3">
        <v>12</v>
      </c>
      <c r="U719" s="3">
        <v>0</v>
      </c>
      <c r="V719" s="4">
        <v>713.10799999999995</v>
      </c>
      <c r="W719" s="4">
        <v>715.40700000000004</v>
      </c>
      <c r="X719" s="4">
        <v>720.423</v>
      </c>
      <c r="Y719" s="4">
        <v>0.99327926232569796</v>
      </c>
      <c r="Z719" s="4" t="e">
        <v>#NUM!</v>
      </c>
      <c r="AA719" s="4">
        <v>0.27333099164969799</v>
      </c>
      <c r="AB719" s="4">
        <v>-163.79377157931</v>
      </c>
      <c r="AC719" s="3">
        <v>1</v>
      </c>
      <c r="AD719" s="3">
        <v>1</v>
      </c>
      <c r="AE719" t="b">
        <v>1</v>
      </c>
      <c r="AF719" t="b">
        <v>0</v>
      </c>
      <c r="AG719" t="b">
        <v>0</v>
      </c>
      <c r="AH719" s="4">
        <v>0.224293896473335</v>
      </c>
      <c r="AI719" s="4">
        <v>218.62875427014799</v>
      </c>
      <c r="AJ719" s="4">
        <v>3.32792201705159</v>
      </c>
      <c r="AK719" s="4">
        <v>12.184704328834</v>
      </c>
      <c r="AM719" s="4"/>
      <c r="AN719" s="4"/>
      <c r="AO719" s="4"/>
      <c r="AP719" t="b">
        <v>0</v>
      </c>
      <c r="AQ719" t="b">
        <v>0</v>
      </c>
      <c r="AR719" s="4">
        <v>3.1575086303852302</v>
      </c>
      <c r="AS719" s="4">
        <v>39.9922186412945</v>
      </c>
      <c r="AT719" s="4">
        <v>-312.45480113048802</v>
      </c>
      <c r="AU719" t="b">
        <v>0</v>
      </c>
      <c r="AV719" s="4">
        <v>-224.804744230518</v>
      </c>
      <c r="AW719" s="4">
        <v>11.806673982989899</v>
      </c>
      <c r="AX719" s="4"/>
      <c r="AY719" s="4">
        <v>-162.13765079722501</v>
      </c>
    </row>
    <row r="720" spans="1:51" x14ac:dyDescent="0.2">
      <c r="A720" t="s">
        <v>500</v>
      </c>
      <c r="B720" t="s">
        <v>52</v>
      </c>
      <c r="C720" t="s">
        <v>53</v>
      </c>
      <c r="D720" s="3">
        <v>13620</v>
      </c>
      <c r="E720" s="2">
        <v>45100.036886574097</v>
      </c>
      <c r="F720" t="s">
        <v>389</v>
      </c>
      <c r="G720" t="s">
        <v>379</v>
      </c>
      <c r="H720" t="s">
        <v>282</v>
      </c>
      <c r="I720" t="s">
        <v>57</v>
      </c>
      <c r="J720" t="s">
        <v>390</v>
      </c>
      <c r="K720" s="4">
        <v>8</v>
      </c>
      <c r="L720" s="4">
        <v>15</v>
      </c>
      <c r="N720" t="b">
        <v>0</v>
      </c>
      <c r="O720" t="s">
        <v>64</v>
      </c>
      <c r="P720" t="s">
        <v>186</v>
      </c>
      <c r="Q720" t="s">
        <v>285</v>
      </c>
      <c r="R720" s="4"/>
      <c r="T720" s="3">
        <v>13</v>
      </c>
      <c r="U720" s="3">
        <v>0</v>
      </c>
      <c r="V720" s="4">
        <v>793.36400000000003</v>
      </c>
      <c r="W720" s="4">
        <v>799.42499999999995</v>
      </c>
      <c r="X720" s="4">
        <v>807.15800000000002</v>
      </c>
      <c r="Y720" s="4">
        <v>13.9299078334966</v>
      </c>
      <c r="Z720" s="4" t="e">
        <v>#NUM!</v>
      </c>
      <c r="AA720" s="4">
        <v>0.244033587471088</v>
      </c>
      <c r="AB720" s="4">
        <v>-253.423826710816</v>
      </c>
      <c r="AC720" s="3">
        <v>1</v>
      </c>
      <c r="AD720" s="3">
        <v>1</v>
      </c>
      <c r="AE720" t="b">
        <v>1</v>
      </c>
      <c r="AF720" t="b">
        <v>0</v>
      </c>
      <c r="AG720" t="b">
        <v>0</v>
      </c>
      <c r="AH720" s="4">
        <v>0.22431178127938001</v>
      </c>
      <c r="AI720" s="4">
        <v>87.921401538621595</v>
      </c>
      <c r="AJ720" s="4">
        <v>3.32792201705159</v>
      </c>
      <c r="AK720" s="4">
        <v>12.184704328834</v>
      </c>
      <c r="AM720" s="4"/>
      <c r="AN720" s="4"/>
      <c r="AO720" s="4"/>
      <c r="AP720" t="b">
        <v>0</v>
      </c>
      <c r="AQ720" t="b">
        <v>0</v>
      </c>
      <c r="AR720" s="4">
        <v>3.1575086303852302</v>
      </c>
      <c r="AS720" s="4">
        <v>39.9922186412945</v>
      </c>
      <c r="AT720" s="4">
        <v>-312.45480113048802</v>
      </c>
      <c r="AU720" t="b">
        <v>1</v>
      </c>
      <c r="AV720" s="4">
        <v>-254.818005687837</v>
      </c>
      <c r="AW720" s="4">
        <v>7.2205837979669898</v>
      </c>
      <c r="AX720" s="4"/>
      <c r="AY720" s="4">
        <v>-252.00486362473001</v>
      </c>
    </row>
    <row r="721" spans="1:51" x14ac:dyDescent="0.2">
      <c r="A721" t="s">
        <v>500</v>
      </c>
      <c r="B721" t="s">
        <v>52</v>
      </c>
      <c r="C721" t="s">
        <v>53</v>
      </c>
      <c r="D721" s="3">
        <v>13620</v>
      </c>
      <c r="E721" s="2">
        <v>45100.036886574097</v>
      </c>
      <c r="F721" t="s">
        <v>389</v>
      </c>
      <c r="G721" t="s">
        <v>379</v>
      </c>
      <c r="H721" t="s">
        <v>282</v>
      </c>
      <c r="I721" t="s">
        <v>57</v>
      </c>
      <c r="J721" t="s">
        <v>390</v>
      </c>
      <c r="K721" s="4">
        <v>8</v>
      </c>
      <c r="L721" s="4">
        <v>15</v>
      </c>
      <c r="N721" t="b">
        <v>0</v>
      </c>
      <c r="O721" t="s">
        <v>287</v>
      </c>
      <c r="P721" t="s">
        <v>501</v>
      </c>
      <c r="Q721" t="s">
        <v>289</v>
      </c>
      <c r="R721" s="4"/>
      <c r="T721" s="3">
        <v>20</v>
      </c>
      <c r="U721" s="3">
        <v>0</v>
      </c>
      <c r="V721" s="4">
        <v>917.928</v>
      </c>
      <c r="W721" s="4">
        <v>926.91499999999996</v>
      </c>
      <c r="X721" s="4">
        <v>931.93100000000004</v>
      </c>
      <c r="Y721" s="4">
        <v>17.800562168864499</v>
      </c>
      <c r="Z721" s="4" t="e">
        <v>#NUM!</v>
      </c>
      <c r="AA721" s="4">
        <v>0.26432158068170702</v>
      </c>
      <c r="AB721" s="4">
        <v>-191.35641831894699</v>
      </c>
      <c r="AC721" s="3">
        <v>1</v>
      </c>
      <c r="AD721" s="3">
        <v>1</v>
      </c>
      <c r="AE721" t="b">
        <v>1</v>
      </c>
      <c r="AF721" t="b">
        <v>0</v>
      </c>
      <c r="AG721" t="b">
        <v>0</v>
      </c>
      <c r="AH721" s="4">
        <v>0.22433891991541999</v>
      </c>
      <c r="AI721" s="4">
        <v>178.22436152122901</v>
      </c>
      <c r="AJ721" s="4">
        <v>3.32792201705159</v>
      </c>
      <c r="AK721" s="4">
        <v>12.184704328834</v>
      </c>
      <c r="AM721" s="4"/>
      <c r="AN721" s="4"/>
      <c r="AO721" s="4"/>
      <c r="AP721" t="b">
        <v>0</v>
      </c>
      <c r="AQ721" t="b">
        <v>0</v>
      </c>
      <c r="AR721" s="4">
        <v>3.1575086303852302</v>
      </c>
      <c r="AS721" s="4">
        <v>39.9922186412945</v>
      </c>
      <c r="AT721" s="4">
        <v>-312.45480113048802</v>
      </c>
      <c r="AU721" t="b">
        <v>1</v>
      </c>
      <c r="AV721" s="4">
        <v>-190.15606912873</v>
      </c>
      <c r="AW721" s="4">
        <v>5.6786695264840796</v>
      </c>
      <c r="AX721" s="4"/>
      <c r="AY721" s="4">
        <v>-189.91749704498301</v>
      </c>
    </row>
    <row r="722" spans="1:51" x14ac:dyDescent="0.2">
      <c r="A722" t="s">
        <v>500</v>
      </c>
      <c r="B722" t="s">
        <v>52</v>
      </c>
      <c r="C722" t="s">
        <v>53</v>
      </c>
      <c r="D722" s="3">
        <v>13620</v>
      </c>
      <c r="E722" s="2">
        <v>45100.036886574097</v>
      </c>
      <c r="F722" t="s">
        <v>389</v>
      </c>
      <c r="G722" t="s">
        <v>379</v>
      </c>
      <c r="H722" t="s">
        <v>282</v>
      </c>
      <c r="I722" t="s">
        <v>57</v>
      </c>
      <c r="J722" t="s">
        <v>390</v>
      </c>
      <c r="K722" s="4">
        <v>8</v>
      </c>
      <c r="L722" s="4">
        <v>15</v>
      </c>
      <c r="N722" t="b">
        <v>0</v>
      </c>
      <c r="O722" t="s">
        <v>290</v>
      </c>
      <c r="P722" t="s">
        <v>291</v>
      </c>
      <c r="Q722" t="s">
        <v>292</v>
      </c>
      <c r="R722" s="4"/>
      <c r="T722" s="3">
        <v>28</v>
      </c>
      <c r="U722" s="3">
        <v>0</v>
      </c>
      <c r="V722" s="4">
        <v>1078.0219999999999</v>
      </c>
      <c r="W722" s="4">
        <v>1081.9929999999999</v>
      </c>
      <c r="X722" s="4">
        <v>1087.4269999999999</v>
      </c>
      <c r="Y722" s="4">
        <v>6.0268418967596897</v>
      </c>
      <c r="Z722" s="4" t="e">
        <v>#NUM!</v>
      </c>
      <c r="AA722" s="4">
        <v>0.27267509397489198</v>
      </c>
      <c r="AB722" s="4">
        <v>-165.80037067577101</v>
      </c>
      <c r="AC722" s="3">
        <v>1</v>
      </c>
      <c r="AD722" s="3">
        <v>1</v>
      </c>
      <c r="AE722" t="b">
        <v>1</v>
      </c>
      <c r="AF722" t="b">
        <v>0</v>
      </c>
      <c r="AG722" t="b">
        <v>0</v>
      </c>
      <c r="AH722" s="4">
        <v>0.22437193117433901</v>
      </c>
      <c r="AI722" s="4">
        <v>215.28166445659599</v>
      </c>
      <c r="AJ722" s="4">
        <v>3.32792201705159</v>
      </c>
      <c r="AK722" s="4">
        <v>12.184704328834</v>
      </c>
      <c r="AM722" s="4"/>
      <c r="AN722" s="4"/>
      <c r="AO722" s="4"/>
      <c r="AP722" t="b">
        <v>0</v>
      </c>
      <c r="AQ722" t="b">
        <v>0</v>
      </c>
      <c r="AR722" s="4">
        <v>3.1575086303852302</v>
      </c>
      <c r="AS722" s="4">
        <v>39.9922186412945</v>
      </c>
      <c r="AT722" s="4">
        <v>-312.45480113048802</v>
      </c>
      <c r="AU722" t="b">
        <v>1</v>
      </c>
      <c r="AV722" s="4">
        <v>-169.35535463095999</v>
      </c>
      <c r="AW722" s="4">
        <v>5.4973352363675199</v>
      </c>
      <c r="AX722" s="4"/>
      <c r="AY722" s="4">
        <v>-164.438926328717</v>
      </c>
    </row>
    <row r="723" spans="1:51" x14ac:dyDescent="0.2">
      <c r="A723" t="s">
        <v>500</v>
      </c>
      <c r="B723" t="s">
        <v>52</v>
      </c>
      <c r="C723" t="s">
        <v>53</v>
      </c>
      <c r="D723" s="3">
        <v>13620</v>
      </c>
      <c r="E723" s="2">
        <v>45100.036886574097</v>
      </c>
      <c r="F723" t="s">
        <v>389</v>
      </c>
      <c r="G723" t="s">
        <v>379</v>
      </c>
      <c r="H723" t="s">
        <v>282</v>
      </c>
      <c r="I723" t="s">
        <v>57</v>
      </c>
      <c r="J723" t="s">
        <v>390</v>
      </c>
      <c r="K723" s="4">
        <v>8</v>
      </c>
      <c r="L723" s="4">
        <v>15</v>
      </c>
      <c r="N723" t="b">
        <v>0</v>
      </c>
      <c r="O723" t="s">
        <v>293</v>
      </c>
      <c r="P723" t="s">
        <v>427</v>
      </c>
      <c r="Q723" t="s">
        <v>285</v>
      </c>
      <c r="R723" s="4"/>
      <c r="T723" s="3">
        <v>39</v>
      </c>
      <c r="U723" s="3">
        <v>0</v>
      </c>
      <c r="V723" s="4">
        <v>1263.1959999999999</v>
      </c>
      <c r="W723" s="4">
        <v>1269.884</v>
      </c>
      <c r="X723" s="4">
        <v>1277.1990000000001</v>
      </c>
      <c r="Y723" s="4">
        <v>25.902999629508901</v>
      </c>
      <c r="Z723" s="4" t="e">
        <v>#NUM!</v>
      </c>
      <c r="AA723" s="4">
        <v>0.26154784386215602</v>
      </c>
      <c r="AB723" s="4">
        <v>-199.84215932661601</v>
      </c>
      <c r="AC723" s="3">
        <v>1</v>
      </c>
      <c r="AD723" s="3">
        <v>1</v>
      </c>
      <c r="AE723" t="b">
        <v>1</v>
      </c>
      <c r="AF723" t="b">
        <v>0</v>
      </c>
      <c r="AG723" t="b">
        <v>0</v>
      </c>
      <c r="AH723" s="4">
        <v>0.224411927295322</v>
      </c>
      <c r="AI723" s="4">
        <v>165.48102863518599</v>
      </c>
      <c r="AJ723" s="4">
        <v>3.32792201705159</v>
      </c>
      <c r="AK723" s="4">
        <v>12.184704328834</v>
      </c>
      <c r="AM723" s="4"/>
      <c r="AN723" s="4"/>
      <c r="AO723" s="4"/>
      <c r="AP723" t="b">
        <v>0</v>
      </c>
      <c r="AQ723" t="b">
        <v>0</v>
      </c>
      <c r="AR723" s="4">
        <v>3.1575086303852302</v>
      </c>
      <c r="AS723" s="4">
        <v>39.9922186412945</v>
      </c>
      <c r="AT723" s="4">
        <v>-312.45480113048802</v>
      </c>
      <c r="AU723" t="b">
        <v>1</v>
      </c>
      <c r="AV723" s="4">
        <v>-198.104121192099</v>
      </c>
      <c r="AW723" s="4">
        <v>5.81509448844169</v>
      </c>
      <c r="AX723" s="4"/>
      <c r="AY723" s="4">
        <v>-198.679114388377</v>
      </c>
    </row>
    <row r="724" spans="1:51" x14ac:dyDescent="0.2">
      <c r="A724" t="s">
        <v>500</v>
      </c>
      <c r="B724" t="s">
        <v>52</v>
      </c>
      <c r="C724" t="s">
        <v>53</v>
      </c>
      <c r="D724" s="3">
        <v>13620</v>
      </c>
      <c r="E724" s="2">
        <v>45100.036886574097</v>
      </c>
      <c r="F724" t="s">
        <v>389</v>
      </c>
      <c r="G724" t="s">
        <v>379</v>
      </c>
      <c r="H724" t="s">
        <v>282</v>
      </c>
      <c r="I724" t="s">
        <v>57</v>
      </c>
      <c r="J724" t="s">
        <v>390</v>
      </c>
      <c r="K724" s="4">
        <v>8</v>
      </c>
      <c r="L724" s="4">
        <v>15</v>
      </c>
      <c r="N724" t="b">
        <v>0</v>
      </c>
      <c r="O724" t="s">
        <v>295</v>
      </c>
      <c r="P724" t="s">
        <v>296</v>
      </c>
      <c r="Q724" t="s">
        <v>297</v>
      </c>
      <c r="R724" s="4"/>
      <c r="T724" s="3">
        <v>40</v>
      </c>
      <c r="U724" s="3">
        <v>0</v>
      </c>
      <c r="V724" s="4">
        <v>1285.768</v>
      </c>
      <c r="W724" s="4">
        <v>1291.6199999999999</v>
      </c>
      <c r="X724" s="4">
        <v>1299.3530000000001</v>
      </c>
      <c r="Y724" s="4">
        <v>10.7681844097315</v>
      </c>
      <c r="Z724" s="4" t="e">
        <v>#NUM!</v>
      </c>
      <c r="AA724" s="4">
        <v>0.24708272066046699</v>
      </c>
      <c r="AB724" s="4">
        <v>-244.09556082755699</v>
      </c>
      <c r="AC724" s="3">
        <v>1</v>
      </c>
      <c r="AD724" s="3">
        <v>1</v>
      </c>
      <c r="AE724" t="b">
        <v>1</v>
      </c>
      <c r="AF724" t="b">
        <v>0</v>
      </c>
      <c r="AG724" t="b">
        <v>0</v>
      </c>
      <c r="AH724" s="4">
        <v>0.224416554210318</v>
      </c>
      <c r="AI724" s="4">
        <v>101.000420980115</v>
      </c>
      <c r="AJ724" s="4">
        <v>3.32792201705159</v>
      </c>
      <c r="AK724" s="4">
        <v>12.184704328834</v>
      </c>
      <c r="AM724" s="4"/>
      <c r="AN724" s="4"/>
      <c r="AO724" s="4"/>
      <c r="AP724" t="b">
        <v>0</v>
      </c>
      <c r="AQ724" t="b">
        <v>0</v>
      </c>
      <c r="AR724" s="4">
        <v>3.1575086303852302</v>
      </c>
      <c r="AS724" s="4">
        <v>39.9922186412945</v>
      </c>
      <c r="AT724" s="4">
        <v>-312.45480113048802</v>
      </c>
      <c r="AU724" t="b">
        <v>1</v>
      </c>
      <c r="AV724" s="4">
        <v>-247.14060700604301</v>
      </c>
      <c r="AW724" s="4">
        <v>7.1036117742567004</v>
      </c>
      <c r="AX724" s="4"/>
      <c r="AY724" s="4">
        <v>-243.01244660181001</v>
      </c>
    </row>
    <row r="725" spans="1:51" x14ac:dyDescent="0.2">
      <c r="A725" t="s">
        <v>500</v>
      </c>
      <c r="B725" t="s">
        <v>52</v>
      </c>
      <c r="C725" t="s">
        <v>53</v>
      </c>
      <c r="D725" s="3">
        <v>13620</v>
      </c>
      <c r="E725" s="2">
        <v>45100.036886574097</v>
      </c>
      <c r="F725" t="s">
        <v>389</v>
      </c>
      <c r="G725" t="s">
        <v>379</v>
      </c>
      <c r="H725" t="s">
        <v>282</v>
      </c>
      <c r="I725" t="s">
        <v>57</v>
      </c>
      <c r="J725" t="s">
        <v>390</v>
      </c>
      <c r="K725" s="4">
        <v>8</v>
      </c>
      <c r="L725" s="4">
        <v>15</v>
      </c>
      <c r="N725" t="b">
        <v>0</v>
      </c>
      <c r="O725" t="s">
        <v>392</v>
      </c>
      <c r="P725" t="s">
        <v>502</v>
      </c>
      <c r="Q725" t="s">
        <v>297</v>
      </c>
      <c r="R725" s="4"/>
      <c r="T725" s="3">
        <v>52</v>
      </c>
      <c r="U725" s="3">
        <v>0</v>
      </c>
      <c r="V725" s="4">
        <v>1316.07299804688</v>
      </c>
      <c r="W725" s="4">
        <v>1322.76098632812</v>
      </c>
      <c r="X725" s="4">
        <v>1325.89599609375</v>
      </c>
      <c r="Y725" s="4">
        <v>15.9325750838098</v>
      </c>
      <c r="Z725" s="4" t="e">
        <v>#NUM!</v>
      </c>
      <c r="AA725" s="4">
        <v>0.25514210996355102</v>
      </c>
      <c r="AB725" s="4">
        <v>-219.199671667427</v>
      </c>
      <c r="AC725" s="3">
        <v>1</v>
      </c>
      <c r="AD725" s="3">
        <v>1</v>
      </c>
      <c r="AE725" t="b">
        <v>1</v>
      </c>
      <c r="AF725" t="b">
        <v>0</v>
      </c>
      <c r="AG725" t="b">
        <v>0</v>
      </c>
      <c r="AH725" s="4">
        <v>0.224423183152932</v>
      </c>
      <c r="AI725" s="4">
        <v>136.87947198256001</v>
      </c>
      <c r="AJ725" s="4">
        <v>3.32792201705159</v>
      </c>
      <c r="AK725" s="4">
        <v>12.184704328834</v>
      </c>
      <c r="AM725" s="4"/>
      <c r="AN725" s="4"/>
      <c r="AO725" s="4"/>
      <c r="AP725" t="b">
        <v>0</v>
      </c>
      <c r="AQ725" t="b">
        <v>0</v>
      </c>
      <c r="AR725" s="4">
        <v>3.1575086303852302</v>
      </c>
      <c r="AS725" s="4">
        <v>39.9922186412945</v>
      </c>
      <c r="AT725" s="4">
        <v>-312.45480113048802</v>
      </c>
      <c r="AU725" t="b">
        <v>1</v>
      </c>
      <c r="AV725" s="4">
        <v>-219.64108533955201</v>
      </c>
      <c r="AW725" s="4">
        <v>6.3717161770050499</v>
      </c>
      <c r="AX725" s="4"/>
      <c r="AY725" s="4">
        <v>-218.343977345084</v>
      </c>
    </row>
    <row r="726" spans="1:51" x14ac:dyDescent="0.2">
      <c r="A726" t="s">
        <v>500</v>
      </c>
      <c r="B726" t="s">
        <v>52</v>
      </c>
      <c r="C726" t="s">
        <v>53</v>
      </c>
      <c r="D726" s="3">
        <v>13620</v>
      </c>
      <c r="E726" s="2">
        <v>45100.036886574097</v>
      </c>
      <c r="F726" t="s">
        <v>389</v>
      </c>
      <c r="G726" t="s">
        <v>379</v>
      </c>
      <c r="H726" t="s">
        <v>282</v>
      </c>
      <c r="I726" t="s">
        <v>57</v>
      </c>
      <c r="J726" t="s">
        <v>390</v>
      </c>
      <c r="K726" s="4">
        <v>8</v>
      </c>
      <c r="L726" s="4">
        <v>15</v>
      </c>
      <c r="N726" t="b">
        <v>0</v>
      </c>
      <c r="O726" t="s">
        <v>394</v>
      </c>
      <c r="P726" t="s">
        <v>405</v>
      </c>
      <c r="Q726" t="s">
        <v>297</v>
      </c>
      <c r="R726" s="4"/>
      <c r="T726" s="3">
        <v>43</v>
      </c>
      <c r="U726" s="3">
        <v>0</v>
      </c>
      <c r="V726" s="4">
        <v>1347.8409999999999</v>
      </c>
      <c r="W726" s="4">
        <v>1351.8119999999999</v>
      </c>
      <c r="X726" s="4">
        <v>1359.127</v>
      </c>
      <c r="Y726" s="4">
        <v>6.1232843461749198</v>
      </c>
      <c r="Z726" s="4" t="e">
        <v>#NUM!</v>
      </c>
      <c r="AA726" s="4">
        <v>0.253391468297332</v>
      </c>
      <c r="AB726" s="4">
        <v>-224.79510010906799</v>
      </c>
      <c r="AC726" s="3">
        <v>1</v>
      </c>
      <c r="AD726" s="3">
        <v>1</v>
      </c>
      <c r="AE726" t="b">
        <v>1</v>
      </c>
      <c r="AF726" t="b">
        <v>0</v>
      </c>
      <c r="AG726" t="b">
        <v>0</v>
      </c>
      <c r="AH726" s="4">
        <v>0.22442936720569401</v>
      </c>
      <c r="AI726" s="4">
        <v>129.04773315648001</v>
      </c>
      <c r="AJ726" s="4">
        <v>3.32792201705159</v>
      </c>
      <c r="AK726" s="4">
        <v>12.184704328834</v>
      </c>
      <c r="AM726" s="4"/>
      <c r="AN726" s="4"/>
      <c r="AO726" s="4"/>
      <c r="AP726" t="b">
        <v>0</v>
      </c>
      <c r="AQ726" t="b">
        <v>0</v>
      </c>
      <c r="AR726" s="4">
        <v>3.1575086303852302</v>
      </c>
      <c r="AS726" s="4">
        <v>39.9922186412945</v>
      </c>
      <c r="AT726" s="4">
        <v>-312.45480113048802</v>
      </c>
      <c r="AU726" t="b">
        <v>1</v>
      </c>
      <c r="AV726" s="4">
        <v>-232.086425572694</v>
      </c>
      <c r="AW726" s="4">
        <v>6.9684956069710502</v>
      </c>
      <c r="AX726" s="4"/>
      <c r="AY726" s="4">
        <v>-223.72865177375601</v>
      </c>
    </row>
    <row r="727" spans="1:51" x14ac:dyDescent="0.2">
      <c r="A727" t="s">
        <v>503</v>
      </c>
      <c r="B727" t="s">
        <v>52</v>
      </c>
      <c r="C727" t="s">
        <v>53</v>
      </c>
      <c r="D727" s="3">
        <v>13621</v>
      </c>
      <c r="E727" s="2">
        <v>45100.062893518501</v>
      </c>
      <c r="F727" t="s">
        <v>397</v>
      </c>
      <c r="G727" t="s">
        <v>379</v>
      </c>
      <c r="H727" t="s">
        <v>282</v>
      </c>
      <c r="I727" t="s">
        <v>57</v>
      </c>
      <c r="J727" t="s">
        <v>398</v>
      </c>
      <c r="K727" s="4">
        <v>8</v>
      </c>
      <c r="L727" s="4">
        <v>15</v>
      </c>
      <c r="N727" t="b">
        <v>0</v>
      </c>
      <c r="O727" t="s">
        <v>59</v>
      </c>
      <c r="P727" t="s">
        <v>319</v>
      </c>
      <c r="Q727" t="s">
        <v>285</v>
      </c>
      <c r="R727" s="4"/>
      <c r="T727" s="3">
        <v>12</v>
      </c>
      <c r="U727" s="3">
        <v>0</v>
      </c>
      <c r="V727" s="4">
        <v>713.31700000000001</v>
      </c>
      <c r="W727" s="4">
        <v>715.40700000000004</v>
      </c>
      <c r="X727" s="4">
        <v>720.005</v>
      </c>
      <c r="Y727" s="4">
        <v>0.56700027721583801</v>
      </c>
      <c r="Z727" s="4" t="e">
        <v>#NUM!</v>
      </c>
      <c r="AA727" s="4">
        <v>0.27207013762781002</v>
      </c>
      <c r="AB727" s="4">
        <v>-167.33520329094699</v>
      </c>
      <c r="AC727" s="3">
        <v>1</v>
      </c>
      <c r="AD727" s="3">
        <v>1</v>
      </c>
      <c r="AE727" t="b">
        <v>1</v>
      </c>
      <c r="AF727" t="b">
        <v>0</v>
      </c>
      <c r="AG727" t="b">
        <v>0</v>
      </c>
      <c r="AH727" s="4">
        <v>0.22426587679431301</v>
      </c>
      <c r="AI727" s="4">
        <v>213.15886980586501</v>
      </c>
      <c r="AJ727" s="4">
        <v>4.0328281456838297</v>
      </c>
      <c r="AK727" s="4">
        <v>4.0328281456838297</v>
      </c>
      <c r="AL727" t="b">
        <v>0</v>
      </c>
      <c r="AM727" s="4"/>
      <c r="AN727" s="4"/>
      <c r="AO727" s="4"/>
      <c r="AP727" t="b">
        <v>0</v>
      </c>
      <c r="AQ727" t="b">
        <v>0</v>
      </c>
      <c r="AR727" s="4">
        <v>3.1575086303852302</v>
      </c>
      <c r="AS727" s="4">
        <v>39.9922186412945</v>
      </c>
      <c r="AT727" s="4">
        <v>-312.45480113048802</v>
      </c>
      <c r="AU727" t="b">
        <v>0</v>
      </c>
      <c r="AV727" s="4">
        <v>-350.66943207336402</v>
      </c>
      <c r="AW727" s="4">
        <v>30.465192843851302</v>
      </c>
      <c r="AX727" s="4"/>
      <c r="AY727" s="4">
        <v>-165.898443599014</v>
      </c>
    </row>
    <row r="728" spans="1:51" x14ac:dyDescent="0.2">
      <c r="A728" t="s">
        <v>503</v>
      </c>
      <c r="B728" t="s">
        <v>52</v>
      </c>
      <c r="C728" t="s">
        <v>53</v>
      </c>
      <c r="D728" s="3">
        <v>13621</v>
      </c>
      <c r="E728" s="2">
        <v>45100.062893518501</v>
      </c>
      <c r="F728" t="s">
        <v>397</v>
      </c>
      <c r="G728" t="s">
        <v>379</v>
      </c>
      <c r="H728" t="s">
        <v>282</v>
      </c>
      <c r="I728" t="s">
        <v>57</v>
      </c>
      <c r="J728" t="s">
        <v>398</v>
      </c>
      <c r="K728" s="4">
        <v>8</v>
      </c>
      <c r="L728" s="4">
        <v>15</v>
      </c>
      <c r="N728" t="b">
        <v>0</v>
      </c>
      <c r="O728" t="s">
        <v>64</v>
      </c>
      <c r="P728" t="s">
        <v>302</v>
      </c>
      <c r="Q728" t="s">
        <v>285</v>
      </c>
      <c r="R728" s="4"/>
      <c r="T728" s="3">
        <v>13</v>
      </c>
      <c r="U728" s="3">
        <v>0</v>
      </c>
      <c r="V728" s="4">
        <v>793.99099999999999</v>
      </c>
      <c r="W728" s="4">
        <v>797.96199999999999</v>
      </c>
      <c r="X728" s="4">
        <v>805.69500000000005</v>
      </c>
      <c r="Y728" s="4">
        <v>5.0221611802932804</v>
      </c>
      <c r="Z728" s="4" t="e">
        <v>#NUM!</v>
      </c>
      <c r="AA728" s="4">
        <v>0.247002489697844</v>
      </c>
      <c r="AB728" s="4">
        <v>-244.05419990546301</v>
      </c>
      <c r="AC728" s="3">
        <v>1</v>
      </c>
      <c r="AD728" s="3">
        <v>1</v>
      </c>
      <c r="AE728" t="b">
        <v>1</v>
      </c>
      <c r="AF728" t="b">
        <v>0</v>
      </c>
      <c r="AG728" t="b">
        <v>0</v>
      </c>
      <c r="AH728" s="4">
        <v>0.224299800808479</v>
      </c>
      <c r="AI728" s="4">
        <v>101.215822785105</v>
      </c>
      <c r="AJ728" s="4">
        <v>4.0328281456838297</v>
      </c>
      <c r="AK728" s="4">
        <v>4.0328281456838297</v>
      </c>
      <c r="AL728" t="b">
        <v>0</v>
      </c>
      <c r="AM728" s="4"/>
      <c r="AN728" s="4"/>
      <c r="AO728" s="4"/>
      <c r="AP728" t="b">
        <v>0</v>
      </c>
      <c r="AQ728" t="b">
        <v>0</v>
      </c>
      <c r="AR728" s="4">
        <v>3.1575086303852302</v>
      </c>
      <c r="AS728" s="4">
        <v>39.9922186412945</v>
      </c>
      <c r="AT728" s="4">
        <v>-312.45480113048802</v>
      </c>
      <c r="AU728" t="b">
        <v>1</v>
      </c>
      <c r="AV728" s="4">
        <v>-255.215032008067</v>
      </c>
      <c r="AW728" s="4">
        <v>7.6546163351951897</v>
      </c>
      <c r="AX728" s="4"/>
      <c r="AY728" s="4">
        <v>-242.864348124961</v>
      </c>
    </row>
    <row r="729" spans="1:51" x14ac:dyDescent="0.2">
      <c r="A729" t="s">
        <v>503</v>
      </c>
      <c r="B729" t="s">
        <v>52</v>
      </c>
      <c r="C729" t="s">
        <v>53</v>
      </c>
      <c r="D729" s="3">
        <v>13621</v>
      </c>
      <c r="E729" s="2">
        <v>45100.062893518501</v>
      </c>
      <c r="F729" t="s">
        <v>397</v>
      </c>
      <c r="G729" t="s">
        <v>379</v>
      </c>
      <c r="H729" t="s">
        <v>282</v>
      </c>
      <c r="I729" t="s">
        <v>57</v>
      </c>
      <c r="J729" t="s">
        <v>398</v>
      </c>
      <c r="K729" s="4">
        <v>8</v>
      </c>
      <c r="L729" s="4">
        <v>15</v>
      </c>
      <c r="N729" t="b">
        <v>0</v>
      </c>
      <c r="O729" t="s">
        <v>287</v>
      </c>
      <c r="P729" t="s">
        <v>376</v>
      </c>
      <c r="Q729" t="s">
        <v>289</v>
      </c>
      <c r="R729" s="4"/>
      <c r="T729" s="3">
        <v>14</v>
      </c>
      <c r="U729" s="3">
        <v>0</v>
      </c>
      <c r="V729" s="4">
        <v>918.55499999999995</v>
      </c>
      <c r="W729" s="4">
        <v>925.03399999999999</v>
      </c>
      <c r="X729" s="4">
        <v>933.18499999999995</v>
      </c>
      <c r="Y729" s="4">
        <v>5.1942962175872802</v>
      </c>
      <c r="Z729" s="4" t="e">
        <v>#NUM!</v>
      </c>
      <c r="AA729" s="4">
        <v>0.26674599969949497</v>
      </c>
      <c r="AB729" s="4">
        <v>-183.62961275603899</v>
      </c>
      <c r="AC729" s="3">
        <v>1</v>
      </c>
      <c r="AD729" s="3">
        <v>1</v>
      </c>
      <c r="AE729" t="b">
        <v>1</v>
      </c>
      <c r="AF729" t="b">
        <v>0</v>
      </c>
      <c r="AG729" t="b">
        <v>0</v>
      </c>
      <c r="AH729" s="4">
        <v>0.22435201802522101</v>
      </c>
      <c r="AI729" s="4">
        <v>188.96189143931699</v>
      </c>
      <c r="AJ729" s="4">
        <v>4.0328281456838297</v>
      </c>
      <c r="AK729" s="4">
        <v>4.0328281456838297</v>
      </c>
      <c r="AL729" t="b">
        <v>0</v>
      </c>
      <c r="AM729" s="4"/>
      <c r="AN729" s="4"/>
      <c r="AO729" s="4"/>
      <c r="AP729" t="b">
        <v>0</v>
      </c>
      <c r="AQ729" t="b">
        <v>0</v>
      </c>
      <c r="AR729" s="4">
        <v>3.1575086303852302</v>
      </c>
      <c r="AS729" s="4">
        <v>39.9922186412945</v>
      </c>
      <c r="AT729" s="4">
        <v>-312.45480113048802</v>
      </c>
      <c r="AU729" t="b">
        <v>1</v>
      </c>
      <c r="AV729" s="4">
        <v>-190.069221834259</v>
      </c>
      <c r="AW729" s="4">
        <v>6.0599648940853799</v>
      </c>
      <c r="AX729" s="4"/>
      <c r="AY729" s="4">
        <v>-182.53495990208299</v>
      </c>
    </row>
    <row r="730" spans="1:51" x14ac:dyDescent="0.2">
      <c r="A730" t="s">
        <v>503</v>
      </c>
      <c r="B730" t="s">
        <v>52</v>
      </c>
      <c r="C730" t="s">
        <v>53</v>
      </c>
      <c r="D730" s="3">
        <v>13621</v>
      </c>
      <c r="E730" s="2">
        <v>45100.062893518501</v>
      </c>
      <c r="F730" t="s">
        <v>397</v>
      </c>
      <c r="G730" t="s">
        <v>379</v>
      </c>
      <c r="H730" t="s">
        <v>282</v>
      </c>
      <c r="I730" t="s">
        <v>57</v>
      </c>
      <c r="J730" t="s">
        <v>398</v>
      </c>
      <c r="K730" s="4">
        <v>8</v>
      </c>
      <c r="L730" s="4">
        <v>15</v>
      </c>
      <c r="N730" t="b">
        <v>0</v>
      </c>
      <c r="O730" t="s">
        <v>290</v>
      </c>
      <c r="P730" t="s">
        <v>303</v>
      </c>
      <c r="Q730" t="s">
        <v>292</v>
      </c>
      <c r="R730" s="4"/>
      <c r="T730" s="3">
        <v>15</v>
      </c>
      <c r="U730" s="3">
        <v>0</v>
      </c>
      <c r="V730" s="4">
        <v>1076.768</v>
      </c>
      <c r="W730" s="4">
        <v>1080.739</v>
      </c>
      <c r="X730" s="4">
        <v>1087.2180000000001</v>
      </c>
      <c r="Y730" s="4">
        <v>2.6037424253160899</v>
      </c>
      <c r="Z730" s="4" t="e">
        <v>#NUM!</v>
      </c>
      <c r="AA730" s="4">
        <v>0.27675465245608499</v>
      </c>
      <c r="AB730" s="4">
        <v>-152.99834654813699</v>
      </c>
      <c r="AC730" s="3">
        <v>1</v>
      </c>
      <c r="AD730" s="3">
        <v>1</v>
      </c>
      <c r="AE730" t="b">
        <v>1</v>
      </c>
      <c r="AF730" t="b">
        <v>0</v>
      </c>
      <c r="AG730" t="b">
        <v>0</v>
      </c>
      <c r="AH730" s="4">
        <v>0.22441600129244599</v>
      </c>
      <c r="AI730" s="4">
        <v>233.22156558450601</v>
      </c>
      <c r="AJ730" s="4">
        <v>4.0328281456838297</v>
      </c>
      <c r="AK730" s="4">
        <v>4.0328281456838297</v>
      </c>
      <c r="AL730" t="b">
        <v>0</v>
      </c>
      <c r="AM730" s="4"/>
      <c r="AN730" s="4"/>
      <c r="AO730" s="4"/>
      <c r="AP730" t="b">
        <v>0</v>
      </c>
      <c r="AQ730" t="b">
        <v>0</v>
      </c>
      <c r="AR730" s="4">
        <v>3.1575086303852302</v>
      </c>
      <c r="AS730" s="4">
        <v>39.9922186412945</v>
      </c>
      <c r="AT730" s="4">
        <v>-312.45480113048802</v>
      </c>
      <c r="AU730" t="b">
        <v>0</v>
      </c>
      <c r="AV730" s="4">
        <v>-166.903279518137</v>
      </c>
      <c r="AW730" s="4">
        <v>6.1897502857633597</v>
      </c>
      <c r="AX730" s="4"/>
      <c r="AY730" s="4">
        <v>-152.104433440029</v>
      </c>
    </row>
    <row r="731" spans="1:51" x14ac:dyDescent="0.2">
      <c r="A731" t="s">
        <v>503</v>
      </c>
      <c r="B731" t="s">
        <v>52</v>
      </c>
      <c r="C731" t="s">
        <v>53</v>
      </c>
      <c r="D731" s="3">
        <v>13621</v>
      </c>
      <c r="E731" s="2">
        <v>45100.062893518501</v>
      </c>
      <c r="F731" t="s">
        <v>397</v>
      </c>
      <c r="G731" t="s">
        <v>379</v>
      </c>
      <c r="H731" t="s">
        <v>282</v>
      </c>
      <c r="I731" t="s">
        <v>57</v>
      </c>
      <c r="J731" t="s">
        <v>398</v>
      </c>
      <c r="K731" s="4">
        <v>8</v>
      </c>
      <c r="L731" s="4">
        <v>15</v>
      </c>
      <c r="N731" t="b">
        <v>0</v>
      </c>
      <c r="O731" t="s">
        <v>293</v>
      </c>
      <c r="P731" t="s">
        <v>321</v>
      </c>
      <c r="Q731" t="s">
        <v>285</v>
      </c>
      <c r="R731" s="4"/>
      <c r="T731" s="3">
        <v>16</v>
      </c>
      <c r="U731" s="3">
        <v>0</v>
      </c>
      <c r="V731" s="4">
        <v>1261.7329999999999</v>
      </c>
      <c r="W731" s="4">
        <v>1266.1220000000001</v>
      </c>
      <c r="X731" s="4">
        <v>1272.183</v>
      </c>
      <c r="Y731" s="4">
        <v>4.4800240095777104</v>
      </c>
      <c r="Z731" s="4" t="e">
        <v>#NUM!</v>
      </c>
      <c r="AA731" s="4">
        <v>0.26645688217183</v>
      </c>
      <c r="AB731" s="4">
        <v>-184.514450722812</v>
      </c>
      <c r="AC731" s="3">
        <v>1</v>
      </c>
      <c r="AD731" s="3">
        <v>1</v>
      </c>
      <c r="AE731" t="b">
        <v>1</v>
      </c>
      <c r="AF731" t="b">
        <v>0</v>
      </c>
      <c r="AG731" t="b">
        <v>0</v>
      </c>
      <c r="AH731" s="4">
        <v>0.22449218002805499</v>
      </c>
      <c r="AI731" s="4">
        <v>186.93168794801699</v>
      </c>
      <c r="AJ731" s="4">
        <v>4.0328281456838297</v>
      </c>
      <c r="AK731" s="4">
        <v>4.0328281456838297</v>
      </c>
      <c r="AL731" t="b">
        <v>0</v>
      </c>
      <c r="AM731" s="4"/>
      <c r="AN731" s="4"/>
      <c r="AO731" s="4"/>
      <c r="AP731" t="b">
        <v>0</v>
      </c>
      <c r="AQ731" t="b">
        <v>0</v>
      </c>
      <c r="AR731" s="4">
        <v>3.1575086303852302</v>
      </c>
      <c r="AS731" s="4">
        <v>39.9922186412945</v>
      </c>
      <c r="AT731" s="4">
        <v>-312.45480113048802</v>
      </c>
      <c r="AU731" t="b">
        <v>1</v>
      </c>
      <c r="AV731" s="4">
        <v>-193.35929595239</v>
      </c>
      <c r="AW731" s="4">
        <v>6.2371267635719798</v>
      </c>
      <c r="AX731" s="4"/>
      <c r="AY731" s="4">
        <v>-183.93081656525399</v>
      </c>
    </row>
    <row r="732" spans="1:51" x14ac:dyDescent="0.2">
      <c r="A732" t="s">
        <v>503</v>
      </c>
      <c r="B732" t="s">
        <v>52</v>
      </c>
      <c r="C732" t="s">
        <v>53</v>
      </c>
      <c r="D732" s="3">
        <v>13621</v>
      </c>
      <c r="E732" s="2">
        <v>45100.062893518501</v>
      </c>
      <c r="F732" t="s">
        <v>397</v>
      </c>
      <c r="G732" t="s">
        <v>379</v>
      </c>
      <c r="H732" t="s">
        <v>282</v>
      </c>
      <c r="I732" t="s">
        <v>57</v>
      </c>
      <c r="J732" t="s">
        <v>398</v>
      </c>
      <c r="K732" s="4">
        <v>8</v>
      </c>
      <c r="L732" s="4">
        <v>15</v>
      </c>
      <c r="N732" t="b">
        <v>0</v>
      </c>
      <c r="O732" t="s">
        <v>295</v>
      </c>
      <c r="P732" t="s">
        <v>504</v>
      </c>
      <c r="Q732" t="s">
        <v>297</v>
      </c>
      <c r="R732" s="4"/>
      <c r="T732" s="3">
        <v>17</v>
      </c>
      <c r="U732" s="3">
        <v>0</v>
      </c>
      <c r="V732" s="4">
        <v>1285.1410000000001</v>
      </c>
      <c r="W732" s="4">
        <v>1289.3209999999999</v>
      </c>
      <c r="X732" s="4">
        <v>1298.5170000000001</v>
      </c>
      <c r="Y732" s="4">
        <v>3.87504914698801</v>
      </c>
      <c r="Z732" s="4" t="e">
        <v>#NUM!</v>
      </c>
      <c r="AA732" s="4">
        <v>0.25158560019354198</v>
      </c>
      <c r="AB732" s="4">
        <v>-230.027688938588</v>
      </c>
      <c r="AC732" s="3">
        <v>1</v>
      </c>
      <c r="AD732" s="3">
        <v>1</v>
      </c>
      <c r="AE732" t="b">
        <v>1</v>
      </c>
      <c r="AF732" t="b">
        <v>0</v>
      </c>
      <c r="AG732" t="b">
        <v>0</v>
      </c>
      <c r="AH732" s="4">
        <v>0.224501713105454</v>
      </c>
      <c r="AI732" s="4">
        <v>120.640001866563</v>
      </c>
      <c r="AJ732" s="4">
        <v>4.0328281456838297</v>
      </c>
      <c r="AK732" s="4">
        <v>4.0328281456838297</v>
      </c>
      <c r="AL732" t="b">
        <v>0</v>
      </c>
      <c r="AM732" s="4"/>
      <c r="AN732" s="4"/>
      <c r="AO732" s="4"/>
      <c r="AP732" t="b">
        <v>0</v>
      </c>
      <c r="AQ732" t="b">
        <v>0</v>
      </c>
      <c r="AR732" s="4">
        <v>3.1575086303852302</v>
      </c>
      <c r="AS732" s="4">
        <v>39.9922186412945</v>
      </c>
      <c r="AT732" s="4">
        <v>-312.45480113048802</v>
      </c>
      <c r="AU732" t="b">
        <v>1</v>
      </c>
      <c r="AV732" s="4">
        <v>-245.409509625629</v>
      </c>
      <c r="AW732" s="4">
        <v>7.6328109623920204</v>
      </c>
      <c r="AX732" s="4"/>
      <c r="AY732" s="4">
        <v>-229.50934705552299</v>
      </c>
    </row>
    <row r="733" spans="1:51" x14ac:dyDescent="0.2">
      <c r="A733" t="s">
        <v>503</v>
      </c>
      <c r="B733" t="s">
        <v>52</v>
      </c>
      <c r="C733" t="s">
        <v>53</v>
      </c>
      <c r="D733" s="3">
        <v>13621</v>
      </c>
      <c r="E733" s="2">
        <v>45100.062893518501</v>
      </c>
      <c r="F733" t="s">
        <v>397</v>
      </c>
      <c r="G733" t="s">
        <v>379</v>
      </c>
      <c r="H733" t="s">
        <v>282</v>
      </c>
      <c r="I733" t="s">
        <v>57</v>
      </c>
      <c r="J733" t="s">
        <v>398</v>
      </c>
      <c r="K733" s="4">
        <v>8</v>
      </c>
      <c r="L733" s="4">
        <v>15</v>
      </c>
      <c r="N733" t="b">
        <v>0</v>
      </c>
      <c r="O733" t="s">
        <v>392</v>
      </c>
      <c r="P733" t="s">
        <v>421</v>
      </c>
      <c r="Q733" t="s">
        <v>297</v>
      </c>
      <c r="R733" s="4"/>
      <c r="T733" s="3">
        <v>18</v>
      </c>
      <c r="U733" s="3">
        <v>0</v>
      </c>
      <c r="V733" s="4">
        <v>1315.655</v>
      </c>
      <c r="W733" s="4">
        <v>1319.626</v>
      </c>
      <c r="X733" s="4">
        <v>1330.912</v>
      </c>
      <c r="Y733" s="4">
        <v>7.0785595404700503</v>
      </c>
      <c r="Z733" s="4" t="e">
        <v>#NUM!</v>
      </c>
      <c r="AA733" s="4">
        <v>0.24957075125300399</v>
      </c>
      <c r="AB733" s="4">
        <v>-236.19409072784899</v>
      </c>
      <c r="AC733" s="3">
        <v>1</v>
      </c>
      <c r="AD733" s="3">
        <v>1</v>
      </c>
      <c r="AE733" t="b">
        <v>1</v>
      </c>
      <c r="AF733" t="b">
        <v>0</v>
      </c>
      <c r="AG733" t="b">
        <v>0</v>
      </c>
      <c r="AH733" s="4">
        <v>0.22451416622457801</v>
      </c>
      <c r="AI733" s="4">
        <v>111.603581412152</v>
      </c>
      <c r="AJ733" s="4">
        <v>4.0328281456838297</v>
      </c>
      <c r="AK733" s="4">
        <v>4.0328281456838297</v>
      </c>
      <c r="AL733" t="b">
        <v>0</v>
      </c>
      <c r="AM733" s="4"/>
      <c r="AN733" s="4"/>
      <c r="AO733" s="4"/>
      <c r="AP733" t="b">
        <v>0</v>
      </c>
      <c r="AQ733" t="b">
        <v>0</v>
      </c>
      <c r="AR733" s="4">
        <v>3.1575086303852302</v>
      </c>
      <c r="AS733" s="4">
        <v>39.9922186412945</v>
      </c>
      <c r="AT733" s="4">
        <v>-312.45480113048802</v>
      </c>
      <c r="AU733" t="b">
        <v>1</v>
      </c>
      <c r="AV733" s="4">
        <v>-243.14629180920099</v>
      </c>
      <c r="AW733" s="4">
        <v>7.1619724611242601</v>
      </c>
      <c r="AX733" s="4"/>
      <c r="AY733" s="4">
        <v>-235.72229455391999</v>
      </c>
    </row>
    <row r="734" spans="1:51" x14ac:dyDescent="0.2">
      <c r="A734" t="s">
        <v>503</v>
      </c>
      <c r="B734" t="s">
        <v>52</v>
      </c>
      <c r="C734" t="s">
        <v>53</v>
      </c>
      <c r="D734" s="3">
        <v>13621</v>
      </c>
      <c r="E734" s="2">
        <v>45100.062893518501</v>
      </c>
      <c r="F734" t="s">
        <v>397</v>
      </c>
      <c r="G734" t="s">
        <v>379</v>
      </c>
      <c r="H734" t="s">
        <v>282</v>
      </c>
      <c r="I734" t="s">
        <v>57</v>
      </c>
      <c r="J734" t="s">
        <v>398</v>
      </c>
      <c r="K734" s="4">
        <v>8</v>
      </c>
      <c r="L734" s="4">
        <v>15</v>
      </c>
      <c r="N734" t="b">
        <v>0</v>
      </c>
      <c r="O734" t="s">
        <v>394</v>
      </c>
      <c r="P734" t="s">
        <v>489</v>
      </c>
      <c r="Q734" t="s">
        <v>297</v>
      </c>
      <c r="R734" s="4"/>
      <c r="T734" s="3">
        <v>19</v>
      </c>
      <c r="U734" s="3">
        <v>0</v>
      </c>
      <c r="V734" s="4">
        <v>1345.124</v>
      </c>
      <c r="W734" s="4">
        <v>1348.886</v>
      </c>
      <c r="X734" s="4">
        <v>1356.828</v>
      </c>
      <c r="Y734" s="4">
        <v>3.4417923680223899</v>
      </c>
      <c r="Z734" s="4" t="e">
        <v>#NUM!</v>
      </c>
      <c r="AA734" s="4">
        <v>0.25698477086746402</v>
      </c>
      <c r="AB734" s="4">
        <v>-213.50364337152601</v>
      </c>
      <c r="AC734" s="3">
        <v>1</v>
      </c>
      <c r="AD734" s="3">
        <v>1</v>
      </c>
      <c r="AE734" t="b">
        <v>1</v>
      </c>
      <c r="AF734" t="b">
        <v>0</v>
      </c>
      <c r="AG734" t="b">
        <v>0</v>
      </c>
      <c r="AH734" s="4">
        <v>0.22452618992580201</v>
      </c>
      <c r="AI734" s="4">
        <v>144.564787530529</v>
      </c>
      <c r="AJ734" s="4">
        <v>4.0328281456838297</v>
      </c>
      <c r="AK734" s="4">
        <v>4.0328281456838297</v>
      </c>
      <c r="AL734" t="b">
        <v>0</v>
      </c>
      <c r="AM734" s="4"/>
      <c r="AN734" s="4"/>
      <c r="AO734" s="4"/>
      <c r="AP734" t="b">
        <v>0</v>
      </c>
      <c r="AQ734" t="b">
        <v>0</v>
      </c>
      <c r="AR734" s="4">
        <v>3.1575086303852302</v>
      </c>
      <c r="AS734" s="4">
        <v>39.9922186412945</v>
      </c>
      <c r="AT734" s="4">
        <v>-312.45480113048802</v>
      </c>
      <c r="AU734" t="b">
        <v>1</v>
      </c>
      <c r="AV734" s="4">
        <v>-229.74520235717</v>
      </c>
      <c r="AW734" s="4">
        <v>7.3687784785777897</v>
      </c>
      <c r="AX734" s="4"/>
      <c r="AY734" s="4">
        <v>-213.05997553828101</v>
      </c>
    </row>
    <row r="735" spans="1:51" x14ac:dyDescent="0.2">
      <c r="A735" t="s">
        <v>505</v>
      </c>
      <c r="B735" t="s">
        <v>52</v>
      </c>
      <c r="C735" t="s">
        <v>53</v>
      </c>
      <c r="D735" s="3">
        <v>13622</v>
      </c>
      <c r="E735" s="2">
        <v>45100.088831018496</v>
      </c>
      <c r="F735" t="s">
        <v>401</v>
      </c>
      <c r="G735" t="s">
        <v>379</v>
      </c>
      <c r="H735" t="s">
        <v>282</v>
      </c>
      <c r="I735" t="s">
        <v>57</v>
      </c>
      <c r="J735" t="s">
        <v>402</v>
      </c>
      <c r="K735" s="4">
        <v>8</v>
      </c>
      <c r="L735" s="4">
        <v>15</v>
      </c>
      <c r="N735" t="b">
        <v>0</v>
      </c>
      <c r="O735" t="s">
        <v>59</v>
      </c>
      <c r="P735" t="s">
        <v>309</v>
      </c>
      <c r="Q735" t="s">
        <v>285</v>
      </c>
      <c r="R735" s="4"/>
      <c r="T735" s="3">
        <v>12</v>
      </c>
      <c r="U735" s="3">
        <v>0</v>
      </c>
      <c r="V735" s="4">
        <v>713.31700000000001</v>
      </c>
      <c r="W735" s="4">
        <v>715.61599999999999</v>
      </c>
      <c r="X735" s="4">
        <v>720.423</v>
      </c>
      <c r="Y735" s="4">
        <v>1.02343683471057</v>
      </c>
      <c r="Z735" s="4" t="e">
        <v>#NUM!</v>
      </c>
      <c r="AA735" s="4">
        <v>0.26360147177635301</v>
      </c>
      <c r="AB735" s="4">
        <v>-192.24031388647899</v>
      </c>
      <c r="AC735" s="3">
        <v>1</v>
      </c>
      <c r="AD735" s="3">
        <v>1</v>
      </c>
      <c r="AE735" t="b">
        <v>1</v>
      </c>
      <c r="AF735" t="b">
        <v>0</v>
      </c>
      <c r="AG735" t="b">
        <v>0</v>
      </c>
      <c r="AH735" s="4">
        <v>0.22392192617681</v>
      </c>
      <c r="AI735" s="4">
        <v>177.20259144346301</v>
      </c>
      <c r="AJ735" s="4">
        <v>5.4451165989974397</v>
      </c>
      <c r="AK735" s="4">
        <v>10.7895001210122</v>
      </c>
      <c r="AM735" s="4"/>
      <c r="AN735" s="4"/>
      <c r="AO735" s="4"/>
      <c r="AP735" t="b">
        <v>0</v>
      </c>
      <c r="AQ735" t="b">
        <v>0</v>
      </c>
      <c r="AR735" s="4">
        <v>3.1575086303852302</v>
      </c>
      <c r="AS735" s="4">
        <v>39.9922186412945</v>
      </c>
      <c r="AT735" s="4">
        <v>-312.45480113048802</v>
      </c>
      <c r="AU735" t="b">
        <v>0</v>
      </c>
      <c r="AV735" s="4">
        <v>-264.02343483374199</v>
      </c>
      <c r="AW735" s="4">
        <v>12.724499662401399</v>
      </c>
      <c r="AX735" s="4"/>
      <c r="AY735" s="4">
        <v>-190.620010156299</v>
      </c>
    </row>
    <row r="736" spans="1:51" x14ac:dyDescent="0.2">
      <c r="A736" t="s">
        <v>505</v>
      </c>
      <c r="B736" t="s">
        <v>52</v>
      </c>
      <c r="C736" t="s">
        <v>53</v>
      </c>
      <c r="D736" s="3">
        <v>13622</v>
      </c>
      <c r="E736" s="2">
        <v>45100.088831018496</v>
      </c>
      <c r="F736" t="s">
        <v>401</v>
      </c>
      <c r="G736" t="s">
        <v>379</v>
      </c>
      <c r="H736" t="s">
        <v>282</v>
      </c>
      <c r="I736" t="s">
        <v>57</v>
      </c>
      <c r="J736" t="s">
        <v>402</v>
      </c>
      <c r="K736" s="4">
        <v>8</v>
      </c>
      <c r="L736" s="4">
        <v>15</v>
      </c>
      <c r="N736" t="b">
        <v>0</v>
      </c>
      <c r="O736" t="s">
        <v>64</v>
      </c>
      <c r="P736" t="s">
        <v>329</v>
      </c>
      <c r="Q736" t="s">
        <v>285</v>
      </c>
      <c r="R736" s="4"/>
      <c r="T736" s="3">
        <v>13</v>
      </c>
      <c r="U736" s="3">
        <v>0</v>
      </c>
      <c r="V736" s="4">
        <v>792.94600000000003</v>
      </c>
      <c r="W736" s="4">
        <v>798.17100000000005</v>
      </c>
      <c r="X736" s="4">
        <v>806.53099999999995</v>
      </c>
      <c r="Y736" s="4">
        <v>6.21183583536176</v>
      </c>
      <c r="Z736" s="4" t="e">
        <v>#NUM!</v>
      </c>
      <c r="AA736" s="4">
        <v>0.24518102050723101</v>
      </c>
      <c r="AB736" s="4">
        <v>-248.686500756935</v>
      </c>
      <c r="AC736" s="3">
        <v>1</v>
      </c>
      <c r="AD736" s="3">
        <v>1</v>
      </c>
      <c r="AE736" t="b">
        <v>1</v>
      </c>
      <c r="AF736" t="b">
        <v>0</v>
      </c>
      <c r="AG736" t="b">
        <v>0</v>
      </c>
      <c r="AH736" s="4">
        <v>0.22393780824898099</v>
      </c>
      <c r="AI736" s="4">
        <v>94.862106690940493</v>
      </c>
      <c r="AJ736" s="4">
        <v>5.4451165989974397</v>
      </c>
      <c r="AK736" s="4">
        <v>10.7895001210122</v>
      </c>
      <c r="AM736" s="4"/>
      <c r="AN736" s="4"/>
      <c r="AO736" s="4"/>
      <c r="AP736" t="b">
        <v>0</v>
      </c>
      <c r="AQ736" t="b">
        <v>0</v>
      </c>
      <c r="AR736" s="4">
        <v>3.1575086303852302</v>
      </c>
      <c r="AS736" s="4">
        <v>39.9922186412945</v>
      </c>
      <c r="AT736" s="4">
        <v>-312.45480113048802</v>
      </c>
      <c r="AU736" t="b">
        <v>1</v>
      </c>
      <c r="AV736" s="4">
        <v>-256.82021965169901</v>
      </c>
      <c r="AW736" s="4">
        <v>7.5585429026309203</v>
      </c>
      <c r="AX736" s="4"/>
      <c r="AY736" s="4">
        <v>-247.23281512048399</v>
      </c>
    </row>
    <row r="737" spans="1:51" x14ac:dyDescent="0.2">
      <c r="A737" t="s">
        <v>505</v>
      </c>
      <c r="B737" t="s">
        <v>52</v>
      </c>
      <c r="C737" t="s">
        <v>53</v>
      </c>
      <c r="D737" s="3">
        <v>13622</v>
      </c>
      <c r="E737" s="2">
        <v>45100.088831018496</v>
      </c>
      <c r="F737" t="s">
        <v>401</v>
      </c>
      <c r="G737" t="s">
        <v>379</v>
      </c>
      <c r="H737" t="s">
        <v>282</v>
      </c>
      <c r="I737" t="s">
        <v>57</v>
      </c>
      <c r="J737" t="s">
        <v>402</v>
      </c>
      <c r="K737" s="4">
        <v>8</v>
      </c>
      <c r="L737" s="4">
        <v>15</v>
      </c>
      <c r="N737" t="b">
        <v>0</v>
      </c>
      <c r="O737" t="s">
        <v>287</v>
      </c>
      <c r="P737" t="s">
        <v>501</v>
      </c>
      <c r="Q737" t="s">
        <v>289</v>
      </c>
      <c r="R737" s="4"/>
      <c r="T737" s="3">
        <v>15</v>
      </c>
      <c r="U737" s="3">
        <v>0</v>
      </c>
      <c r="V737" s="4">
        <v>921.69</v>
      </c>
      <c r="W737" s="4">
        <v>926.91499999999996</v>
      </c>
      <c r="X737" s="4">
        <v>934.23</v>
      </c>
      <c r="Y737" s="4">
        <v>18.605541819706399</v>
      </c>
      <c r="Z737" s="4" t="e">
        <v>#NUM!</v>
      </c>
      <c r="AA737" s="4">
        <v>0.26302530407080199</v>
      </c>
      <c r="AB737" s="4">
        <v>-194.005877036973</v>
      </c>
      <c r="AC737" s="3">
        <v>1</v>
      </c>
      <c r="AD737" s="3">
        <v>1</v>
      </c>
      <c r="AE737" t="b">
        <v>1</v>
      </c>
      <c r="AF737" t="b">
        <v>0</v>
      </c>
      <c r="AG737" t="b">
        <v>0</v>
      </c>
      <c r="AH737" s="4">
        <v>0.22396257624001201</v>
      </c>
      <c r="AI737" s="4">
        <v>174.416317612494</v>
      </c>
      <c r="AJ737" s="4">
        <v>5.4451165989974397</v>
      </c>
      <c r="AK737" s="4">
        <v>10.7895001210122</v>
      </c>
      <c r="AM737" s="4"/>
      <c r="AN737" s="4"/>
      <c r="AO737" s="4"/>
      <c r="AP737" t="b">
        <v>0</v>
      </c>
      <c r="AQ737" t="b">
        <v>0</v>
      </c>
      <c r="AR737" s="4">
        <v>3.1575086303852302</v>
      </c>
      <c r="AS737" s="4">
        <v>39.9922186412945</v>
      </c>
      <c r="AT737" s="4">
        <v>-312.45480113048802</v>
      </c>
      <c r="AU737" t="b">
        <v>1</v>
      </c>
      <c r="AV737" s="4">
        <v>-192.69745133920799</v>
      </c>
      <c r="AW737" s="4">
        <v>5.7302125074097399</v>
      </c>
      <c r="AX737" s="4"/>
      <c r="AY737" s="4">
        <v>-192.535699351517</v>
      </c>
    </row>
    <row r="738" spans="1:51" x14ac:dyDescent="0.2">
      <c r="A738" t="s">
        <v>505</v>
      </c>
      <c r="B738" t="s">
        <v>52</v>
      </c>
      <c r="C738" t="s">
        <v>53</v>
      </c>
      <c r="D738" s="3">
        <v>13622</v>
      </c>
      <c r="E738" s="2">
        <v>45100.088831018496</v>
      </c>
      <c r="F738" t="s">
        <v>401</v>
      </c>
      <c r="G738" t="s">
        <v>379</v>
      </c>
      <c r="H738" t="s">
        <v>282</v>
      </c>
      <c r="I738" t="s">
        <v>57</v>
      </c>
      <c r="J738" t="s">
        <v>402</v>
      </c>
      <c r="K738" s="4">
        <v>8</v>
      </c>
      <c r="L738" s="4">
        <v>15</v>
      </c>
      <c r="N738" t="b">
        <v>0</v>
      </c>
      <c r="O738" t="s">
        <v>290</v>
      </c>
      <c r="P738" t="s">
        <v>404</v>
      </c>
      <c r="Q738" t="s">
        <v>292</v>
      </c>
      <c r="R738" s="4"/>
      <c r="T738" s="3">
        <v>18</v>
      </c>
      <c r="U738" s="3">
        <v>0</v>
      </c>
      <c r="V738" s="4">
        <v>1076.1410000000001</v>
      </c>
      <c r="W738" s="4">
        <v>1082.6199999999999</v>
      </c>
      <c r="X738" s="4">
        <v>1090.3530000000001</v>
      </c>
      <c r="Y738" s="4">
        <v>10.869581354599701</v>
      </c>
      <c r="Z738" s="4" t="e">
        <v>#NUM!</v>
      </c>
      <c r="AA738" s="4">
        <v>0.27125941428897499</v>
      </c>
      <c r="AB738" s="4">
        <v>-168.77391516500501</v>
      </c>
      <c r="AC738" s="3">
        <v>1</v>
      </c>
      <c r="AD738" s="3">
        <v>1</v>
      </c>
      <c r="AE738" t="b">
        <v>1</v>
      </c>
      <c r="AF738" t="b">
        <v>0</v>
      </c>
      <c r="AG738" t="b">
        <v>0</v>
      </c>
      <c r="AH738" s="4">
        <v>0.22399253103435901</v>
      </c>
      <c r="AI738" s="4">
        <v>211.01990783507699</v>
      </c>
      <c r="AJ738" s="4">
        <v>5.4451165989974397</v>
      </c>
      <c r="AK738" s="4">
        <v>10.7895001210122</v>
      </c>
      <c r="AM738" s="4"/>
      <c r="AN738" s="4"/>
      <c r="AO738" s="4"/>
      <c r="AP738" t="b">
        <v>0</v>
      </c>
      <c r="AQ738" t="b">
        <v>0</v>
      </c>
      <c r="AR738" s="4">
        <v>3.1575086303852302</v>
      </c>
      <c r="AS738" s="4">
        <v>39.9922186412945</v>
      </c>
      <c r="AT738" s="4">
        <v>-312.45480113048802</v>
      </c>
      <c r="AU738" t="b">
        <v>1</v>
      </c>
      <c r="AV738" s="4">
        <v>-168.811065393082</v>
      </c>
      <c r="AW738" s="4">
        <v>5.2863191563027403</v>
      </c>
      <c r="AX738" s="4"/>
      <c r="AY738" s="4">
        <v>-167.36907663259399</v>
      </c>
    </row>
    <row r="739" spans="1:51" x14ac:dyDescent="0.2">
      <c r="A739" t="s">
        <v>505</v>
      </c>
      <c r="B739" t="s">
        <v>52</v>
      </c>
      <c r="C739" t="s">
        <v>53</v>
      </c>
      <c r="D739" s="3">
        <v>13622</v>
      </c>
      <c r="E739" s="2">
        <v>45100.088831018496</v>
      </c>
      <c r="F739" t="s">
        <v>401</v>
      </c>
      <c r="G739" t="s">
        <v>379</v>
      </c>
      <c r="H739" t="s">
        <v>282</v>
      </c>
      <c r="I739" t="s">
        <v>57</v>
      </c>
      <c r="J739" t="s">
        <v>402</v>
      </c>
      <c r="K739" s="4">
        <v>8</v>
      </c>
      <c r="L739" s="4">
        <v>15</v>
      </c>
      <c r="N739" t="b">
        <v>0</v>
      </c>
      <c r="O739" t="s">
        <v>293</v>
      </c>
      <c r="P739" t="s">
        <v>304</v>
      </c>
      <c r="Q739" t="s">
        <v>285</v>
      </c>
      <c r="R739" s="4"/>
      <c r="T739" s="3">
        <v>23</v>
      </c>
      <c r="U739" s="3">
        <v>0</v>
      </c>
      <c r="V739" s="4">
        <v>1257.3440000000001</v>
      </c>
      <c r="W739" s="4">
        <v>1268.421</v>
      </c>
      <c r="X739" s="4">
        <v>1276.3630000000001</v>
      </c>
      <c r="Y739" s="4">
        <v>16.165966074118899</v>
      </c>
      <c r="Z739" s="4" t="e">
        <v>#NUM!</v>
      </c>
      <c r="AA739" s="4">
        <v>0.259347836892381</v>
      </c>
      <c r="AB739" s="4">
        <v>-205.27481917798801</v>
      </c>
      <c r="AC739" s="3">
        <v>1</v>
      </c>
      <c r="AD739" s="3">
        <v>1</v>
      </c>
      <c r="AE739" t="b">
        <v>1</v>
      </c>
      <c r="AF739" t="b">
        <v>0</v>
      </c>
      <c r="AG739" t="b">
        <v>0</v>
      </c>
      <c r="AH739" s="4">
        <v>0.224028275748688</v>
      </c>
      <c r="AI739" s="4">
        <v>157.65671108103399</v>
      </c>
      <c r="AJ739" s="4">
        <v>5.4451165989974397</v>
      </c>
      <c r="AK739" s="4">
        <v>10.7895001210122</v>
      </c>
      <c r="AM739" s="4"/>
      <c r="AN739" s="4"/>
      <c r="AO739" s="4"/>
      <c r="AP739" t="b">
        <v>0</v>
      </c>
      <c r="AQ739" t="b">
        <v>0</v>
      </c>
      <c r="AR739" s="4">
        <v>3.1575086303852302</v>
      </c>
      <c r="AS739" s="4">
        <v>39.9922186412945</v>
      </c>
      <c r="AT739" s="4">
        <v>-312.45480113048802</v>
      </c>
      <c r="AU739" t="b">
        <v>1</v>
      </c>
      <c r="AV739" s="4">
        <v>-204.95124087728101</v>
      </c>
      <c r="AW739" s="4">
        <v>6.0306415155380204</v>
      </c>
      <c r="AX739" s="4"/>
      <c r="AY739" s="4">
        <v>-204.05868635716499</v>
      </c>
    </row>
    <row r="740" spans="1:51" x14ac:dyDescent="0.2">
      <c r="A740" t="s">
        <v>505</v>
      </c>
      <c r="B740" t="s">
        <v>52</v>
      </c>
      <c r="C740" t="s">
        <v>53</v>
      </c>
      <c r="D740" s="3">
        <v>13622</v>
      </c>
      <c r="E740" s="2">
        <v>45100.088831018496</v>
      </c>
      <c r="F740" t="s">
        <v>401</v>
      </c>
      <c r="G740" t="s">
        <v>379</v>
      </c>
      <c r="H740" t="s">
        <v>282</v>
      </c>
      <c r="I740" t="s">
        <v>57</v>
      </c>
      <c r="J740" t="s">
        <v>402</v>
      </c>
      <c r="K740" s="4">
        <v>8</v>
      </c>
      <c r="L740" s="4">
        <v>15</v>
      </c>
      <c r="N740" t="b">
        <v>0</v>
      </c>
      <c r="O740" t="s">
        <v>295</v>
      </c>
      <c r="P740" t="s">
        <v>374</v>
      </c>
      <c r="Q740" t="s">
        <v>297</v>
      </c>
      <c r="R740" s="4"/>
      <c r="T740" s="3">
        <v>24</v>
      </c>
      <c r="U740" s="3">
        <v>0</v>
      </c>
      <c r="V740" s="4">
        <v>1285.3499999999999</v>
      </c>
      <c r="W740" s="4">
        <v>1289.739</v>
      </c>
      <c r="X740" s="4">
        <v>1299.5619999999999</v>
      </c>
      <c r="Y740" s="4">
        <v>3.2491005666880102</v>
      </c>
      <c r="Z740" s="4" t="e">
        <v>#NUM!</v>
      </c>
      <c r="AA740" s="4">
        <v>0.233629411266079</v>
      </c>
      <c r="AB740" s="4">
        <v>-284.08434657266599</v>
      </c>
      <c r="AC740" s="3">
        <v>1</v>
      </c>
      <c r="AD740" s="3">
        <v>1</v>
      </c>
      <c r="AE740" t="b">
        <v>1</v>
      </c>
      <c r="AF740" t="b">
        <v>0</v>
      </c>
      <c r="AG740" t="b">
        <v>0</v>
      </c>
      <c r="AH740" s="4">
        <v>0.224032376942008</v>
      </c>
      <c r="AI740" s="4">
        <v>42.8377114730838</v>
      </c>
      <c r="AJ740" s="4">
        <v>5.4451165989974397</v>
      </c>
      <c r="AK740" s="4">
        <v>10.7895001210122</v>
      </c>
      <c r="AM740" s="4"/>
      <c r="AN740" s="4"/>
      <c r="AO740" s="4"/>
      <c r="AP740" t="b">
        <v>0</v>
      </c>
      <c r="AQ740" t="b">
        <v>0</v>
      </c>
      <c r="AR740" s="4">
        <v>3.1575086303852302</v>
      </c>
      <c r="AS740" s="4">
        <v>39.9922186412945</v>
      </c>
      <c r="AT740" s="4">
        <v>-312.45480113048802</v>
      </c>
      <c r="AU740" t="b">
        <v>1</v>
      </c>
      <c r="AV740" s="4">
        <v>-309.08705570737999</v>
      </c>
      <c r="AW740" s="4">
        <v>9.4593978513352006</v>
      </c>
      <c r="AX740" s="4"/>
      <c r="AY740" s="4">
        <v>-283.00193827661099</v>
      </c>
    </row>
    <row r="741" spans="1:51" x14ac:dyDescent="0.2">
      <c r="A741" t="s">
        <v>505</v>
      </c>
      <c r="B741" t="s">
        <v>52</v>
      </c>
      <c r="C741" t="s">
        <v>53</v>
      </c>
      <c r="D741" s="3">
        <v>13622</v>
      </c>
      <c r="E741" s="2">
        <v>45100.088831018496</v>
      </c>
      <c r="F741" t="s">
        <v>401</v>
      </c>
      <c r="G741" t="s">
        <v>379</v>
      </c>
      <c r="H741" t="s">
        <v>282</v>
      </c>
      <c r="I741" t="s">
        <v>57</v>
      </c>
      <c r="J741" t="s">
        <v>402</v>
      </c>
      <c r="K741" s="4">
        <v>8</v>
      </c>
      <c r="L741" s="4">
        <v>15</v>
      </c>
      <c r="N741" t="b">
        <v>0</v>
      </c>
      <c r="O741" t="s">
        <v>392</v>
      </c>
      <c r="P741" t="s">
        <v>393</v>
      </c>
      <c r="Q741" t="s">
        <v>297</v>
      </c>
      <c r="R741" s="4"/>
      <c r="T741" s="3">
        <v>26</v>
      </c>
      <c r="U741" s="3">
        <v>0</v>
      </c>
      <c r="V741" s="4">
        <v>1312.9380000000001</v>
      </c>
      <c r="W741" s="4">
        <v>1321.298</v>
      </c>
      <c r="X741" s="4">
        <v>1328.8219999999999</v>
      </c>
      <c r="Y741" s="4">
        <v>13.194243934184099</v>
      </c>
      <c r="Z741" s="4" t="e">
        <v>#NUM!</v>
      </c>
      <c r="AA741" s="4">
        <v>0.25052514960447497</v>
      </c>
      <c r="AB741" s="4">
        <v>-232.310370483268</v>
      </c>
      <c r="AC741" s="3">
        <v>1</v>
      </c>
      <c r="AD741" s="3">
        <v>1</v>
      </c>
      <c r="AE741" t="b">
        <v>1</v>
      </c>
      <c r="AF741" t="b">
        <v>0</v>
      </c>
      <c r="AG741" t="b">
        <v>0</v>
      </c>
      <c r="AH741" s="4">
        <v>0.22403844831643299</v>
      </c>
      <c r="AI741" s="4">
        <v>118.223909722104</v>
      </c>
      <c r="AJ741" s="4">
        <v>5.4451165989974397</v>
      </c>
      <c r="AK741" s="4">
        <v>10.7895001210122</v>
      </c>
      <c r="AM741" s="4"/>
      <c r="AN741" s="4"/>
      <c r="AO741" s="4"/>
      <c r="AP741" t="b">
        <v>0</v>
      </c>
      <c r="AQ741" t="b">
        <v>0</v>
      </c>
      <c r="AR741" s="4">
        <v>3.1575086303852302</v>
      </c>
      <c r="AS741" s="4">
        <v>39.9922186412945</v>
      </c>
      <c r="AT741" s="4">
        <v>-312.45480113048802</v>
      </c>
      <c r="AU741" t="b">
        <v>1</v>
      </c>
      <c r="AV741" s="4">
        <v>-233.68680385769599</v>
      </c>
      <c r="AW741" s="4">
        <v>6.73561513214353</v>
      </c>
      <c r="AX741" s="4"/>
      <c r="AY741" s="4">
        <v>-231.170519609472</v>
      </c>
    </row>
    <row r="742" spans="1:51" x14ac:dyDescent="0.2">
      <c r="A742" t="s">
        <v>505</v>
      </c>
      <c r="B742" t="s">
        <v>52</v>
      </c>
      <c r="C742" t="s">
        <v>53</v>
      </c>
      <c r="D742" s="3">
        <v>13622</v>
      </c>
      <c r="E742" s="2">
        <v>45100.088831018496</v>
      </c>
      <c r="F742" t="s">
        <v>401</v>
      </c>
      <c r="G742" t="s">
        <v>379</v>
      </c>
      <c r="H742" t="s">
        <v>282</v>
      </c>
      <c r="I742" t="s">
        <v>57</v>
      </c>
      <c r="J742" t="s">
        <v>402</v>
      </c>
      <c r="K742" s="4">
        <v>8</v>
      </c>
      <c r="L742" s="4">
        <v>15</v>
      </c>
      <c r="N742" t="b">
        <v>0</v>
      </c>
      <c r="O742" t="s">
        <v>394</v>
      </c>
      <c r="P742" t="s">
        <v>405</v>
      </c>
      <c r="Q742" t="s">
        <v>297</v>
      </c>
      <c r="R742" s="4"/>
      <c r="T742" s="3">
        <v>27</v>
      </c>
      <c r="U742" s="3">
        <v>0</v>
      </c>
      <c r="V742" s="4">
        <v>1342.1980000000001</v>
      </c>
      <c r="W742" s="4">
        <v>1352.021</v>
      </c>
      <c r="X742" s="4">
        <v>1363.098</v>
      </c>
      <c r="Y742" s="4">
        <v>16.9962945487284</v>
      </c>
      <c r="Z742" s="4" t="e">
        <v>#NUM!</v>
      </c>
      <c r="AA742" s="4">
        <v>0.25233582963437401</v>
      </c>
      <c r="AB742" s="4">
        <v>-226.76186454076699</v>
      </c>
      <c r="AC742" s="3">
        <v>1</v>
      </c>
      <c r="AD742" s="3">
        <v>1</v>
      </c>
      <c r="AE742" t="b">
        <v>1</v>
      </c>
      <c r="AF742" t="b">
        <v>0</v>
      </c>
      <c r="AG742" t="b">
        <v>0</v>
      </c>
      <c r="AH742" s="4">
        <v>0.22404435885974699</v>
      </c>
      <c r="AI742" s="4">
        <v>126.27620226018399</v>
      </c>
      <c r="AJ742" s="4">
        <v>5.4451165989974397</v>
      </c>
      <c r="AK742" s="4">
        <v>10.7895001210122</v>
      </c>
      <c r="AM742" s="4"/>
      <c r="AN742" s="4"/>
      <c r="AO742" s="4"/>
      <c r="AP742" t="b">
        <v>0</v>
      </c>
      <c r="AQ742" t="b">
        <v>0</v>
      </c>
      <c r="AR742" s="4">
        <v>3.1575086303852302</v>
      </c>
      <c r="AS742" s="4">
        <v>39.9922186412945</v>
      </c>
      <c r="AT742" s="4">
        <v>-312.45480113048802</v>
      </c>
      <c r="AU742" t="b">
        <v>1</v>
      </c>
      <c r="AV742" s="4">
        <v>-226.84631332532899</v>
      </c>
      <c r="AW742" s="4">
        <v>6.5279280483800504</v>
      </c>
      <c r="AX742" s="4"/>
      <c r="AY742" s="4">
        <v>-225.63420453502201</v>
      </c>
    </row>
    <row r="743" spans="1:51" x14ac:dyDescent="0.2">
      <c r="A743" t="s">
        <v>506</v>
      </c>
      <c r="B743" t="s">
        <v>52</v>
      </c>
      <c r="C743" t="s">
        <v>53</v>
      </c>
      <c r="D743" s="3">
        <v>13623</v>
      </c>
      <c r="E743" s="2">
        <v>45100.114745370403</v>
      </c>
      <c r="F743" t="s">
        <v>407</v>
      </c>
      <c r="G743" t="s">
        <v>379</v>
      </c>
      <c r="H743" t="s">
        <v>282</v>
      </c>
      <c r="I743" t="s">
        <v>57</v>
      </c>
      <c r="J743" t="s">
        <v>408</v>
      </c>
      <c r="K743" s="4">
        <v>8</v>
      </c>
      <c r="L743" s="4">
        <v>15</v>
      </c>
      <c r="N743" t="b">
        <v>0</v>
      </c>
      <c r="O743" t="s">
        <v>59</v>
      </c>
      <c r="P743" t="s">
        <v>309</v>
      </c>
      <c r="Q743" t="s">
        <v>285</v>
      </c>
      <c r="R743" s="4"/>
      <c r="T743" s="3">
        <v>12</v>
      </c>
      <c r="U743" s="3">
        <v>0</v>
      </c>
      <c r="V743" s="4">
        <v>713.31700000000001</v>
      </c>
      <c r="W743" s="4">
        <v>715.61599999999999</v>
      </c>
      <c r="X743" s="4">
        <v>720.21400000000006</v>
      </c>
      <c r="Y743" s="4">
        <v>0.70520537559015695</v>
      </c>
      <c r="Z743" s="4" t="e">
        <v>#NUM!</v>
      </c>
      <c r="AA743" s="4">
        <v>0.27311677102048998</v>
      </c>
      <c r="AB743" s="4">
        <v>-163.41108659304501</v>
      </c>
      <c r="AC743" s="3">
        <v>1</v>
      </c>
      <c r="AD743" s="3">
        <v>1</v>
      </c>
      <c r="AE743" t="b">
        <v>1</v>
      </c>
      <c r="AF743" t="b">
        <v>0</v>
      </c>
      <c r="AG743" t="b">
        <v>0</v>
      </c>
      <c r="AH743" s="4">
        <v>0.22406844106274301</v>
      </c>
      <c r="AI743" s="4">
        <v>218.898876276881</v>
      </c>
      <c r="AJ743" s="4">
        <v>6.09667142271012</v>
      </c>
      <c r="AK743" s="4">
        <v>8.0504169756405606</v>
      </c>
      <c r="AM743" s="4"/>
      <c r="AN743" s="4"/>
      <c r="AO743" s="4"/>
      <c r="AP743" t="b">
        <v>0</v>
      </c>
      <c r="AQ743" t="b">
        <v>0</v>
      </c>
      <c r="AR743" s="4">
        <v>3.1575086303852302</v>
      </c>
      <c r="AS743" s="4">
        <v>39.9922186412945</v>
      </c>
      <c r="AT743" s="4">
        <v>-312.45480113048802</v>
      </c>
      <c r="AU743" t="b">
        <v>0</v>
      </c>
      <c r="AV743" s="4">
        <v>-274.51431425465802</v>
      </c>
      <c r="AW743" s="4">
        <v>18.8595776043949</v>
      </c>
      <c r="AX743" s="4"/>
      <c r="AY743" s="4">
        <v>-161.95192970838701</v>
      </c>
    </row>
    <row r="744" spans="1:51" x14ac:dyDescent="0.2">
      <c r="A744" t="s">
        <v>506</v>
      </c>
      <c r="B744" t="s">
        <v>52</v>
      </c>
      <c r="C744" t="s">
        <v>53</v>
      </c>
      <c r="D744" s="3">
        <v>13623</v>
      </c>
      <c r="E744" s="2">
        <v>45100.114745370403</v>
      </c>
      <c r="F744" t="s">
        <v>407</v>
      </c>
      <c r="G744" t="s">
        <v>379</v>
      </c>
      <c r="H744" t="s">
        <v>282</v>
      </c>
      <c r="I744" t="s">
        <v>57</v>
      </c>
      <c r="J744" t="s">
        <v>408</v>
      </c>
      <c r="K744" s="4">
        <v>8</v>
      </c>
      <c r="L744" s="4">
        <v>15</v>
      </c>
      <c r="N744" t="b">
        <v>0</v>
      </c>
      <c r="O744" t="s">
        <v>64</v>
      </c>
      <c r="P744" t="s">
        <v>329</v>
      </c>
      <c r="Q744" t="s">
        <v>285</v>
      </c>
      <c r="R744" s="4"/>
      <c r="T744" s="3">
        <v>13</v>
      </c>
      <c r="U744" s="3">
        <v>0</v>
      </c>
      <c r="V744" s="4">
        <v>793.15499999999997</v>
      </c>
      <c r="W744" s="4">
        <v>798.17100000000005</v>
      </c>
      <c r="X744" s="4">
        <v>800.26099999999997</v>
      </c>
      <c r="Y744" s="4">
        <v>5.3134058684117402</v>
      </c>
      <c r="Z744" s="4" t="e">
        <v>#NUM!</v>
      </c>
      <c r="AA744" s="4">
        <v>0.24636780528327401</v>
      </c>
      <c r="AB744" s="4">
        <v>-245.34632659036501</v>
      </c>
      <c r="AC744" s="3">
        <v>1</v>
      </c>
      <c r="AD744" s="3">
        <v>1</v>
      </c>
      <c r="AE744" t="b">
        <v>1</v>
      </c>
      <c r="AF744" t="b">
        <v>0</v>
      </c>
      <c r="AG744" t="b">
        <v>0</v>
      </c>
      <c r="AH744" s="4">
        <v>0.22410118155243</v>
      </c>
      <c r="AI744" s="4">
        <v>99.359689121650405</v>
      </c>
      <c r="AJ744" s="4">
        <v>6.09667142271012</v>
      </c>
      <c r="AK744" s="4">
        <v>8.0504169756405606</v>
      </c>
      <c r="AM744" s="4"/>
      <c r="AN744" s="4"/>
      <c r="AO744" s="4"/>
      <c r="AP744" t="b">
        <v>0</v>
      </c>
      <c r="AQ744" t="b">
        <v>0</v>
      </c>
      <c r="AR744" s="4">
        <v>3.1575086303852302</v>
      </c>
      <c r="AS744" s="4">
        <v>39.9922186412945</v>
      </c>
      <c r="AT744" s="4">
        <v>-312.45480113048802</v>
      </c>
      <c r="AU744" t="b">
        <v>1</v>
      </c>
      <c r="AV744" s="4">
        <v>-255.706514964603</v>
      </c>
      <c r="AW744" s="4">
        <v>7.6272827668147096</v>
      </c>
      <c r="AX744" s="4"/>
      <c r="AY744" s="4">
        <v>-244.14052391372999</v>
      </c>
    </row>
    <row r="745" spans="1:51" x14ac:dyDescent="0.2">
      <c r="A745" t="s">
        <v>506</v>
      </c>
      <c r="B745" t="s">
        <v>52</v>
      </c>
      <c r="C745" t="s">
        <v>53</v>
      </c>
      <c r="D745" s="3">
        <v>13623</v>
      </c>
      <c r="E745" s="2">
        <v>45100.114745370403</v>
      </c>
      <c r="F745" t="s">
        <v>407</v>
      </c>
      <c r="G745" t="s">
        <v>379</v>
      </c>
      <c r="H745" t="s">
        <v>282</v>
      </c>
      <c r="I745" t="s">
        <v>57</v>
      </c>
      <c r="J745" t="s">
        <v>408</v>
      </c>
      <c r="K745" s="4">
        <v>8</v>
      </c>
      <c r="L745" s="4">
        <v>15</v>
      </c>
      <c r="N745" t="b">
        <v>0</v>
      </c>
      <c r="O745" t="s">
        <v>287</v>
      </c>
      <c r="P745" t="s">
        <v>409</v>
      </c>
      <c r="Q745" t="s">
        <v>289</v>
      </c>
      <c r="R745" s="4"/>
      <c r="T745" s="3">
        <v>16</v>
      </c>
      <c r="U745" s="3">
        <v>0</v>
      </c>
      <c r="V745" s="4">
        <v>921.69</v>
      </c>
      <c r="W745" s="4">
        <v>926.49699999999996</v>
      </c>
      <c r="X745" s="4">
        <v>934.02099999999996</v>
      </c>
      <c r="Y745" s="4">
        <v>13.228082274024599</v>
      </c>
      <c r="Z745" s="4" t="e">
        <v>#NUM!</v>
      </c>
      <c r="AA745" s="4">
        <v>0.26343800870884798</v>
      </c>
      <c r="AB745" s="4">
        <v>-193.05827821429199</v>
      </c>
      <c r="AC745" s="3">
        <v>1</v>
      </c>
      <c r="AD745" s="3">
        <v>1</v>
      </c>
      <c r="AE745" t="b">
        <v>1</v>
      </c>
      <c r="AF745" t="b">
        <v>0</v>
      </c>
      <c r="AG745" t="b">
        <v>0</v>
      </c>
      <c r="AH745" s="4">
        <v>0.224152074364248</v>
      </c>
      <c r="AI745" s="4">
        <v>175.26464769966799</v>
      </c>
      <c r="AJ745" s="4">
        <v>6.09667142271012</v>
      </c>
      <c r="AK745" s="4">
        <v>8.0504169756405606</v>
      </c>
      <c r="AM745" s="4"/>
      <c r="AN745" s="4"/>
      <c r="AO745" s="4"/>
      <c r="AP745" t="b">
        <v>0</v>
      </c>
      <c r="AQ745" t="b">
        <v>0</v>
      </c>
      <c r="AR745" s="4">
        <v>3.1575086303852302</v>
      </c>
      <c r="AS745" s="4">
        <v>39.9922186412945</v>
      </c>
      <c r="AT745" s="4">
        <v>-312.45480113048802</v>
      </c>
      <c r="AU745" t="b">
        <v>1</v>
      </c>
      <c r="AV745" s="4">
        <v>-193.319945514018</v>
      </c>
      <c r="AW745" s="4">
        <v>5.8002232260637996</v>
      </c>
      <c r="AX745" s="4"/>
      <c r="AY745" s="4">
        <v>-191.95243407302499</v>
      </c>
    </row>
    <row r="746" spans="1:51" x14ac:dyDescent="0.2">
      <c r="A746" t="s">
        <v>506</v>
      </c>
      <c r="B746" t="s">
        <v>52</v>
      </c>
      <c r="C746" t="s">
        <v>53</v>
      </c>
      <c r="D746" s="3">
        <v>13623</v>
      </c>
      <c r="E746" s="2">
        <v>45100.114745370403</v>
      </c>
      <c r="F746" t="s">
        <v>407</v>
      </c>
      <c r="G746" t="s">
        <v>379</v>
      </c>
      <c r="H746" t="s">
        <v>282</v>
      </c>
      <c r="I746" t="s">
        <v>57</v>
      </c>
      <c r="J746" t="s">
        <v>408</v>
      </c>
      <c r="K746" s="4">
        <v>8</v>
      </c>
      <c r="L746" s="4">
        <v>15</v>
      </c>
      <c r="N746" t="b">
        <v>0</v>
      </c>
      <c r="O746" t="s">
        <v>290</v>
      </c>
      <c r="P746" t="s">
        <v>404</v>
      </c>
      <c r="Q746" t="s">
        <v>292</v>
      </c>
      <c r="R746" s="4"/>
      <c r="T746" s="3">
        <v>18</v>
      </c>
      <c r="U746" s="3">
        <v>0</v>
      </c>
      <c r="V746" s="4">
        <v>1076.1410000000001</v>
      </c>
      <c r="W746" s="4">
        <v>1082.6199999999999</v>
      </c>
      <c r="X746" s="4">
        <v>1090.5619999999999</v>
      </c>
      <c r="Y746" s="4">
        <v>10.4127978125357</v>
      </c>
      <c r="Z746" s="4" t="e">
        <v>#NUM!</v>
      </c>
      <c r="AA746" s="4">
        <v>0.27206563864306699</v>
      </c>
      <c r="AB746" s="4">
        <v>-166.630829160259</v>
      </c>
      <c r="AC746" s="3">
        <v>1</v>
      </c>
      <c r="AD746" s="3">
        <v>1</v>
      </c>
      <c r="AE746" t="b">
        <v>1</v>
      </c>
      <c r="AF746" t="b">
        <v>0</v>
      </c>
      <c r="AG746" t="b">
        <v>0</v>
      </c>
      <c r="AH746" s="4">
        <v>0.224213991189049</v>
      </c>
      <c r="AI746" s="4">
        <v>213.41954264429</v>
      </c>
      <c r="AJ746" s="4">
        <v>6.09667142271012</v>
      </c>
      <c r="AK746" s="4">
        <v>8.0504169756405606</v>
      </c>
      <c r="AM746" s="4"/>
      <c r="AN746" s="4"/>
      <c r="AO746" s="4"/>
      <c r="AP746" t="b">
        <v>0</v>
      </c>
      <c r="AQ746" t="b">
        <v>0</v>
      </c>
      <c r="AR746" s="4">
        <v>3.1575086303852302</v>
      </c>
      <c r="AS746" s="4">
        <v>39.9922186412945</v>
      </c>
      <c r="AT746" s="4">
        <v>-312.45480113048802</v>
      </c>
      <c r="AU746" t="b">
        <v>1</v>
      </c>
      <c r="AV746" s="4">
        <v>-167.29644652419299</v>
      </c>
      <c r="AW746" s="4">
        <v>5.2624229760097601</v>
      </c>
      <c r="AX746" s="4"/>
      <c r="AY746" s="4">
        <v>-165.71921924047899</v>
      </c>
    </row>
    <row r="747" spans="1:51" x14ac:dyDescent="0.2">
      <c r="A747" t="s">
        <v>506</v>
      </c>
      <c r="B747" t="s">
        <v>52</v>
      </c>
      <c r="C747" t="s">
        <v>53</v>
      </c>
      <c r="D747" s="3">
        <v>13623</v>
      </c>
      <c r="E747" s="2">
        <v>45100.114745370403</v>
      </c>
      <c r="F747" t="s">
        <v>407</v>
      </c>
      <c r="G747" t="s">
        <v>379</v>
      </c>
      <c r="H747" t="s">
        <v>282</v>
      </c>
      <c r="I747" t="s">
        <v>57</v>
      </c>
      <c r="J747" t="s">
        <v>408</v>
      </c>
      <c r="K747" s="4">
        <v>8</v>
      </c>
      <c r="L747" s="4">
        <v>15</v>
      </c>
      <c r="N747" t="b">
        <v>0</v>
      </c>
      <c r="O747" t="s">
        <v>293</v>
      </c>
      <c r="P747" t="s">
        <v>304</v>
      </c>
      <c r="Q747" t="s">
        <v>285</v>
      </c>
      <c r="R747" s="4"/>
      <c r="T747" s="3">
        <v>19</v>
      </c>
      <c r="U747" s="3">
        <v>0</v>
      </c>
      <c r="V747" s="4">
        <v>1262.1510000000001</v>
      </c>
      <c r="W747" s="4">
        <v>1267.585</v>
      </c>
      <c r="X747" s="4">
        <v>1276.3630000000001</v>
      </c>
      <c r="Y747" s="4">
        <v>10.0317860957453</v>
      </c>
      <c r="Z747" s="4" t="e">
        <v>#NUM!</v>
      </c>
      <c r="AA747" s="4">
        <v>0.26222219284250298</v>
      </c>
      <c r="AB747" s="4">
        <v>-196.78246575036999</v>
      </c>
      <c r="AC747" s="3">
        <v>1</v>
      </c>
      <c r="AD747" s="3">
        <v>1</v>
      </c>
      <c r="AE747" t="b">
        <v>1</v>
      </c>
      <c r="AF747" t="b">
        <v>0</v>
      </c>
      <c r="AG747" t="b">
        <v>0</v>
      </c>
      <c r="AH747" s="4">
        <v>0.224287346463412</v>
      </c>
      <c r="AI747" s="4">
        <v>169.13502690745401</v>
      </c>
      <c r="AJ747" s="4">
        <v>6.09667142271012</v>
      </c>
      <c r="AK747" s="4">
        <v>8.0504169756405606</v>
      </c>
      <c r="AM747" s="4"/>
      <c r="AN747" s="4"/>
      <c r="AO747" s="4"/>
      <c r="AP747" t="b">
        <v>0</v>
      </c>
      <c r="AQ747" t="b">
        <v>0</v>
      </c>
      <c r="AR747" s="4">
        <v>3.1575086303852302</v>
      </c>
      <c r="AS747" s="4">
        <v>39.9922186412945</v>
      </c>
      <c r="AT747" s="4">
        <v>-312.45480113048802</v>
      </c>
      <c r="AU747" t="b">
        <v>1</v>
      </c>
      <c r="AV747" s="4">
        <v>-199.055669488077</v>
      </c>
      <c r="AW747" s="4">
        <v>5.9966916371975199</v>
      </c>
      <c r="AX747" s="4"/>
      <c r="AY747" s="4">
        <v>-196.16682541960199</v>
      </c>
    </row>
    <row r="748" spans="1:51" x14ac:dyDescent="0.2">
      <c r="A748" t="s">
        <v>506</v>
      </c>
      <c r="B748" t="s">
        <v>52</v>
      </c>
      <c r="C748" t="s">
        <v>53</v>
      </c>
      <c r="D748" s="3">
        <v>13623</v>
      </c>
      <c r="E748" s="2">
        <v>45100.114745370403</v>
      </c>
      <c r="F748" t="s">
        <v>407</v>
      </c>
      <c r="G748" t="s">
        <v>379</v>
      </c>
      <c r="H748" t="s">
        <v>282</v>
      </c>
      <c r="I748" t="s">
        <v>57</v>
      </c>
      <c r="J748" t="s">
        <v>408</v>
      </c>
      <c r="K748" s="4">
        <v>8</v>
      </c>
      <c r="L748" s="4">
        <v>15</v>
      </c>
      <c r="N748" t="b">
        <v>0</v>
      </c>
      <c r="O748" t="s">
        <v>295</v>
      </c>
      <c r="P748" t="s">
        <v>296</v>
      </c>
      <c r="Q748" t="s">
        <v>297</v>
      </c>
      <c r="R748" s="4"/>
      <c r="T748" s="3">
        <v>20</v>
      </c>
      <c r="U748" s="3">
        <v>0</v>
      </c>
      <c r="V748" s="4">
        <v>1285.9770000000001</v>
      </c>
      <c r="W748" s="4">
        <v>1291.6199999999999</v>
      </c>
      <c r="X748" s="4">
        <v>1300.1890000000001</v>
      </c>
      <c r="Y748" s="4">
        <v>14.250759566234001</v>
      </c>
      <c r="Z748" s="4" t="e">
        <v>#NUM!</v>
      </c>
      <c r="AA748" s="4">
        <v>0.23882113818155001</v>
      </c>
      <c r="AB748" s="4">
        <v>-268.46265887155499</v>
      </c>
      <c r="AC748" s="3">
        <v>1</v>
      </c>
      <c r="AD748" s="3">
        <v>1</v>
      </c>
      <c r="AE748" t="b">
        <v>1</v>
      </c>
      <c r="AF748" t="b">
        <v>0</v>
      </c>
      <c r="AG748" t="b">
        <v>0</v>
      </c>
      <c r="AH748" s="4">
        <v>0.224296878504714</v>
      </c>
      <c r="AI748" s="4">
        <v>64.754622416785395</v>
      </c>
      <c r="AJ748" s="4">
        <v>6.09667142271012</v>
      </c>
      <c r="AK748" s="4">
        <v>8.0504169756405606</v>
      </c>
      <c r="AM748" s="4"/>
      <c r="AN748" s="4"/>
      <c r="AO748" s="4"/>
      <c r="AP748" t="b">
        <v>0</v>
      </c>
      <c r="AQ748" t="b">
        <v>0</v>
      </c>
      <c r="AR748" s="4">
        <v>3.1575086303852302</v>
      </c>
      <c r="AS748" s="4">
        <v>39.9922186412945</v>
      </c>
      <c r="AT748" s="4">
        <v>-312.45480113048802</v>
      </c>
      <c r="AU748" t="b">
        <v>1</v>
      </c>
      <c r="AV748" s="4">
        <v>-271.053447000755</v>
      </c>
      <c r="AW748" s="4">
        <v>7.5997459605934896</v>
      </c>
      <c r="AX748" s="4"/>
      <c r="AY748" s="4">
        <v>-267.93307138321899</v>
      </c>
    </row>
    <row r="749" spans="1:51" x14ac:dyDescent="0.2">
      <c r="A749" t="s">
        <v>506</v>
      </c>
      <c r="B749" t="s">
        <v>52</v>
      </c>
      <c r="C749" t="s">
        <v>53</v>
      </c>
      <c r="D749" s="3">
        <v>13623</v>
      </c>
      <c r="E749" s="2">
        <v>45100.114745370403</v>
      </c>
      <c r="F749" t="s">
        <v>407</v>
      </c>
      <c r="G749" t="s">
        <v>379</v>
      </c>
      <c r="H749" t="s">
        <v>282</v>
      </c>
      <c r="I749" t="s">
        <v>57</v>
      </c>
      <c r="J749" t="s">
        <v>408</v>
      </c>
      <c r="K749" s="4">
        <v>8</v>
      </c>
      <c r="L749" s="4">
        <v>15</v>
      </c>
      <c r="N749" t="b">
        <v>0</v>
      </c>
      <c r="O749" t="s">
        <v>392</v>
      </c>
      <c r="P749" t="s">
        <v>393</v>
      </c>
      <c r="Q749" t="s">
        <v>297</v>
      </c>
      <c r="R749" s="4"/>
      <c r="T749" s="3">
        <v>21</v>
      </c>
      <c r="U749" s="3">
        <v>0</v>
      </c>
      <c r="V749" s="4">
        <v>1316.0730000000001</v>
      </c>
      <c r="W749" s="4">
        <v>1321.0889999999999</v>
      </c>
      <c r="X749" s="4">
        <v>1329.6579999999999</v>
      </c>
      <c r="Y749" s="4">
        <v>9.4024667448691801</v>
      </c>
      <c r="Z749" s="4" t="e">
        <v>#NUM!</v>
      </c>
      <c r="AA749" s="4">
        <v>0.24817676167875499</v>
      </c>
      <c r="AB749" s="4">
        <v>-239.80527958823001</v>
      </c>
      <c r="AC749" s="3">
        <v>1</v>
      </c>
      <c r="AD749" s="3">
        <v>1</v>
      </c>
      <c r="AE749" t="b">
        <v>1</v>
      </c>
      <c r="AF749" t="b">
        <v>0</v>
      </c>
      <c r="AG749" t="b">
        <v>0</v>
      </c>
      <c r="AH749" s="4">
        <v>0.22430856561622201</v>
      </c>
      <c r="AI749" s="4">
        <v>106.407867202761</v>
      </c>
      <c r="AJ749" s="4">
        <v>6.09667142271012</v>
      </c>
      <c r="AK749" s="4">
        <v>8.0504169756405606</v>
      </c>
      <c r="AM749" s="4"/>
      <c r="AN749" s="4"/>
      <c r="AO749" s="4"/>
      <c r="AP749" t="b">
        <v>0</v>
      </c>
      <c r="AQ749" t="b">
        <v>0</v>
      </c>
      <c r="AR749" s="4">
        <v>3.1575086303852302</v>
      </c>
      <c r="AS749" s="4">
        <v>39.9922186412945</v>
      </c>
      <c r="AT749" s="4">
        <v>-312.45480113048802</v>
      </c>
      <c r="AU749" t="b">
        <v>1</v>
      </c>
      <c r="AV749" s="4">
        <v>-244.287430874736</v>
      </c>
      <c r="AW749" s="4">
        <v>7.0777278394860703</v>
      </c>
      <c r="AX749" s="4"/>
      <c r="AY749" s="4">
        <v>-239.29458291328501</v>
      </c>
    </row>
    <row r="750" spans="1:51" x14ac:dyDescent="0.2">
      <c r="A750" t="s">
        <v>506</v>
      </c>
      <c r="B750" t="s">
        <v>52</v>
      </c>
      <c r="C750" t="s">
        <v>53</v>
      </c>
      <c r="D750" s="3">
        <v>13623</v>
      </c>
      <c r="E750" s="2">
        <v>45100.114745370403</v>
      </c>
      <c r="F750" t="s">
        <v>407</v>
      </c>
      <c r="G750" t="s">
        <v>379</v>
      </c>
      <c r="H750" t="s">
        <v>282</v>
      </c>
      <c r="I750" t="s">
        <v>57</v>
      </c>
      <c r="J750" t="s">
        <v>408</v>
      </c>
      <c r="K750" s="4">
        <v>8</v>
      </c>
      <c r="L750" s="4">
        <v>15</v>
      </c>
      <c r="N750" t="b">
        <v>0</v>
      </c>
      <c r="O750" t="s">
        <v>394</v>
      </c>
      <c r="P750" t="s">
        <v>410</v>
      </c>
      <c r="Q750" t="s">
        <v>297</v>
      </c>
      <c r="R750" s="4"/>
      <c r="T750" s="3">
        <v>22</v>
      </c>
      <c r="U750" s="3">
        <v>0</v>
      </c>
      <c r="V750" s="4">
        <v>1345.3330000000001</v>
      </c>
      <c r="W750" s="4">
        <v>1347.6320000000001</v>
      </c>
      <c r="X750" s="4">
        <v>1353.693</v>
      </c>
      <c r="Y750" s="4">
        <v>1.05883206771373</v>
      </c>
      <c r="Z750" s="4" t="e">
        <v>#NUM!</v>
      </c>
      <c r="AA750" s="4">
        <v>0.26829881622909901</v>
      </c>
      <c r="AB750" s="4">
        <v>-178.16905091985399</v>
      </c>
      <c r="AC750" s="3">
        <v>1</v>
      </c>
      <c r="AD750" s="3">
        <v>1</v>
      </c>
      <c r="AE750" t="b">
        <v>1</v>
      </c>
      <c r="AF750" t="b">
        <v>0</v>
      </c>
      <c r="AG750" t="b">
        <v>0</v>
      </c>
      <c r="AH750" s="4">
        <v>0.224319092305312</v>
      </c>
      <c r="AI750" s="4">
        <v>196.05876375394701</v>
      </c>
      <c r="AJ750" s="4">
        <v>6.09667142271012</v>
      </c>
      <c r="AK750" s="4">
        <v>8.0504169756405606</v>
      </c>
      <c r="AM750" s="4"/>
      <c r="AN750" s="4"/>
      <c r="AO750" s="4"/>
      <c r="AP750" t="b">
        <v>0</v>
      </c>
      <c r="AQ750" t="b">
        <v>0</v>
      </c>
      <c r="AR750" s="4">
        <v>3.1575086303852302</v>
      </c>
      <c r="AS750" s="4">
        <v>39.9922186412945</v>
      </c>
      <c r="AT750" s="4">
        <v>-312.45480113048802</v>
      </c>
      <c r="AU750" t="b">
        <v>0</v>
      </c>
      <c r="AV750" s="4">
        <v>-241.48581167397799</v>
      </c>
      <c r="AW750" s="4">
        <v>11.7284096701317</v>
      </c>
      <c r="AX750" s="4"/>
      <c r="AY750" s="4">
        <v>-177.65553941516899</v>
      </c>
    </row>
    <row r="751" spans="1:51" x14ac:dyDescent="0.2">
      <c r="A751" t="s">
        <v>507</v>
      </c>
      <c r="B751" t="s">
        <v>52</v>
      </c>
      <c r="C751" t="s">
        <v>53</v>
      </c>
      <c r="D751" s="3">
        <v>13624</v>
      </c>
      <c r="E751" s="2">
        <v>45100.140659722201</v>
      </c>
      <c r="F751" t="s">
        <v>412</v>
      </c>
      <c r="G751" t="s">
        <v>379</v>
      </c>
      <c r="H751" t="s">
        <v>282</v>
      </c>
      <c r="I751" t="s">
        <v>57</v>
      </c>
      <c r="J751" t="s">
        <v>413</v>
      </c>
      <c r="K751" s="4">
        <v>8</v>
      </c>
      <c r="L751" s="4">
        <v>15</v>
      </c>
      <c r="N751" t="b">
        <v>0</v>
      </c>
      <c r="O751" t="s">
        <v>59</v>
      </c>
      <c r="P751" t="s">
        <v>309</v>
      </c>
      <c r="Q751" t="s">
        <v>285</v>
      </c>
      <c r="R751" s="4"/>
      <c r="T751" s="3">
        <v>12</v>
      </c>
      <c r="U751" s="3">
        <v>0</v>
      </c>
      <c r="V751" s="4">
        <v>713.10799999999995</v>
      </c>
      <c r="W751" s="4">
        <v>715.61599999999999</v>
      </c>
      <c r="X751" s="4">
        <v>720.84100000000001</v>
      </c>
      <c r="Y751" s="4">
        <v>1.50300519448009</v>
      </c>
      <c r="Z751" s="4" t="e">
        <v>#NUM!</v>
      </c>
      <c r="AA751" s="4">
        <v>0.26313295134866899</v>
      </c>
      <c r="AB751" s="4">
        <v>-193.486764877654</v>
      </c>
      <c r="AC751" s="3">
        <v>1</v>
      </c>
      <c r="AD751" s="3">
        <v>1</v>
      </c>
      <c r="AE751" t="b">
        <v>1</v>
      </c>
      <c r="AF751" t="b">
        <v>0</v>
      </c>
      <c r="AG751" t="b">
        <v>0</v>
      </c>
      <c r="AH751" s="4">
        <v>0.223912319062048</v>
      </c>
      <c r="AI751" s="4">
        <v>175.160672047492</v>
      </c>
      <c r="AJ751" s="4">
        <v>4.4939812709929896</v>
      </c>
      <c r="AK751" s="4">
        <v>5.8876760569712898</v>
      </c>
      <c r="AM751" s="4"/>
      <c r="AN751" s="4"/>
      <c r="AO751" s="4"/>
      <c r="AP751" t="b">
        <v>0</v>
      </c>
      <c r="AQ751" t="b">
        <v>0</v>
      </c>
      <c r="AR751" s="4">
        <v>3.1575086303852302</v>
      </c>
      <c r="AS751" s="4">
        <v>39.9922186412945</v>
      </c>
      <c r="AT751" s="4">
        <v>-312.45480113048802</v>
      </c>
      <c r="AU751" t="b">
        <v>0</v>
      </c>
      <c r="AV751" s="4">
        <v>-234.73217271058201</v>
      </c>
      <c r="AW751" s="4">
        <v>9.4001414025416405</v>
      </c>
      <c r="AX751" s="4"/>
      <c r="AY751" s="4">
        <v>-192.02392203347699</v>
      </c>
    </row>
    <row r="752" spans="1:51" x14ac:dyDescent="0.2">
      <c r="A752" t="s">
        <v>507</v>
      </c>
      <c r="B752" t="s">
        <v>52</v>
      </c>
      <c r="C752" t="s">
        <v>53</v>
      </c>
      <c r="D752" s="3">
        <v>13624</v>
      </c>
      <c r="E752" s="2">
        <v>45100.140659722201</v>
      </c>
      <c r="F752" t="s">
        <v>412</v>
      </c>
      <c r="G752" t="s">
        <v>379</v>
      </c>
      <c r="H752" t="s">
        <v>282</v>
      </c>
      <c r="I752" t="s">
        <v>57</v>
      </c>
      <c r="J752" t="s">
        <v>413</v>
      </c>
      <c r="K752" s="4">
        <v>8</v>
      </c>
      <c r="L752" s="4">
        <v>15</v>
      </c>
      <c r="N752" t="b">
        <v>0</v>
      </c>
      <c r="O752" t="s">
        <v>64</v>
      </c>
      <c r="P752" t="s">
        <v>329</v>
      </c>
      <c r="Q752" t="s">
        <v>285</v>
      </c>
      <c r="R752" s="4"/>
      <c r="T752" s="3">
        <v>13</v>
      </c>
      <c r="U752" s="3">
        <v>0</v>
      </c>
      <c r="V752" s="4">
        <v>793.15499999999997</v>
      </c>
      <c r="W752" s="4">
        <v>798.17100000000005</v>
      </c>
      <c r="X752" s="4">
        <v>806.53099999999995</v>
      </c>
      <c r="Y752" s="4">
        <v>6.5160854072778696</v>
      </c>
      <c r="Z752" s="4" t="e">
        <v>#NUM!</v>
      </c>
      <c r="AA752" s="4">
        <v>0.24597490769247701</v>
      </c>
      <c r="AB752" s="4">
        <v>-246.07686895469601</v>
      </c>
      <c r="AC752" s="3">
        <v>1</v>
      </c>
      <c r="AD752" s="3">
        <v>1</v>
      </c>
      <c r="AE752" t="b">
        <v>1</v>
      </c>
      <c r="AF752" t="b">
        <v>0</v>
      </c>
      <c r="AG752" t="b">
        <v>0</v>
      </c>
      <c r="AH752" s="4">
        <v>0.22394041259879699</v>
      </c>
      <c r="AI752" s="4">
        <v>98.394456087549798</v>
      </c>
      <c r="AJ752" s="4">
        <v>4.4939812709929896</v>
      </c>
      <c r="AK752" s="4">
        <v>5.8876760569712898</v>
      </c>
      <c r="AM752" s="4"/>
      <c r="AN752" s="4"/>
      <c r="AO752" s="4"/>
      <c r="AP752" t="b">
        <v>0</v>
      </c>
      <c r="AQ752" t="b">
        <v>0</v>
      </c>
      <c r="AR752" s="4">
        <v>3.1575086303852302</v>
      </c>
      <c r="AS752" s="4">
        <v>39.9922186412945</v>
      </c>
      <c r="AT752" s="4">
        <v>-312.45480113048802</v>
      </c>
      <c r="AU752" t="b">
        <v>1</v>
      </c>
      <c r="AV752" s="4">
        <v>-253.65564280331699</v>
      </c>
      <c r="AW752" s="4">
        <v>7.45600499469756</v>
      </c>
      <c r="AX752" s="4"/>
      <c r="AY752" s="4">
        <v>-244.80416525211601</v>
      </c>
    </row>
    <row r="753" spans="1:51" x14ac:dyDescent="0.2">
      <c r="A753" t="s">
        <v>507</v>
      </c>
      <c r="B753" t="s">
        <v>52</v>
      </c>
      <c r="C753" t="s">
        <v>53</v>
      </c>
      <c r="D753" s="3">
        <v>13624</v>
      </c>
      <c r="E753" s="2">
        <v>45100.140659722201</v>
      </c>
      <c r="F753" t="s">
        <v>412</v>
      </c>
      <c r="G753" t="s">
        <v>379</v>
      </c>
      <c r="H753" t="s">
        <v>282</v>
      </c>
      <c r="I753" t="s">
        <v>57</v>
      </c>
      <c r="J753" t="s">
        <v>413</v>
      </c>
      <c r="K753" s="4">
        <v>8</v>
      </c>
      <c r="L753" s="4">
        <v>15</v>
      </c>
      <c r="N753" t="b">
        <v>0</v>
      </c>
      <c r="O753" t="s">
        <v>287</v>
      </c>
      <c r="P753" t="s">
        <v>409</v>
      </c>
      <c r="Q753" t="s">
        <v>289</v>
      </c>
      <c r="R753" s="4"/>
      <c r="T753" s="3">
        <v>14</v>
      </c>
      <c r="U753" s="3">
        <v>0</v>
      </c>
      <c r="V753" s="4">
        <v>921.48099999999999</v>
      </c>
      <c r="W753" s="4">
        <v>926.49699999999996</v>
      </c>
      <c r="X753" s="4">
        <v>933.81200000000001</v>
      </c>
      <c r="Y753" s="4">
        <v>13.9366859336223</v>
      </c>
      <c r="Z753" s="4" t="e">
        <v>#NUM!</v>
      </c>
      <c r="AA753" s="4">
        <v>0.26334353104536901</v>
      </c>
      <c r="AB753" s="4">
        <v>-192.84132951288501</v>
      </c>
      <c r="AC753" s="3">
        <v>1</v>
      </c>
      <c r="AD753" s="3">
        <v>1</v>
      </c>
      <c r="AE753" t="b">
        <v>1</v>
      </c>
      <c r="AF753" t="b">
        <v>0</v>
      </c>
      <c r="AG753" t="b">
        <v>0</v>
      </c>
      <c r="AH753" s="4">
        <v>0.22398408204579401</v>
      </c>
      <c r="AI753" s="4">
        <v>175.72431326404501</v>
      </c>
      <c r="AJ753" s="4">
        <v>4.4939812709929896</v>
      </c>
      <c r="AK753" s="4">
        <v>5.8876760569712898</v>
      </c>
      <c r="AM753" s="4"/>
      <c r="AN753" s="4"/>
      <c r="AO753" s="4"/>
      <c r="AP753" t="b">
        <v>0</v>
      </c>
      <c r="AQ753" t="b">
        <v>0</v>
      </c>
      <c r="AR753" s="4">
        <v>3.1575086303852302</v>
      </c>
      <c r="AS753" s="4">
        <v>39.9922186412945</v>
      </c>
      <c r="AT753" s="4">
        <v>-312.45480113048802</v>
      </c>
      <c r="AU753" t="b">
        <v>1</v>
      </c>
      <c r="AV753" s="4">
        <v>-192.77956567063001</v>
      </c>
      <c r="AW753" s="4">
        <v>5.7779040209688199</v>
      </c>
      <c r="AX753" s="4"/>
      <c r="AY753" s="4">
        <v>-191.636393221151</v>
      </c>
    </row>
    <row r="754" spans="1:51" x14ac:dyDescent="0.2">
      <c r="A754" t="s">
        <v>507</v>
      </c>
      <c r="B754" t="s">
        <v>52</v>
      </c>
      <c r="C754" t="s">
        <v>53</v>
      </c>
      <c r="D754" s="3">
        <v>13624</v>
      </c>
      <c r="E754" s="2">
        <v>45100.140659722201</v>
      </c>
      <c r="F754" t="s">
        <v>412</v>
      </c>
      <c r="G754" t="s">
        <v>379</v>
      </c>
      <c r="H754" t="s">
        <v>282</v>
      </c>
      <c r="I754" t="s">
        <v>57</v>
      </c>
      <c r="J754" t="s">
        <v>413</v>
      </c>
      <c r="K754" s="4">
        <v>8</v>
      </c>
      <c r="L754" s="4">
        <v>15</v>
      </c>
      <c r="N754" t="b">
        <v>0</v>
      </c>
      <c r="O754" t="s">
        <v>290</v>
      </c>
      <c r="P754" t="s">
        <v>291</v>
      </c>
      <c r="Q754" t="s">
        <v>292</v>
      </c>
      <c r="R754" s="4"/>
      <c r="T754" s="3">
        <v>17</v>
      </c>
      <c r="U754" s="3">
        <v>0</v>
      </c>
      <c r="V754" s="4">
        <v>1076.3499999999999</v>
      </c>
      <c r="W754" s="4">
        <v>1081.575</v>
      </c>
      <c r="X754" s="4">
        <v>1087.4269999999999</v>
      </c>
      <c r="Y754" s="4">
        <v>5.5403332047869096</v>
      </c>
      <c r="Z754" s="4" t="e">
        <v>#NUM!</v>
      </c>
      <c r="AA754" s="4">
        <v>0.27301925613058498</v>
      </c>
      <c r="AB754" s="4">
        <v>-163.184837231567</v>
      </c>
      <c r="AC754" s="3">
        <v>1</v>
      </c>
      <c r="AD754" s="3">
        <v>1</v>
      </c>
      <c r="AE754" t="b">
        <v>1</v>
      </c>
      <c r="AF754" t="b">
        <v>0</v>
      </c>
      <c r="AG754" t="b">
        <v>0</v>
      </c>
      <c r="AH754" s="4">
        <v>0.22403685522115499</v>
      </c>
      <c r="AI754" s="4">
        <v>218.63546004998801</v>
      </c>
      <c r="AJ754" s="4">
        <v>4.4939812709929896</v>
      </c>
      <c r="AK754" s="4">
        <v>5.8876760569712898</v>
      </c>
      <c r="AM754" s="4"/>
      <c r="AN754" s="4"/>
      <c r="AO754" s="4"/>
      <c r="AP754" t="b">
        <v>0</v>
      </c>
      <c r="AQ754" t="b">
        <v>0</v>
      </c>
      <c r="AR754" s="4">
        <v>3.1575086303852302</v>
      </c>
      <c r="AS754" s="4">
        <v>39.9922186412945</v>
      </c>
      <c r="AT754" s="4">
        <v>-312.45480113048802</v>
      </c>
      <c r="AU754" t="b">
        <v>1</v>
      </c>
      <c r="AV754" s="4">
        <v>-167.62250017131001</v>
      </c>
      <c r="AW754" s="4">
        <v>5.4997228914552903</v>
      </c>
      <c r="AX754" s="4"/>
      <c r="AY754" s="4">
        <v>-162.13304027049099</v>
      </c>
    </row>
    <row r="755" spans="1:51" x14ac:dyDescent="0.2">
      <c r="A755" t="s">
        <v>507</v>
      </c>
      <c r="B755" t="s">
        <v>52</v>
      </c>
      <c r="C755" t="s">
        <v>53</v>
      </c>
      <c r="D755" s="3">
        <v>13624</v>
      </c>
      <c r="E755" s="2">
        <v>45100.140659722201</v>
      </c>
      <c r="F755" t="s">
        <v>412</v>
      </c>
      <c r="G755" t="s">
        <v>379</v>
      </c>
      <c r="H755" t="s">
        <v>282</v>
      </c>
      <c r="I755" t="s">
        <v>57</v>
      </c>
      <c r="J755" t="s">
        <v>413</v>
      </c>
      <c r="K755" s="4">
        <v>8</v>
      </c>
      <c r="L755" s="4">
        <v>15</v>
      </c>
      <c r="N755" t="b">
        <v>0</v>
      </c>
      <c r="O755" t="s">
        <v>293</v>
      </c>
      <c r="P755" t="s">
        <v>321</v>
      </c>
      <c r="Q755" t="s">
        <v>285</v>
      </c>
      <c r="R755" s="4"/>
      <c r="T755" s="3">
        <v>18</v>
      </c>
      <c r="U755" s="3">
        <v>0</v>
      </c>
      <c r="V755" s="4">
        <v>1261.7329999999999</v>
      </c>
      <c r="W755" s="4">
        <v>1266.3309999999999</v>
      </c>
      <c r="X755" s="4">
        <v>1273.2280000000001</v>
      </c>
      <c r="Y755" s="4">
        <v>5.6077658912340196</v>
      </c>
      <c r="Z755" s="4" t="e">
        <v>#NUM!</v>
      </c>
      <c r="AA755" s="4">
        <v>0.26383779550926301</v>
      </c>
      <c r="AB755" s="4">
        <v>-191.326388758646</v>
      </c>
      <c r="AC755" s="3">
        <v>1</v>
      </c>
      <c r="AD755" s="3">
        <v>1</v>
      </c>
      <c r="AE755" t="b">
        <v>1</v>
      </c>
      <c r="AF755" t="b">
        <v>0</v>
      </c>
      <c r="AG755" t="b">
        <v>0</v>
      </c>
      <c r="AH755" s="4">
        <v>0.22409972784516999</v>
      </c>
      <c r="AI755" s="4">
        <v>177.32314111308199</v>
      </c>
      <c r="AJ755" s="4">
        <v>4.4939812709929896</v>
      </c>
      <c r="AK755" s="4">
        <v>5.8876760569712898</v>
      </c>
      <c r="AM755" s="4"/>
      <c r="AN755" s="4"/>
      <c r="AO755" s="4"/>
      <c r="AP755" t="b">
        <v>0</v>
      </c>
      <c r="AQ755" t="b">
        <v>0</v>
      </c>
      <c r="AR755" s="4">
        <v>3.1575086303852302</v>
      </c>
      <c r="AS755" s="4">
        <v>39.9922186412945</v>
      </c>
      <c r="AT755" s="4">
        <v>-312.45480113048802</v>
      </c>
      <c r="AU755" t="b">
        <v>1</v>
      </c>
      <c r="AV755" s="4">
        <v>-197.78797910038</v>
      </c>
      <c r="AW755" s="4">
        <v>6.1979730089200498</v>
      </c>
      <c r="AX755" s="4"/>
      <c r="AY755" s="4">
        <v>-190.537126809727</v>
      </c>
    </row>
    <row r="756" spans="1:51" x14ac:dyDescent="0.2">
      <c r="A756" t="s">
        <v>507</v>
      </c>
      <c r="B756" t="s">
        <v>52</v>
      </c>
      <c r="C756" t="s">
        <v>53</v>
      </c>
      <c r="D756" s="3">
        <v>13624</v>
      </c>
      <c r="E756" s="2">
        <v>45100.140659722201</v>
      </c>
      <c r="F756" t="s">
        <v>412</v>
      </c>
      <c r="G756" t="s">
        <v>379</v>
      </c>
      <c r="H756" t="s">
        <v>282</v>
      </c>
      <c r="I756" t="s">
        <v>57</v>
      </c>
      <c r="J756" t="s">
        <v>413</v>
      </c>
      <c r="K756" s="4">
        <v>8</v>
      </c>
      <c r="L756" s="4">
        <v>15</v>
      </c>
      <c r="N756" t="b">
        <v>0</v>
      </c>
      <c r="O756" t="s">
        <v>295</v>
      </c>
      <c r="P756" t="s">
        <v>414</v>
      </c>
      <c r="Q756" t="s">
        <v>297</v>
      </c>
      <c r="R756" s="4"/>
      <c r="T756" s="3">
        <v>19</v>
      </c>
      <c r="U756" s="3">
        <v>0</v>
      </c>
      <c r="V756" s="4">
        <v>1284.3050000000001</v>
      </c>
      <c r="W756" s="4">
        <v>1288.2760000000001</v>
      </c>
      <c r="X756" s="4">
        <v>1295.3820000000001</v>
      </c>
      <c r="Y756" s="4">
        <v>0.59096549209171201</v>
      </c>
      <c r="Z756" s="4" t="e">
        <v>#NUM!</v>
      </c>
      <c r="AA756" s="4">
        <v>0.248327140835329</v>
      </c>
      <c r="AB756" s="4">
        <v>-238.86717837022201</v>
      </c>
      <c r="AC756" s="3">
        <v>1</v>
      </c>
      <c r="AD756" s="3">
        <v>1</v>
      </c>
      <c r="AE756" t="b">
        <v>1</v>
      </c>
      <c r="AF756" t="b">
        <v>0</v>
      </c>
      <c r="AG756" t="b">
        <v>0</v>
      </c>
      <c r="AH756" s="4">
        <v>0.224107195747344</v>
      </c>
      <c r="AI756" s="4">
        <v>108.07303624150499</v>
      </c>
      <c r="AJ756" s="4">
        <v>4.4939812709929896</v>
      </c>
      <c r="AK756" s="4">
        <v>5.8876760569712898</v>
      </c>
      <c r="AM756" s="4"/>
      <c r="AN756" s="4"/>
      <c r="AO756" s="4"/>
      <c r="AP756" t="b">
        <v>0</v>
      </c>
      <c r="AQ756" t="b">
        <v>0</v>
      </c>
      <c r="AR756" s="4">
        <v>3.1575086303852302</v>
      </c>
      <c r="AS756" s="4">
        <v>39.9922186412945</v>
      </c>
      <c r="AT756" s="4">
        <v>-312.45480113048802</v>
      </c>
      <c r="AU756" t="b">
        <v>0</v>
      </c>
      <c r="AV756" s="4">
        <v>-496.50910708815297</v>
      </c>
      <c r="AW756" s="4">
        <v>35.242015349143799</v>
      </c>
      <c r="AX756" s="4"/>
      <c r="AY756" s="4">
        <v>-238.14970393538999</v>
      </c>
    </row>
    <row r="757" spans="1:51" x14ac:dyDescent="0.2">
      <c r="A757" t="s">
        <v>507</v>
      </c>
      <c r="B757" t="s">
        <v>52</v>
      </c>
      <c r="C757" t="s">
        <v>53</v>
      </c>
      <c r="D757" s="3">
        <v>13624</v>
      </c>
      <c r="E757" s="2">
        <v>45100.140659722201</v>
      </c>
      <c r="F757" t="s">
        <v>412</v>
      </c>
      <c r="G757" t="s">
        <v>379</v>
      </c>
      <c r="H757" t="s">
        <v>282</v>
      </c>
      <c r="I757" t="s">
        <v>57</v>
      </c>
      <c r="J757" t="s">
        <v>413</v>
      </c>
      <c r="K757" s="4">
        <v>8</v>
      </c>
      <c r="L757" s="4">
        <v>15</v>
      </c>
      <c r="N757" t="b">
        <v>0</v>
      </c>
      <c r="O757" t="s">
        <v>392</v>
      </c>
      <c r="P757" t="s">
        <v>415</v>
      </c>
      <c r="Q757" t="s">
        <v>297</v>
      </c>
      <c r="R757" s="4"/>
      <c r="T757" s="3">
        <v>20</v>
      </c>
      <c r="U757" s="3">
        <v>0</v>
      </c>
      <c r="V757" s="4">
        <v>1315.2370000000001</v>
      </c>
      <c r="W757" s="4">
        <v>1317.7449999999999</v>
      </c>
      <c r="X757" s="4">
        <v>1321.7159999999999</v>
      </c>
      <c r="Y757" s="4">
        <v>0.64144987746746196</v>
      </c>
      <c r="Z757" s="4" t="e">
        <v>#NUM!</v>
      </c>
      <c r="AA757" s="4">
        <v>0.27241098363861999</v>
      </c>
      <c r="AB757" s="4">
        <v>-165.04921724485001</v>
      </c>
      <c r="AC757" s="3">
        <v>1</v>
      </c>
      <c r="AD757" s="3">
        <v>1</v>
      </c>
      <c r="AE757" t="b">
        <v>1</v>
      </c>
      <c r="AF757" t="b">
        <v>0</v>
      </c>
      <c r="AG757" t="b">
        <v>0</v>
      </c>
      <c r="AH757" s="4">
        <v>0.22411722407312001</v>
      </c>
      <c r="AI757" s="4">
        <v>215.48437325702201</v>
      </c>
      <c r="AJ757" s="4">
        <v>4.4939812709929896</v>
      </c>
      <c r="AK757" s="4">
        <v>5.8876760569712898</v>
      </c>
      <c r="AM757" s="4"/>
      <c r="AN757" s="4"/>
      <c r="AO757" s="4"/>
      <c r="AP757" t="b">
        <v>0</v>
      </c>
      <c r="AQ757" t="b">
        <v>0</v>
      </c>
      <c r="AR757" s="4">
        <v>3.1575086303852302</v>
      </c>
      <c r="AS757" s="4">
        <v>39.9922186412945</v>
      </c>
      <c r="AT757" s="4">
        <v>-312.45480113048802</v>
      </c>
      <c r="AU757" t="b">
        <v>0</v>
      </c>
      <c r="AV757" s="4">
        <v>-302.816985865893</v>
      </c>
      <c r="AW757" s="4">
        <v>22.7590769728609</v>
      </c>
      <c r="AX757" s="4"/>
      <c r="AY757" s="4">
        <v>-164.299554866216</v>
      </c>
    </row>
    <row r="758" spans="1:51" x14ac:dyDescent="0.2">
      <c r="A758" t="s">
        <v>507</v>
      </c>
      <c r="B758" t="s">
        <v>52</v>
      </c>
      <c r="C758" t="s">
        <v>53</v>
      </c>
      <c r="D758" s="3">
        <v>13624</v>
      </c>
      <c r="E758" s="2">
        <v>45100.140659722201</v>
      </c>
      <c r="F758" t="s">
        <v>412</v>
      </c>
      <c r="G758" t="s">
        <v>379</v>
      </c>
      <c r="H758" t="s">
        <v>282</v>
      </c>
      <c r="I758" t="s">
        <v>57</v>
      </c>
      <c r="J758" t="s">
        <v>413</v>
      </c>
      <c r="K758" s="4">
        <v>8</v>
      </c>
      <c r="L758" s="4">
        <v>15</v>
      </c>
      <c r="N758" t="b">
        <v>0</v>
      </c>
      <c r="O758" t="s">
        <v>394</v>
      </c>
      <c r="P758" t="s">
        <v>395</v>
      </c>
      <c r="Q758" t="s">
        <v>297</v>
      </c>
      <c r="R758" s="4"/>
      <c r="T758" s="3">
        <v>21</v>
      </c>
      <c r="U758" s="3">
        <v>0</v>
      </c>
      <c r="V758" s="4">
        <v>1345.5419999999999</v>
      </c>
      <c r="W758" s="4">
        <v>1350.3489999999999</v>
      </c>
      <c r="X758" s="4">
        <v>1358.2909999999999</v>
      </c>
      <c r="Y758" s="4">
        <v>10.558586090552399</v>
      </c>
      <c r="Z758" s="4" t="e">
        <v>#NUM!</v>
      </c>
      <c r="AA758" s="4">
        <v>0.231925296020252</v>
      </c>
      <c r="AB758" s="4">
        <v>-289.139502136521</v>
      </c>
      <c r="AC758" s="3">
        <v>1</v>
      </c>
      <c r="AD758" s="3">
        <v>1</v>
      </c>
      <c r="AE758" t="b">
        <v>1</v>
      </c>
      <c r="AF758" t="b">
        <v>0</v>
      </c>
      <c r="AG758" t="b">
        <v>0</v>
      </c>
      <c r="AH758" s="4">
        <v>0.224128319242064</v>
      </c>
      <c r="AI758" s="4">
        <v>34.788003606840903</v>
      </c>
      <c r="AJ758" s="4">
        <v>4.4939812709929896</v>
      </c>
      <c r="AK758" s="4">
        <v>5.8876760569712898</v>
      </c>
      <c r="AM758" s="4"/>
      <c r="AN758" s="4"/>
      <c r="AO758" s="4"/>
      <c r="AP758" t="b">
        <v>0</v>
      </c>
      <c r="AQ758" t="b">
        <v>0</v>
      </c>
      <c r="AR758" s="4">
        <v>3.1575086303852302</v>
      </c>
      <c r="AS758" s="4">
        <v>39.9922186412945</v>
      </c>
      <c r="AT758" s="4">
        <v>-312.45480113048802</v>
      </c>
      <c r="AU758" t="b">
        <v>1</v>
      </c>
      <c r="AV758" s="4">
        <v>-294.42331567512099</v>
      </c>
      <c r="AW758" s="4">
        <v>8.2393768766998896</v>
      </c>
      <c r="AX758" s="4"/>
      <c r="AY758" s="4">
        <v>-288.53647627234898</v>
      </c>
    </row>
    <row r="759" spans="1:51" x14ac:dyDescent="0.2">
      <c r="A759" t="s">
        <v>507</v>
      </c>
      <c r="B759" t="s">
        <v>52</v>
      </c>
      <c r="C759" t="s">
        <v>53</v>
      </c>
      <c r="D759" s="3">
        <v>13624</v>
      </c>
      <c r="E759" s="2">
        <v>45100.140659722201</v>
      </c>
      <c r="F759" t="s">
        <v>412</v>
      </c>
      <c r="G759" t="s">
        <v>379</v>
      </c>
      <c r="H759" t="s">
        <v>282</v>
      </c>
      <c r="I759" t="s">
        <v>57</v>
      </c>
      <c r="J759" t="s">
        <v>413</v>
      </c>
      <c r="K759" s="4">
        <v>8</v>
      </c>
      <c r="L759" s="4">
        <v>15</v>
      </c>
      <c r="N759" t="b">
        <v>0</v>
      </c>
      <c r="O759" t="s">
        <v>416</v>
      </c>
      <c r="P759" t="s">
        <v>508</v>
      </c>
      <c r="Q759" t="s">
        <v>297</v>
      </c>
      <c r="R759" s="4"/>
      <c r="T759" s="3">
        <v>22</v>
      </c>
      <c r="U759" s="3">
        <v>0</v>
      </c>
      <c r="V759" s="4">
        <v>1363.7249999999999</v>
      </c>
      <c r="W759" s="4">
        <v>1368.741</v>
      </c>
      <c r="X759" s="4">
        <v>1378.146</v>
      </c>
      <c r="Y759" s="4">
        <v>8.0942074212288997</v>
      </c>
      <c r="Z759" s="4" t="e">
        <v>#NUM!</v>
      </c>
      <c r="AA759" s="4">
        <v>0.227367526835977</v>
      </c>
      <c r="AB759" s="4">
        <v>-303.10925070244599</v>
      </c>
      <c r="AC759" s="3">
        <v>1</v>
      </c>
      <c r="AD759" s="3">
        <v>1</v>
      </c>
      <c r="AE759" t="b">
        <v>1</v>
      </c>
      <c r="AF759" t="b">
        <v>0</v>
      </c>
      <c r="AG759" t="b">
        <v>0</v>
      </c>
      <c r="AH759" s="4">
        <v>0.224134578055315</v>
      </c>
      <c r="AI759" s="4">
        <v>14.424141106263599</v>
      </c>
      <c r="AJ759" s="4">
        <v>4.4939812709929896</v>
      </c>
      <c r="AK759" s="4">
        <v>5.8876760569712898</v>
      </c>
      <c r="AM759" s="4"/>
      <c r="AN759" s="4"/>
      <c r="AO759" s="4"/>
      <c r="AP759" t="b">
        <v>0</v>
      </c>
      <c r="AQ759" t="b">
        <v>0</v>
      </c>
      <c r="AR759" s="4">
        <v>3.1575086303852302</v>
      </c>
      <c r="AS759" s="4">
        <v>39.9922186412945</v>
      </c>
      <c r="AT759" s="4">
        <v>-312.45480113048802</v>
      </c>
      <c r="AU759" t="b">
        <v>1</v>
      </c>
      <c r="AV759" s="4">
        <v>-311.70868827608399</v>
      </c>
      <c r="AW759" s="4">
        <v>8.7615098657744106</v>
      </c>
      <c r="AX759" s="4"/>
      <c r="AY759" s="4">
        <v>-302.53755216505999</v>
      </c>
    </row>
    <row r="760" spans="1:51" x14ac:dyDescent="0.2">
      <c r="A760" t="s">
        <v>509</v>
      </c>
      <c r="B760" t="s">
        <v>52</v>
      </c>
      <c r="C760" t="s">
        <v>53</v>
      </c>
      <c r="D760" s="3">
        <v>13625</v>
      </c>
      <c r="E760" s="2">
        <v>45100.166574074101</v>
      </c>
      <c r="F760" t="s">
        <v>419</v>
      </c>
      <c r="G760" t="s">
        <v>379</v>
      </c>
      <c r="H760" t="s">
        <v>282</v>
      </c>
      <c r="I760" t="s">
        <v>57</v>
      </c>
      <c r="J760" t="s">
        <v>420</v>
      </c>
      <c r="K760" s="4">
        <v>8</v>
      </c>
      <c r="L760" s="4">
        <v>15</v>
      </c>
      <c r="N760" t="b">
        <v>0</v>
      </c>
      <c r="O760" t="s">
        <v>59</v>
      </c>
      <c r="P760" t="s">
        <v>386</v>
      </c>
      <c r="Q760" t="s">
        <v>285</v>
      </c>
      <c r="R760" s="4"/>
      <c r="T760" s="3">
        <v>12</v>
      </c>
      <c r="U760" s="3">
        <v>0</v>
      </c>
      <c r="V760" s="4">
        <v>713.10799999999995</v>
      </c>
      <c r="W760" s="4">
        <v>715.19799999999998</v>
      </c>
      <c r="X760" s="4">
        <v>719.58699999999999</v>
      </c>
      <c r="Y760" s="4">
        <v>0.52606398810697597</v>
      </c>
      <c r="Z760" s="4" t="e">
        <v>#NUM!</v>
      </c>
      <c r="AA760" s="4">
        <v>0.27738000958731601</v>
      </c>
      <c r="AB760" s="4">
        <v>-150.09716294793</v>
      </c>
      <c r="AC760" s="3">
        <v>1</v>
      </c>
      <c r="AD760" s="3">
        <v>1</v>
      </c>
      <c r="AE760" t="b">
        <v>1</v>
      </c>
      <c r="AF760" t="b">
        <v>0</v>
      </c>
      <c r="AG760" t="b">
        <v>0</v>
      </c>
      <c r="AH760" s="4">
        <v>0.223958258410307</v>
      </c>
      <c r="AI760" s="4">
        <v>238.534410636188</v>
      </c>
      <c r="AJ760" s="4">
        <v>4.2768748728087997</v>
      </c>
      <c r="AK760" s="4">
        <v>5.5304838199568103</v>
      </c>
      <c r="AM760" s="4"/>
      <c r="AN760" s="4"/>
      <c r="AO760" s="4"/>
      <c r="AP760" t="b">
        <v>0</v>
      </c>
      <c r="AQ760" t="b">
        <v>0</v>
      </c>
      <c r="AR760" s="4">
        <v>3.1575086303852302</v>
      </c>
      <c r="AS760" s="4">
        <v>39.9922186412945</v>
      </c>
      <c r="AT760" s="4">
        <v>-312.45480113048802</v>
      </c>
      <c r="AU760" t="b">
        <v>0</v>
      </c>
      <c r="AV760" s="4">
        <v>-342.95082112818</v>
      </c>
      <c r="AW760" s="4">
        <v>35.218561942186803</v>
      </c>
      <c r="AX760" s="4"/>
      <c r="AY760" s="4">
        <v>-148.45161233240799</v>
      </c>
    </row>
    <row r="761" spans="1:51" x14ac:dyDescent="0.2">
      <c r="A761" t="s">
        <v>509</v>
      </c>
      <c r="B761" t="s">
        <v>52</v>
      </c>
      <c r="C761" t="s">
        <v>53</v>
      </c>
      <c r="D761" s="3">
        <v>13625</v>
      </c>
      <c r="E761" s="2">
        <v>45100.166574074101</v>
      </c>
      <c r="F761" t="s">
        <v>419</v>
      </c>
      <c r="G761" t="s">
        <v>379</v>
      </c>
      <c r="H761" t="s">
        <v>282</v>
      </c>
      <c r="I761" t="s">
        <v>57</v>
      </c>
      <c r="J761" t="s">
        <v>420</v>
      </c>
      <c r="K761" s="4">
        <v>8</v>
      </c>
      <c r="L761" s="4">
        <v>15</v>
      </c>
      <c r="N761" t="b">
        <v>0</v>
      </c>
      <c r="O761" t="s">
        <v>64</v>
      </c>
      <c r="P761" t="s">
        <v>310</v>
      </c>
      <c r="Q761" t="s">
        <v>285</v>
      </c>
      <c r="R761" s="4"/>
      <c r="T761" s="3">
        <v>13</v>
      </c>
      <c r="U761" s="3">
        <v>0</v>
      </c>
      <c r="V761" s="4">
        <v>792.94600000000003</v>
      </c>
      <c r="W761" s="4">
        <v>797.75300000000004</v>
      </c>
      <c r="X761" s="4">
        <v>799.84299999999996</v>
      </c>
      <c r="Y761" s="4">
        <v>4.3780414144404602</v>
      </c>
      <c r="Z761" s="4" t="e">
        <v>#NUM!</v>
      </c>
      <c r="AA761" s="4">
        <v>0.24535968405004499</v>
      </c>
      <c r="AB761" s="4">
        <v>-248.20865107552299</v>
      </c>
      <c r="AC761" s="3">
        <v>1</v>
      </c>
      <c r="AD761" s="3">
        <v>1</v>
      </c>
      <c r="AE761" t="b">
        <v>1</v>
      </c>
      <c r="AF761" t="b">
        <v>0</v>
      </c>
      <c r="AG761" t="b">
        <v>0</v>
      </c>
      <c r="AH761" s="4">
        <v>0.22397866725145699</v>
      </c>
      <c r="AI761" s="4">
        <v>95.460059035820294</v>
      </c>
      <c r="AJ761" s="4">
        <v>4.2768748728087997</v>
      </c>
      <c r="AK761" s="4">
        <v>5.5304838199568103</v>
      </c>
      <c r="AM761" s="4"/>
      <c r="AN761" s="4"/>
      <c r="AO761" s="4"/>
      <c r="AP761" t="b">
        <v>0</v>
      </c>
      <c r="AQ761" t="b">
        <v>0</v>
      </c>
      <c r="AR761" s="4">
        <v>3.1575086303852302</v>
      </c>
      <c r="AS761" s="4">
        <v>39.9922186412945</v>
      </c>
      <c r="AT761" s="4">
        <v>-312.45480113048802</v>
      </c>
      <c r="AU761" t="b">
        <v>1</v>
      </c>
      <c r="AV761" s="4">
        <v>-261.88511559186401</v>
      </c>
      <c r="AW761" s="4">
        <v>7.9286532132519403</v>
      </c>
      <c r="AX761" s="4"/>
      <c r="AY761" s="4">
        <v>-246.82169585660901</v>
      </c>
    </row>
    <row r="762" spans="1:51" x14ac:dyDescent="0.2">
      <c r="A762" t="s">
        <v>509</v>
      </c>
      <c r="B762" t="s">
        <v>52</v>
      </c>
      <c r="C762" t="s">
        <v>53</v>
      </c>
      <c r="D762" s="3">
        <v>13625</v>
      </c>
      <c r="E762" s="2">
        <v>45100.166574074101</v>
      </c>
      <c r="F762" t="s">
        <v>419</v>
      </c>
      <c r="G762" t="s">
        <v>379</v>
      </c>
      <c r="H762" t="s">
        <v>282</v>
      </c>
      <c r="I762" t="s">
        <v>57</v>
      </c>
      <c r="J762" t="s">
        <v>420</v>
      </c>
      <c r="K762" s="4">
        <v>8</v>
      </c>
      <c r="L762" s="4">
        <v>15</v>
      </c>
      <c r="N762" t="b">
        <v>0</v>
      </c>
      <c r="O762" t="s">
        <v>287</v>
      </c>
      <c r="P762" t="s">
        <v>311</v>
      </c>
      <c r="Q762" t="s">
        <v>289</v>
      </c>
      <c r="R762" s="4"/>
      <c r="T762" s="3">
        <v>15</v>
      </c>
      <c r="U762" s="3">
        <v>0</v>
      </c>
      <c r="V762" s="4">
        <v>921.48099999999999</v>
      </c>
      <c r="W762" s="4">
        <v>925.24300000000005</v>
      </c>
      <c r="X762" s="4">
        <v>931.09500000000003</v>
      </c>
      <c r="Y762" s="4">
        <v>6.5051127966032398</v>
      </c>
      <c r="Z762" s="4" t="e">
        <v>#NUM!</v>
      </c>
      <c r="AA762" s="4">
        <v>0.26537092198044199</v>
      </c>
      <c r="AB762" s="4">
        <v>-186.89346143632699</v>
      </c>
      <c r="AC762" s="3">
        <v>1</v>
      </c>
      <c r="AD762" s="3">
        <v>1</v>
      </c>
      <c r="AE762" t="b">
        <v>1</v>
      </c>
      <c r="AF762" t="b">
        <v>0</v>
      </c>
      <c r="AG762" t="b">
        <v>0</v>
      </c>
      <c r="AH762" s="4">
        <v>0.22401018470234699</v>
      </c>
      <c r="AI762" s="4">
        <v>184.637753560417</v>
      </c>
      <c r="AJ762" s="4">
        <v>4.2768748728087997</v>
      </c>
      <c r="AK762" s="4">
        <v>5.5304838199568103</v>
      </c>
      <c r="AM762" s="4"/>
      <c r="AN762" s="4"/>
      <c r="AO762" s="4"/>
      <c r="AP762" t="b">
        <v>0</v>
      </c>
      <c r="AQ762" t="b">
        <v>0</v>
      </c>
      <c r="AR762" s="4">
        <v>3.1575086303852302</v>
      </c>
      <c r="AS762" s="4">
        <v>39.9922186412945</v>
      </c>
      <c r="AT762" s="4">
        <v>-312.45480113048802</v>
      </c>
      <c r="AU762" t="b">
        <v>1</v>
      </c>
      <c r="AV762" s="4">
        <v>-191.016705189774</v>
      </c>
      <c r="AW762" s="4">
        <v>5.96405506233046</v>
      </c>
      <c r="AX762" s="4"/>
      <c r="AY762" s="4">
        <v>-185.50800013997099</v>
      </c>
    </row>
    <row r="763" spans="1:51" x14ac:dyDescent="0.2">
      <c r="A763" t="s">
        <v>509</v>
      </c>
      <c r="B763" t="s">
        <v>52</v>
      </c>
      <c r="C763" t="s">
        <v>53</v>
      </c>
      <c r="D763" s="3">
        <v>13625</v>
      </c>
      <c r="E763" s="2">
        <v>45100.166574074101</v>
      </c>
      <c r="F763" t="s">
        <v>419</v>
      </c>
      <c r="G763" t="s">
        <v>379</v>
      </c>
      <c r="H763" t="s">
        <v>282</v>
      </c>
      <c r="I763" t="s">
        <v>57</v>
      </c>
      <c r="J763" t="s">
        <v>420</v>
      </c>
      <c r="K763" s="4">
        <v>8</v>
      </c>
      <c r="L763" s="4">
        <v>15</v>
      </c>
      <c r="N763" t="b">
        <v>0</v>
      </c>
      <c r="O763" t="s">
        <v>290</v>
      </c>
      <c r="P763" t="s">
        <v>303</v>
      </c>
      <c r="Q763" t="s">
        <v>292</v>
      </c>
      <c r="R763" s="4"/>
      <c r="T763" s="3">
        <v>18</v>
      </c>
      <c r="U763" s="3">
        <v>0</v>
      </c>
      <c r="V763" s="4">
        <v>1075.932</v>
      </c>
      <c r="W763" s="4">
        <v>1081.366</v>
      </c>
      <c r="X763" s="4">
        <v>1087.4269999999999</v>
      </c>
      <c r="Y763" s="4">
        <v>5.1759937904875999</v>
      </c>
      <c r="Z763" s="4" t="e">
        <v>#NUM!</v>
      </c>
      <c r="AA763" s="4">
        <v>0.27380147341320299</v>
      </c>
      <c r="AB763" s="4">
        <v>-161.06193308907299</v>
      </c>
      <c r="AC763" s="3">
        <v>1</v>
      </c>
      <c r="AD763" s="3">
        <v>1</v>
      </c>
      <c r="AE763" t="b">
        <v>1</v>
      </c>
      <c r="AF763" t="b">
        <v>0</v>
      </c>
      <c r="AG763" t="b">
        <v>0</v>
      </c>
      <c r="AH763" s="4">
        <v>0.22404878066269901</v>
      </c>
      <c r="AI763" s="4">
        <v>222.06187689727199</v>
      </c>
      <c r="AJ763" s="4">
        <v>4.2768748728087997</v>
      </c>
      <c r="AK763" s="4">
        <v>5.5304838199568103</v>
      </c>
      <c r="AM763" s="4"/>
      <c r="AN763" s="4"/>
      <c r="AO763" s="4"/>
      <c r="AP763" t="b">
        <v>0</v>
      </c>
      <c r="AQ763" t="b">
        <v>0</v>
      </c>
      <c r="AR763" s="4">
        <v>3.1575086303852302</v>
      </c>
      <c r="AS763" s="4">
        <v>39.9922186412945</v>
      </c>
      <c r="AT763" s="4">
        <v>-312.45480113048802</v>
      </c>
      <c r="AU763" t="b">
        <v>1</v>
      </c>
      <c r="AV763" s="4">
        <v>-165.727313095548</v>
      </c>
      <c r="AW763" s="4">
        <v>5.49361581958442</v>
      </c>
      <c r="AX763" s="4"/>
      <c r="AY763" s="4">
        <v>-159.77722381781601</v>
      </c>
    </row>
    <row r="764" spans="1:51" x14ac:dyDescent="0.2">
      <c r="A764" t="s">
        <v>509</v>
      </c>
      <c r="B764" t="s">
        <v>52</v>
      </c>
      <c r="C764" t="s">
        <v>53</v>
      </c>
      <c r="D764" s="3">
        <v>13625</v>
      </c>
      <c r="E764" s="2">
        <v>45100.166574074101</v>
      </c>
      <c r="F764" t="s">
        <v>419</v>
      </c>
      <c r="G764" t="s">
        <v>379</v>
      </c>
      <c r="H764" t="s">
        <v>282</v>
      </c>
      <c r="I764" t="s">
        <v>57</v>
      </c>
      <c r="J764" t="s">
        <v>420</v>
      </c>
      <c r="K764" s="4">
        <v>8</v>
      </c>
      <c r="L764" s="4">
        <v>15</v>
      </c>
      <c r="N764" t="b">
        <v>0</v>
      </c>
      <c r="O764" t="s">
        <v>293</v>
      </c>
      <c r="P764" t="s">
        <v>294</v>
      </c>
      <c r="Q764" t="s">
        <v>285</v>
      </c>
      <c r="R764" s="4"/>
      <c r="T764" s="3">
        <v>19</v>
      </c>
      <c r="U764" s="3">
        <v>0</v>
      </c>
      <c r="V764" s="4">
        <v>1261.942</v>
      </c>
      <c r="W764" s="4">
        <v>1267.1669999999999</v>
      </c>
      <c r="X764" s="4">
        <v>1275.7360000000001</v>
      </c>
      <c r="Y764" s="4">
        <v>9.6609931044572708</v>
      </c>
      <c r="Z764" s="4" t="e">
        <v>#NUM!</v>
      </c>
      <c r="AA764" s="4">
        <v>0.26202379848007301</v>
      </c>
      <c r="AB764" s="4">
        <v>-197.14917439545499</v>
      </c>
      <c r="AC764" s="3">
        <v>1</v>
      </c>
      <c r="AD764" s="3">
        <v>1</v>
      </c>
      <c r="AE764" t="b">
        <v>1</v>
      </c>
      <c r="AF764" t="b">
        <v>0</v>
      </c>
      <c r="AG764" t="b">
        <v>0</v>
      </c>
      <c r="AH764" s="4">
        <v>0.224094713472274</v>
      </c>
      <c r="AI764" s="4">
        <v>169.2547067269</v>
      </c>
      <c r="AJ764" s="4">
        <v>4.2768748728087997</v>
      </c>
      <c r="AK764" s="4">
        <v>5.5304838199568103</v>
      </c>
      <c r="AM764" s="4"/>
      <c r="AN764" s="4"/>
      <c r="AO764" s="4"/>
      <c r="AP764" t="b">
        <v>0</v>
      </c>
      <c r="AQ764" t="b">
        <v>0</v>
      </c>
      <c r="AR764" s="4">
        <v>3.1575086303852302</v>
      </c>
      <c r="AS764" s="4">
        <v>39.9922186412945</v>
      </c>
      <c r="AT764" s="4">
        <v>-312.45480113048802</v>
      </c>
      <c r="AU764" t="b">
        <v>1</v>
      </c>
      <c r="AV764" s="4">
        <v>-199.19457716202299</v>
      </c>
      <c r="AW764" s="4">
        <v>6.0104897519953902</v>
      </c>
      <c r="AX764" s="4"/>
      <c r="AY764" s="4">
        <v>-196.08454013433999</v>
      </c>
    </row>
    <row r="765" spans="1:51" x14ac:dyDescent="0.2">
      <c r="A765" t="s">
        <v>509</v>
      </c>
      <c r="B765" t="s">
        <v>52</v>
      </c>
      <c r="C765" t="s">
        <v>53</v>
      </c>
      <c r="D765" s="3">
        <v>13625</v>
      </c>
      <c r="E765" s="2">
        <v>45100.166574074101</v>
      </c>
      <c r="F765" t="s">
        <v>419</v>
      </c>
      <c r="G765" t="s">
        <v>379</v>
      </c>
      <c r="H765" t="s">
        <v>282</v>
      </c>
      <c r="I765" t="s">
        <v>57</v>
      </c>
      <c r="J765" t="s">
        <v>420</v>
      </c>
      <c r="K765" s="4">
        <v>8</v>
      </c>
      <c r="L765" s="4">
        <v>15</v>
      </c>
      <c r="N765" t="b">
        <v>0</v>
      </c>
      <c r="O765" t="s">
        <v>295</v>
      </c>
      <c r="P765" t="s">
        <v>322</v>
      </c>
      <c r="Q765" t="s">
        <v>297</v>
      </c>
      <c r="R765" s="4"/>
      <c r="T765" s="3">
        <v>20</v>
      </c>
      <c r="U765" s="3">
        <v>0</v>
      </c>
      <c r="V765" s="4">
        <v>1285.559</v>
      </c>
      <c r="W765" s="4">
        <v>1290.7840000000001</v>
      </c>
      <c r="X765" s="4">
        <v>1299.5619999999999</v>
      </c>
      <c r="Y765" s="4">
        <v>10.254942307045001</v>
      </c>
      <c r="Z765" s="4" t="e">
        <v>#NUM!</v>
      </c>
      <c r="AA765" s="4">
        <v>0.24087623425020699</v>
      </c>
      <c r="AB765" s="4">
        <v>-261.946110780467</v>
      </c>
      <c r="AC765" s="3">
        <v>1</v>
      </c>
      <c r="AD765" s="3">
        <v>1</v>
      </c>
      <c r="AE765" t="b">
        <v>1</v>
      </c>
      <c r="AF765" t="b">
        <v>0</v>
      </c>
      <c r="AG765" t="b">
        <v>0</v>
      </c>
      <c r="AH765" s="4">
        <v>0.22410055195088199</v>
      </c>
      <c r="AI765" s="4">
        <v>74.857835704941195</v>
      </c>
      <c r="AJ765" s="4">
        <v>4.2768748728087997</v>
      </c>
      <c r="AK765" s="4">
        <v>5.5304838199568103</v>
      </c>
      <c r="AM765" s="4"/>
      <c r="AN765" s="4"/>
      <c r="AO765" s="4"/>
      <c r="AP765" t="b">
        <v>0</v>
      </c>
      <c r="AQ765" t="b">
        <v>0</v>
      </c>
      <c r="AR765" s="4">
        <v>3.1575086303852302</v>
      </c>
      <c r="AS765" s="4">
        <v>39.9922186412945</v>
      </c>
      <c r="AT765" s="4">
        <v>-312.45480113048802</v>
      </c>
      <c r="AU765" t="b">
        <v>1</v>
      </c>
      <c r="AV765" s="4">
        <v>-266.120231006621</v>
      </c>
      <c r="AW765" s="4">
        <v>7.5698718754433001</v>
      </c>
      <c r="AX765" s="4"/>
      <c r="AY765" s="4">
        <v>-260.98665559379202</v>
      </c>
    </row>
    <row r="766" spans="1:51" x14ac:dyDescent="0.2">
      <c r="A766" t="s">
        <v>509</v>
      </c>
      <c r="B766" t="s">
        <v>52</v>
      </c>
      <c r="C766" t="s">
        <v>53</v>
      </c>
      <c r="D766" s="3">
        <v>13625</v>
      </c>
      <c r="E766" s="2">
        <v>45100.166574074101</v>
      </c>
      <c r="F766" t="s">
        <v>419</v>
      </c>
      <c r="G766" t="s">
        <v>379</v>
      </c>
      <c r="H766" t="s">
        <v>282</v>
      </c>
      <c r="I766" t="s">
        <v>57</v>
      </c>
      <c r="J766" t="s">
        <v>420</v>
      </c>
      <c r="K766" s="4">
        <v>8</v>
      </c>
      <c r="L766" s="4">
        <v>15</v>
      </c>
      <c r="N766" t="b">
        <v>0</v>
      </c>
      <c r="O766" t="s">
        <v>392</v>
      </c>
      <c r="P766" t="s">
        <v>421</v>
      </c>
      <c r="Q766" t="s">
        <v>297</v>
      </c>
      <c r="R766" s="4"/>
      <c r="T766" s="3">
        <v>21</v>
      </c>
      <c r="U766" s="3">
        <v>0</v>
      </c>
      <c r="V766" s="4">
        <v>1315.864</v>
      </c>
      <c r="W766" s="4">
        <v>1320.0440000000001</v>
      </c>
      <c r="X766" s="4">
        <v>1325.896</v>
      </c>
      <c r="Y766" s="4">
        <v>6.8199938837501204</v>
      </c>
      <c r="Z766" s="4" t="e">
        <v>#NUM!</v>
      </c>
      <c r="AA766" s="4">
        <v>0.250706207401792</v>
      </c>
      <c r="AB766" s="4">
        <v>-231.82670137491201</v>
      </c>
      <c r="AC766" s="3">
        <v>1</v>
      </c>
      <c r="AD766" s="3">
        <v>1</v>
      </c>
      <c r="AE766" t="b">
        <v>1</v>
      </c>
      <c r="AF766" t="b">
        <v>0</v>
      </c>
      <c r="AG766" t="b">
        <v>0</v>
      </c>
      <c r="AH766" s="4">
        <v>0.22410778546420099</v>
      </c>
      <c r="AI766" s="4">
        <v>118.685845217278</v>
      </c>
      <c r="AJ766" s="4">
        <v>4.2768748728087997</v>
      </c>
      <c r="AK766" s="4">
        <v>5.5304838199568103</v>
      </c>
      <c r="AM766" s="4"/>
      <c r="AN766" s="4"/>
      <c r="AO766" s="4"/>
      <c r="AP766" t="b">
        <v>0</v>
      </c>
      <c r="AQ766" t="b">
        <v>0</v>
      </c>
      <c r="AR766" s="4">
        <v>3.1575086303852302</v>
      </c>
      <c r="AS766" s="4">
        <v>39.9922186412945</v>
      </c>
      <c r="AT766" s="4">
        <v>-312.45480113048802</v>
      </c>
      <c r="AU766" t="b">
        <v>1</v>
      </c>
      <c r="AV766" s="4">
        <v>-238.41348256179299</v>
      </c>
      <c r="AW766" s="4">
        <v>7.0658529178331797</v>
      </c>
      <c r="AX766" s="4"/>
      <c r="AY766" s="4">
        <v>-230.85291807757801</v>
      </c>
    </row>
    <row r="767" spans="1:51" x14ac:dyDescent="0.2">
      <c r="A767" t="s">
        <v>509</v>
      </c>
      <c r="B767" t="s">
        <v>52</v>
      </c>
      <c r="C767" t="s">
        <v>53</v>
      </c>
      <c r="D767" s="3">
        <v>13625</v>
      </c>
      <c r="E767" s="2">
        <v>45100.166574074101</v>
      </c>
      <c r="F767" t="s">
        <v>419</v>
      </c>
      <c r="G767" t="s">
        <v>379</v>
      </c>
      <c r="H767" t="s">
        <v>282</v>
      </c>
      <c r="I767" t="s">
        <v>57</v>
      </c>
      <c r="J767" t="s">
        <v>420</v>
      </c>
      <c r="K767" s="4">
        <v>8</v>
      </c>
      <c r="L767" s="4">
        <v>15</v>
      </c>
      <c r="N767" t="b">
        <v>0</v>
      </c>
      <c r="O767" t="s">
        <v>394</v>
      </c>
      <c r="P767" t="s">
        <v>422</v>
      </c>
      <c r="Q767" t="s">
        <v>297</v>
      </c>
      <c r="R767" s="4"/>
      <c r="T767" s="3">
        <v>22</v>
      </c>
      <c r="U767" s="3">
        <v>0</v>
      </c>
      <c r="V767" s="4">
        <v>1344.7059999999999</v>
      </c>
      <c r="W767" s="4">
        <v>1347.0050000000001</v>
      </c>
      <c r="X767" s="4">
        <v>1352.6479999999999</v>
      </c>
      <c r="Y767" s="4">
        <v>0.92272927476384503</v>
      </c>
      <c r="Z767" s="4" t="e">
        <v>#NUM!</v>
      </c>
      <c r="AA767" s="4">
        <v>0.265362840980092</v>
      </c>
      <c r="AB767" s="4">
        <v>-186.91822192694201</v>
      </c>
      <c r="AC767" s="3">
        <v>1</v>
      </c>
      <c r="AD767" s="3">
        <v>1</v>
      </c>
      <c r="AE767" t="b">
        <v>1</v>
      </c>
      <c r="AF767" t="b">
        <v>0</v>
      </c>
      <c r="AG767" t="b">
        <v>0</v>
      </c>
      <c r="AH767" s="4">
        <v>0.22411445063004401</v>
      </c>
      <c r="AI767" s="4">
        <v>184.050560925844</v>
      </c>
      <c r="AJ767" s="4">
        <v>4.2768748728087997</v>
      </c>
      <c r="AK767" s="4">
        <v>5.5304838199568103</v>
      </c>
      <c r="AM767" s="4"/>
      <c r="AN767" s="4"/>
      <c r="AO767" s="4"/>
      <c r="AP767" t="b">
        <v>0</v>
      </c>
      <c r="AQ767" t="b">
        <v>0</v>
      </c>
      <c r="AR767" s="4">
        <v>3.1575086303852302</v>
      </c>
      <c r="AS767" s="4">
        <v>39.9922186412945</v>
      </c>
      <c r="AT767" s="4">
        <v>-312.45480113048802</v>
      </c>
      <c r="AU767" t="b">
        <v>0</v>
      </c>
      <c r="AV767" s="4">
        <v>-269.59362517795103</v>
      </c>
      <c r="AW767" s="4">
        <v>14.0068288109536</v>
      </c>
      <c r="AX767" s="4"/>
      <c r="AY767" s="4">
        <v>-185.911721616683</v>
      </c>
    </row>
    <row r="768" spans="1:51" x14ac:dyDescent="0.2">
      <c r="A768" t="s">
        <v>510</v>
      </c>
      <c r="B768" t="s">
        <v>52</v>
      </c>
      <c r="C768" t="s">
        <v>53</v>
      </c>
      <c r="D768" s="3">
        <v>13626</v>
      </c>
      <c r="E768" s="2">
        <v>45100.192523148202</v>
      </c>
      <c r="F768" t="s">
        <v>424</v>
      </c>
      <c r="G768" t="s">
        <v>379</v>
      </c>
      <c r="H768" t="s">
        <v>282</v>
      </c>
      <c r="I768" t="s">
        <v>57</v>
      </c>
      <c r="J768" t="s">
        <v>425</v>
      </c>
      <c r="K768" s="4">
        <v>8</v>
      </c>
      <c r="L768" s="4">
        <v>15</v>
      </c>
      <c r="N768" t="b">
        <v>0</v>
      </c>
      <c r="O768" t="s">
        <v>59</v>
      </c>
      <c r="P768" t="s">
        <v>319</v>
      </c>
      <c r="Q768" t="s">
        <v>285</v>
      </c>
      <c r="R768" s="4"/>
      <c r="T768" s="3">
        <v>12</v>
      </c>
      <c r="U768" s="3">
        <v>0</v>
      </c>
      <c r="V768" s="4">
        <v>713.10799999999995</v>
      </c>
      <c r="W768" s="4">
        <v>715.40700000000004</v>
      </c>
      <c r="X768" s="4">
        <v>720.21400000000006</v>
      </c>
      <c r="Y768" s="4">
        <v>0.85983488860644297</v>
      </c>
      <c r="Z768" s="4" t="e">
        <v>#NUM!</v>
      </c>
      <c r="AA768" s="4">
        <v>0.27256741169663301</v>
      </c>
      <c r="AB768" s="4">
        <v>-163.494335326211</v>
      </c>
      <c r="AC768" s="3">
        <v>1</v>
      </c>
      <c r="AD768" s="3">
        <v>1</v>
      </c>
      <c r="AE768" t="b">
        <v>1</v>
      </c>
      <c r="AF768" t="b">
        <v>0</v>
      </c>
      <c r="AG768" t="b">
        <v>0</v>
      </c>
      <c r="AH768" s="4">
        <v>0.22371627204323299</v>
      </c>
      <c r="AI768" s="4">
        <v>218.36203154663801</v>
      </c>
      <c r="AJ768" s="4">
        <v>7.1917601605847103</v>
      </c>
      <c r="AK768" s="4">
        <v>8.8853152532683399</v>
      </c>
      <c r="AM768" s="4"/>
      <c r="AN768" s="4"/>
      <c r="AO768" s="4"/>
      <c r="AP768" t="b">
        <v>0</v>
      </c>
      <c r="AQ768" t="b">
        <v>0</v>
      </c>
      <c r="AR768" s="4">
        <v>3.1575086303852302</v>
      </c>
      <c r="AS768" s="4">
        <v>39.9922186412945</v>
      </c>
      <c r="AT768" s="4">
        <v>-312.45480113048802</v>
      </c>
      <c r="AU768" t="b">
        <v>0</v>
      </c>
      <c r="AV768" s="4">
        <v>-241.54840157594299</v>
      </c>
      <c r="AW768" s="4">
        <v>14.0101882869475</v>
      </c>
      <c r="AX768" s="4"/>
      <c r="AY768" s="4">
        <v>-162.32103472520299</v>
      </c>
    </row>
    <row r="769" spans="1:51" x14ac:dyDescent="0.2">
      <c r="A769" t="s">
        <v>510</v>
      </c>
      <c r="B769" t="s">
        <v>52</v>
      </c>
      <c r="C769" t="s">
        <v>53</v>
      </c>
      <c r="D769" s="3">
        <v>13626</v>
      </c>
      <c r="E769" s="2">
        <v>45100.192523148202</v>
      </c>
      <c r="F769" t="s">
        <v>424</v>
      </c>
      <c r="G769" t="s">
        <v>379</v>
      </c>
      <c r="H769" t="s">
        <v>282</v>
      </c>
      <c r="I769" t="s">
        <v>57</v>
      </c>
      <c r="J769" t="s">
        <v>425</v>
      </c>
      <c r="K769" s="4">
        <v>8</v>
      </c>
      <c r="L769" s="4">
        <v>15</v>
      </c>
      <c r="N769" t="b">
        <v>0</v>
      </c>
      <c r="O769" t="s">
        <v>64</v>
      </c>
      <c r="P769" t="s">
        <v>349</v>
      </c>
      <c r="Q769" t="s">
        <v>285</v>
      </c>
      <c r="R769" s="4"/>
      <c r="T769" s="3">
        <v>13</v>
      </c>
      <c r="U769" s="3">
        <v>0</v>
      </c>
      <c r="V769" s="4">
        <v>793.99099999999999</v>
      </c>
      <c r="W769" s="4">
        <v>800.05200000000002</v>
      </c>
      <c r="X769" s="4">
        <v>807.57600000000002</v>
      </c>
      <c r="Y769" s="4">
        <v>18.3616016105664</v>
      </c>
      <c r="Z769" s="4" t="e">
        <v>#NUM!</v>
      </c>
      <c r="AA769" s="4">
        <v>0.241457890858956</v>
      </c>
      <c r="AB769" s="4">
        <v>-258.96902998621903</v>
      </c>
      <c r="AC769" s="3">
        <v>1</v>
      </c>
      <c r="AD769" s="3">
        <v>1</v>
      </c>
      <c r="AE769" t="b">
        <v>1</v>
      </c>
      <c r="AF769" t="b">
        <v>0</v>
      </c>
      <c r="AG769" t="b">
        <v>0</v>
      </c>
      <c r="AH769" s="4">
        <v>0.223770798770597</v>
      </c>
      <c r="AI769" s="4">
        <v>79.041108962972103</v>
      </c>
      <c r="AJ769" s="4">
        <v>7.1917601605847103</v>
      </c>
      <c r="AK769" s="4">
        <v>8.8853152532683399</v>
      </c>
      <c r="AM769" s="4"/>
      <c r="AN769" s="4"/>
      <c r="AO769" s="4"/>
      <c r="AP769" t="b">
        <v>0</v>
      </c>
      <c r="AQ769" t="b">
        <v>0</v>
      </c>
      <c r="AR769" s="4">
        <v>3.1575086303852302</v>
      </c>
      <c r="AS769" s="4">
        <v>39.9922186412945</v>
      </c>
      <c r="AT769" s="4">
        <v>-312.45480113048802</v>
      </c>
      <c r="AU769" t="b">
        <v>1</v>
      </c>
      <c r="AV769" s="4">
        <v>-259.73380918748097</v>
      </c>
      <c r="AW769" s="4">
        <v>7.2839280251869498</v>
      </c>
      <c r="AX769" s="4"/>
      <c r="AY769" s="4">
        <v>-258.11046614967398</v>
      </c>
    </row>
    <row r="770" spans="1:51" x14ac:dyDescent="0.2">
      <c r="A770" t="s">
        <v>510</v>
      </c>
      <c r="B770" t="s">
        <v>52</v>
      </c>
      <c r="C770" t="s">
        <v>53</v>
      </c>
      <c r="D770" s="3">
        <v>13626</v>
      </c>
      <c r="E770" s="2">
        <v>45100.192523148202</v>
      </c>
      <c r="F770" t="s">
        <v>424</v>
      </c>
      <c r="G770" t="s">
        <v>379</v>
      </c>
      <c r="H770" t="s">
        <v>282</v>
      </c>
      <c r="I770" t="s">
        <v>57</v>
      </c>
      <c r="J770" t="s">
        <v>425</v>
      </c>
      <c r="K770" s="4">
        <v>8</v>
      </c>
      <c r="L770" s="4">
        <v>15</v>
      </c>
      <c r="N770" t="b">
        <v>0</v>
      </c>
      <c r="O770" t="s">
        <v>287</v>
      </c>
      <c r="P770" t="s">
        <v>511</v>
      </c>
      <c r="Q770" t="s">
        <v>289</v>
      </c>
      <c r="R770" s="4"/>
      <c r="T770" s="3">
        <v>14</v>
      </c>
      <c r="U770" s="3">
        <v>0</v>
      </c>
      <c r="V770" s="4">
        <v>918.13699999999994</v>
      </c>
      <c r="W770" s="4">
        <v>926.07899999999995</v>
      </c>
      <c r="X770" s="4">
        <v>933.81200000000001</v>
      </c>
      <c r="Y770" s="4">
        <v>11.301331691284</v>
      </c>
      <c r="Z770" s="4" t="e">
        <v>#NUM!</v>
      </c>
      <c r="AA770" s="4">
        <v>0.26427320406612198</v>
      </c>
      <c r="AB770" s="4">
        <v>-188.94914528942499</v>
      </c>
      <c r="AC770" s="3">
        <v>1</v>
      </c>
      <c r="AD770" s="3">
        <v>1</v>
      </c>
      <c r="AE770" t="b">
        <v>1</v>
      </c>
      <c r="AF770" t="b">
        <v>0</v>
      </c>
      <c r="AG770" t="b">
        <v>0</v>
      </c>
      <c r="AH770" s="4">
        <v>0.22385198300911799</v>
      </c>
      <c r="AI770" s="4">
        <v>180.57119938650499</v>
      </c>
      <c r="AJ770" s="4">
        <v>7.1917601605847103</v>
      </c>
      <c r="AK770" s="4">
        <v>8.8853152532683399</v>
      </c>
      <c r="AM770" s="4"/>
      <c r="AN770" s="4"/>
      <c r="AO770" s="4"/>
      <c r="AP770" t="b">
        <v>0</v>
      </c>
      <c r="AQ770" t="b">
        <v>0</v>
      </c>
      <c r="AR770" s="4">
        <v>3.1575086303852302</v>
      </c>
      <c r="AS770" s="4">
        <v>39.9922186412945</v>
      </c>
      <c r="AT770" s="4">
        <v>-312.45480113048802</v>
      </c>
      <c r="AU770" t="b">
        <v>1</v>
      </c>
      <c r="AV770" s="4">
        <v>-190.27655146711101</v>
      </c>
      <c r="AW770" s="4">
        <v>5.7644314084425297</v>
      </c>
      <c r="AX770" s="4"/>
      <c r="AY770" s="4">
        <v>-188.30393993818601</v>
      </c>
    </row>
    <row r="771" spans="1:51" x14ac:dyDescent="0.2">
      <c r="A771" t="s">
        <v>510</v>
      </c>
      <c r="B771" t="s">
        <v>52</v>
      </c>
      <c r="C771" t="s">
        <v>53</v>
      </c>
      <c r="D771" s="3">
        <v>13626</v>
      </c>
      <c r="E771" s="2">
        <v>45100.192523148202</v>
      </c>
      <c r="F771" t="s">
        <v>424</v>
      </c>
      <c r="G771" t="s">
        <v>379</v>
      </c>
      <c r="H771" t="s">
        <v>282</v>
      </c>
      <c r="I771" t="s">
        <v>57</v>
      </c>
      <c r="J771" t="s">
        <v>425</v>
      </c>
      <c r="K771" s="4">
        <v>8</v>
      </c>
      <c r="L771" s="4">
        <v>15</v>
      </c>
      <c r="N771" t="b">
        <v>0</v>
      </c>
      <c r="O771" t="s">
        <v>290</v>
      </c>
      <c r="P771" t="s">
        <v>303</v>
      </c>
      <c r="Q771" t="s">
        <v>292</v>
      </c>
      <c r="R771" s="4"/>
      <c r="T771" s="3">
        <v>15</v>
      </c>
      <c r="U771" s="3">
        <v>0</v>
      </c>
      <c r="V771" s="4">
        <v>1077.1859999999999</v>
      </c>
      <c r="W771" s="4">
        <v>1080.739</v>
      </c>
      <c r="X771" s="4">
        <v>1087.009</v>
      </c>
      <c r="Y771" s="4">
        <v>2.3758690108093599</v>
      </c>
      <c r="Z771" s="4" t="e">
        <v>#NUM!</v>
      </c>
      <c r="AA771" s="4">
        <v>0.27731265812438499</v>
      </c>
      <c r="AB771" s="4">
        <v>-148.931238834304</v>
      </c>
      <c r="AC771" s="3">
        <v>1</v>
      </c>
      <c r="AD771" s="3">
        <v>1</v>
      </c>
      <c r="AE771" t="b">
        <v>1</v>
      </c>
      <c r="AF771" t="b">
        <v>0</v>
      </c>
      <c r="AG771" t="b">
        <v>0</v>
      </c>
      <c r="AH771" s="4">
        <v>0.223951612091217</v>
      </c>
      <c r="AI771" s="4">
        <v>238.27042607504799</v>
      </c>
      <c r="AJ771" s="4">
        <v>7.1917601605847103</v>
      </c>
      <c r="AK771" s="4">
        <v>8.8853152532683399</v>
      </c>
      <c r="AM771" s="4"/>
      <c r="AN771" s="4"/>
      <c r="AO771" s="4"/>
      <c r="AP771" t="b">
        <v>0</v>
      </c>
      <c r="AQ771" t="b">
        <v>0</v>
      </c>
      <c r="AR771" s="4">
        <v>3.1575086303852302</v>
      </c>
      <c r="AS771" s="4">
        <v>39.9922186412945</v>
      </c>
      <c r="AT771" s="4">
        <v>-312.45480113048802</v>
      </c>
      <c r="AU771" t="b">
        <v>0</v>
      </c>
      <c r="AV771" s="4">
        <v>-164.832655299197</v>
      </c>
      <c r="AW771" s="4">
        <v>6.2923856564623799</v>
      </c>
      <c r="AX771" s="4"/>
      <c r="AY771" s="4">
        <v>-148.63311364999501</v>
      </c>
    </row>
    <row r="772" spans="1:51" x14ac:dyDescent="0.2">
      <c r="A772" t="s">
        <v>510</v>
      </c>
      <c r="B772" t="s">
        <v>52</v>
      </c>
      <c r="C772" t="s">
        <v>53</v>
      </c>
      <c r="D772" s="3">
        <v>13626</v>
      </c>
      <c r="E772" s="2">
        <v>45100.192523148202</v>
      </c>
      <c r="F772" t="s">
        <v>424</v>
      </c>
      <c r="G772" t="s">
        <v>379</v>
      </c>
      <c r="H772" t="s">
        <v>282</v>
      </c>
      <c r="I772" t="s">
        <v>57</v>
      </c>
      <c r="J772" t="s">
        <v>425</v>
      </c>
      <c r="K772" s="4">
        <v>8</v>
      </c>
      <c r="L772" s="4">
        <v>15</v>
      </c>
      <c r="N772" t="b">
        <v>0</v>
      </c>
      <c r="O772" t="s">
        <v>293</v>
      </c>
      <c r="P772" t="s">
        <v>496</v>
      </c>
      <c r="Q772" t="s">
        <v>285</v>
      </c>
      <c r="R772" s="4"/>
      <c r="T772" s="3">
        <v>17</v>
      </c>
      <c r="U772" s="3">
        <v>0</v>
      </c>
      <c r="V772" s="4">
        <v>1262.3599999999999</v>
      </c>
      <c r="W772" s="4">
        <v>1268.6300000000001</v>
      </c>
      <c r="X772" s="4">
        <v>1276.3630000000001</v>
      </c>
      <c r="Y772" s="4">
        <v>18.595333982323201</v>
      </c>
      <c r="Z772" s="4" t="e">
        <v>#NUM!</v>
      </c>
      <c r="AA772" s="4">
        <v>0.25996107002395602</v>
      </c>
      <c r="AB772" s="4">
        <v>-202.18302578398601</v>
      </c>
      <c r="AC772" s="3">
        <v>1</v>
      </c>
      <c r="AD772" s="3">
        <v>1</v>
      </c>
      <c r="AE772" t="b">
        <v>1</v>
      </c>
      <c r="AF772" t="b">
        <v>0</v>
      </c>
      <c r="AG772" t="b">
        <v>0</v>
      </c>
      <c r="AH772" s="4">
        <v>0.224072647962577</v>
      </c>
      <c r="AI772" s="4">
        <v>160.16422525328599</v>
      </c>
      <c r="AJ772" s="4">
        <v>7.1917601605847103</v>
      </c>
      <c r="AK772" s="4">
        <v>8.8853152532683399</v>
      </c>
      <c r="AM772" s="4"/>
      <c r="AN772" s="4"/>
      <c r="AO772" s="4"/>
      <c r="AP772" t="b">
        <v>0</v>
      </c>
      <c r="AQ772" t="b">
        <v>0</v>
      </c>
      <c r="AR772" s="4">
        <v>3.1575086303852302</v>
      </c>
      <c r="AS772" s="4">
        <v>39.9922186412945</v>
      </c>
      <c r="AT772" s="4">
        <v>-312.45480113048802</v>
      </c>
      <c r="AU772" t="b">
        <v>1</v>
      </c>
      <c r="AV772" s="4">
        <v>-202.70823913958799</v>
      </c>
      <c r="AW772" s="4">
        <v>5.9582352511730399</v>
      </c>
      <c r="AX772" s="4"/>
      <c r="AY772" s="4">
        <v>-202.33465702693599</v>
      </c>
    </row>
    <row r="773" spans="1:51" x14ac:dyDescent="0.2">
      <c r="A773" t="s">
        <v>510</v>
      </c>
      <c r="B773" t="s">
        <v>52</v>
      </c>
      <c r="C773" t="s">
        <v>53</v>
      </c>
      <c r="D773" s="3">
        <v>13626</v>
      </c>
      <c r="E773" s="2">
        <v>45100.192523148202</v>
      </c>
      <c r="F773" t="s">
        <v>424</v>
      </c>
      <c r="G773" t="s">
        <v>379</v>
      </c>
      <c r="H773" t="s">
        <v>282</v>
      </c>
      <c r="I773" t="s">
        <v>57</v>
      </c>
      <c r="J773" t="s">
        <v>425</v>
      </c>
      <c r="K773" s="4">
        <v>8</v>
      </c>
      <c r="L773" s="4">
        <v>15</v>
      </c>
      <c r="N773" t="b">
        <v>0</v>
      </c>
      <c r="O773" t="s">
        <v>295</v>
      </c>
      <c r="P773" t="s">
        <v>374</v>
      </c>
      <c r="Q773" t="s">
        <v>297</v>
      </c>
      <c r="R773" s="4"/>
      <c r="T773" s="3">
        <v>18</v>
      </c>
      <c r="U773" s="3">
        <v>0</v>
      </c>
      <c r="V773" s="4">
        <v>1285.3499999999999</v>
      </c>
      <c r="W773" s="4">
        <v>1289.9480000000001</v>
      </c>
      <c r="X773" s="4">
        <v>1299.3530000000001</v>
      </c>
      <c r="Y773" s="4">
        <v>5.3301433467887902</v>
      </c>
      <c r="Z773" s="4" t="e">
        <v>#NUM!</v>
      </c>
      <c r="AA773" s="4">
        <v>0.24963225115173701</v>
      </c>
      <c r="AB773" s="4">
        <v>-233.882029866018</v>
      </c>
      <c r="AC773" s="3">
        <v>1</v>
      </c>
      <c r="AD773" s="3">
        <v>1</v>
      </c>
      <c r="AE773" t="b">
        <v>1</v>
      </c>
      <c r="AF773" t="b">
        <v>0</v>
      </c>
      <c r="AG773" t="b">
        <v>0</v>
      </c>
      <c r="AH773" s="4">
        <v>0.22408638061983999</v>
      </c>
      <c r="AI773" s="4">
        <v>114.00010326926601</v>
      </c>
      <c r="AJ773" s="4">
        <v>7.1917601605847103</v>
      </c>
      <c r="AK773" s="4">
        <v>8.8853152532683399</v>
      </c>
      <c r="AM773" s="4"/>
      <c r="AN773" s="4"/>
      <c r="AO773" s="4"/>
      <c r="AP773" t="b">
        <v>0</v>
      </c>
      <c r="AQ773" t="b">
        <v>0</v>
      </c>
      <c r="AR773" s="4">
        <v>3.1575086303852302</v>
      </c>
      <c r="AS773" s="4">
        <v>39.9922186412945</v>
      </c>
      <c r="AT773" s="4">
        <v>-312.45480113048802</v>
      </c>
      <c r="AU773" t="b">
        <v>1</v>
      </c>
      <c r="AV773" s="4">
        <v>-244.89628887583501</v>
      </c>
      <c r="AW773" s="4">
        <v>7.3611291124349503</v>
      </c>
      <c r="AX773" s="4"/>
      <c r="AY773" s="4">
        <v>-234.07457745707501</v>
      </c>
    </row>
    <row r="774" spans="1:51" x14ac:dyDescent="0.2">
      <c r="A774" t="s">
        <v>510</v>
      </c>
      <c r="B774" t="s">
        <v>52</v>
      </c>
      <c r="C774" t="s">
        <v>53</v>
      </c>
      <c r="D774" s="3">
        <v>13626</v>
      </c>
      <c r="E774" s="2">
        <v>45100.192523148202</v>
      </c>
      <c r="F774" t="s">
        <v>424</v>
      </c>
      <c r="G774" t="s">
        <v>379</v>
      </c>
      <c r="H774" t="s">
        <v>282</v>
      </c>
      <c r="I774" t="s">
        <v>57</v>
      </c>
      <c r="J774" t="s">
        <v>425</v>
      </c>
      <c r="K774" s="4">
        <v>8</v>
      </c>
      <c r="L774" s="4">
        <v>15</v>
      </c>
      <c r="N774" t="b">
        <v>0</v>
      </c>
      <c r="O774" t="s">
        <v>392</v>
      </c>
      <c r="P774" t="s">
        <v>393</v>
      </c>
      <c r="Q774" t="s">
        <v>297</v>
      </c>
      <c r="R774" s="4"/>
      <c r="T774" s="3">
        <v>20</v>
      </c>
      <c r="U774" s="3">
        <v>0</v>
      </c>
      <c r="V774" s="4">
        <v>1315.864</v>
      </c>
      <c r="W774" s="4">
        <v>1320.671</v>
      </c>
      <c r="X774" s="4">
        <v>1331.748</v>
      </c>
      <c r="Y774" s="4">
        <v>9.2720455565417197</v>
      </c>
      <c r="Z774" s="4" t="e">
        <v>#NUM!</v>
      </c>
      <c r="AA774" s="4">
        <v>0.25112704611540898</v>
      </c>
      <c r="AB774" s="4">
        <v>-229.294524533469</v>
      </c>
      <c r="AC774" s="3">
        <v>1</v>
      </c>
      <c r="AD774" s="3">
        <v>1</v>
      </c>
      <c r="AE774" t="b">
        <v>1</v>
      </c>
      <c r="AF774" t="b">
        <v>0</v>
      </c>
      <c r="AG774" t="b">
        <v>0</v>
      </c>
      <c r="AH774" s="4">
        <v>0.224106171802365</v>
      </c>
      <c r="AI774" s="4">
        <v>120.571754431081</v>
      </c>
      <c r="AJ774" s="4">
        <v>7.1917601605847103</v>
      </c>
      <c r="AK774" s="4">
        <v>8.8853152532683399</v>
      </c>
      <c r="AM774" s="4"/>
      <c r="AN774" s="4"/>
      <c r="AO774" s="4"/>
      <c r="AP774" t="b">
        <v>0</v>
      </c>
      <c r="AQ774" t="b">
        <v>0</v>
      </c>
      <c r="AR774" s="4">
        <v>3.1575086303852302</v>
      </c>
      <c r="AS774" s="4">
        <v>39.9922186412945</v>
      </c>
      <c r="AT774" s="4">
        <v>-312.45480113048802</v>
      </c>
      <c r="AU774" t="b">
        <v>1</v>
      </c>
      <c r="AV774" s="4">
        <v>-234.26819520787799</v>
      </c>
      <c r="AW774" s="4">
        <v>6.84475240902474</v>
      </c>
      <c r="AX774" s="4"/>
      <c r="AY774" s="4">
        <v>-229.55627025212399</v>
      </c>
    </row>
    <row r="775" spans="1:51" x14ac:dyDescent="0.2">
      <c r="A775" t="s">
        <v>510</v>
      </c>
      <c r="B775" t="s">
        <v>52</v>
      </c>
      <c r="C775" t="s">
        <v>53</v>
      </c>
      <c r="D775" s="3">
        <v>13626</v>
      </c>
      <c r="E775" s="2">
        <v>45100.192523148202</v>
      </c>
      <c r="F775" t="s">
        <v>424</v>
      </c>
      <c r="G775" t="s">
        <v>379</v>
      </c>
      <c r="H775" t="s">
        <v>282</v>
      </c>
      <c r="I775" t="s">
        <v>57</v>
      </c>
      <c r="J775" t="s">
        <v>425</v>
      </c>
      <c r="K775" s="4">
        <v>8</v>
      </c>
      <c r="L775" s="4">
        <v>15</v>
      </c>
      <c r="N775" t="b">
        <v>0</v>
      </c>
      <c r="O775" t="s">
        <v>394</v>
      </c>
      <c r="P775" t="s">
        <v>395</v>
      </c>
      <c r="Q775" t="s">
        <v>297</v>
      </c>
      <c r="R775" s="4"/>
      <c r="T775" s="3">
        <v>21</v>
      </c>
      <c r="U775" s="3">
        <v>0</v>
      </c>
      <c r="V775" s="4">
        <v>1345.5419999999999</v>
      </c>
      <c r="W775" s="4">
        <v>1349.722</v>
      </c>
      <c r="X775" s="4">
        <v>1357.664</v>
      </c>
      <c r="Y775" s="4">
        <v>4.9863619392267502</v>
      </c>
      <c r="Z775" s="4" t="e">
        <v>#NUM!</v>
      </c>
      <c r="AA775" s="4">
        <v>0.25436181036320199</v>
      </c>
      <c r="AB775" s="4">
        <v>-219.36707722669101</v>
      </c>
      <c r="AC775" s="3">
        <v>1</v>
      </c>
      <c r="AD775" s="3">
        <v>1</v>
      </c>
      <c r="AE775" t="b">
        <v>1</v>
      </c>
      <c r="AF775" t="b">
        <v>0</v>
      </c>
      <c r="AG775" t="b">
        <v>0</v>
      </c>
      <c r="AH775" s="4">
        <v>0.224124885913732</v>
      </c>
      <c r="AI775" s="4">
        <v>134.91105338971201</v>
      </c>
      <c r="AJ775" s="4">
        <v>7.1917601605847103</v>
      </c>
      <c r="AK775" s="4">
        <v>8.8853152532683399</v>
      </c>
      <c r="AM775" s="4"/>
      <c r="AN775" s="4"/>
      <c r="AO775" s="4"/>
      <c r="AP775" t="b">
        <v>0</v>
      </c>
      <c r="AQ775" t="b">
        <v>0</v>
      </c>
      <c r="AR775" s="4">
        <v>3.1575086303852302</v>
      </c>
      <c r="AS775" s="4">
        <v>39.9922186412945</v>
      </c>
      <c r="AT775" s="4">
        <v>-312.45480113048802</v>
      </c>
      <c r="AU775" t="b">
        <v>1</v>
      </c>
      <c r="AV775" s="4">
        <v>-230.44649420418901</v>
      </c>
      <c r="AW775" s="4">
        <v>7.0545031417445099</v>
      </c>
      <c r="AX775" s="4"/>
      <c r="AY775" s="4">
        <v>-219.697354097963</v>
      </c>
    </row>
    <row r="776" spans="1:51" x14ac:dyDescent="0.2">
      <c r="A776" t="s">
        <v>512</v>
      </c>
      <c r="B776" t="s">
        <v>52</v>
      </c>
      <c r="C776" t="s">
        <v>53</v>
      </c>
      <c r="D776" s="3">
        <v>13627</v>
      </c>
      <c r="E776" s="2">
        <v>45100.218414351897</v>
      </c>
      <c r="F776" t="s">
        <v>430</v>
      </c>
      <c r="G776" t="s">
        <v>379</v>
      </c>
      <c r="H776" t="s">
        <v>282</v>
      </c>
      <c r="I776" t="s">
        <v>57</v>
      </c>
      <c r="J776" t="s">
        <v>431</v>
      </c>
      <c r="K776" s="4">
        <v>8</v>
      </c>
      <c r="L776" s="4">
        <v>15</v>
      </c>
      <c r="N776" t="b">
        <v>0</v>
      </c>
      <c r="O776" t="s">
        <v>59</v>
      </c>
      <c r="P776" t="s">
        <v>319</v>
      </c>
      <c r="Q776" t="s">
        <v>285</v>
      </c>
      <c r="R776" s="4"/>
      <c r="T776" s="3">
        <v>13</v>
      </c>
      <c r="U776" s="3">
        <v>0</v>
      </c>
      <c r="V776" s="4">
        <v>713.10799999999995</v>
      </c>
      <c r="W776" s="4">
        <v>715.40700000000004</v>
      </c>
      <c r="X776" s="4">
        <v>720.21400000000006</v>
      </c>
      <c r="Y776" s="4">
        <v>0.82281738301871699</v>
      </c>
      <c r="Z776" s="4" t="e">
        <v>#NUM!</v>
      </c>
      <c r="AA776" s="4">
        <v>0.26707968440357699</v>
      </c>
      <c r="AB776" s="4">
        <v>-181.192432771754</v>
      </c>
      <c r="AC776" s="3">
        <v>1</v>
      </c>
      <c r="AD776" s="3">
        <v>1</v>
      </c>
      <c r="AE776" t="b">
        <v>1</v>
      </c>
      <c r="AF776" t="b">
        <v>0</v>
      </c>
      <c r="AG776" t="b">
        <v>0</v>
      </c>
      <c r="AH776" s="4">
        <v>0.22386788550210501</v>
      </c>
      <c r="AI776" s="4">
        <v>193.023661274837</v>
      </c>
      <c r="AJ776" s="4">
        <v>4.2394848198633204</v>
      </c>
      <c r="AK776" s="4">
        <v>5.9185718976469897</v>
      </c>
      <c r="AM776" s="4"/>
      <c r="AN776" s="4"/>
      <c r="AO776" s="4"/>
      <c r="AP776" t="b">
        <v>0</v>
      </c>
      <c r="AQ776" t="b">
        <v>0</v>
      </c>
      <c r="AR776" s="4">
        <v>3.1575086303852302</v>
      </c>
      <c r="AS776" s="4">
        <v>39.9922186412945</v>
      </c>
      <c r="AT776" s="4">
        <v>-312.45480113048802</v>
      </c>
      <c r="AU776" t="b">
        <v>0</v>
      </c>
      <c r="AV776" s="4">
        <v>-276.76070103296797</v>
      </c>
      <c r="AW776" s="4">
        <v>15.844897229769501</v>
      </c>
      <c r="AX776" s="4"/>
      <c r="AY776" s="4">
        <v>-179.742309552759</v>
      </c>
    </row>
    <row r="777" spans="1:51" x14ac:dyDescent="0.2">
      <c r="A777" t="s">
        <v>512</v>
      </c>
      <c r="B777" t="s">
        <v>52</v>
      </c>
      <c r="C777" t="s">
        <v>53</v>
      </c>
      <c r="D777" s="3">
        <v>13627</v>
      </c>
      <c r="E777" s="2">
        <v>45100.218414351897</v>
      </c>
      <c r="F777" t="s">
        <v>430</v>
      </c>
      <c r="G777" t="s">
        <v>379</v>
      </c>
      <c r="H777" t="s">
        <v>282</v>
      </c>
      <c r="I777" t="s">
        <v>57</v>
      </c>
      <c r="J777" t="s">
        <v>431</v>
      </c>
      <c r="K777" s="4">
        <v>8</v>
      </c>
      <c r="L777" s="4">
        <v>15</v>
      </c>
      <c r="N777" t="b">
        <v>0</v>
      </c>
      <c r="O777" t="s">
        <v>64</v>
      </c>
      <c r="P777" t="s">
        <v>302</v>
      </c>
      <c r="Q777" t="s">
        <v>285</v>
      </c>
      <c r="R777" s="4"/>
      <c r="T777" s="3">
        <v>14</v>
      </c>
      <c r="U777" s="3">
        <v>0</v>
      </c>
      <c r="V777" s="4">
        <v>793.15499999999997</v>
      </c>
      <c r="W777" s="4">
        <v>797.96199999999999</v>
      </c>
      <c r="X777" s="4">
        <v>806.53099999999995</v>
      </c>
      <c r="Y777" s="4">
        <v>5.9236746859757403</v>
      </c>
      <c r="Z777" s="4" t="e">
        <v>#NUM!</v>
      </c>
      <c r="AA777" s="4">
        <v>0.24614726878579199</v>
      </c>
      <c r="AB777" s="4">
        <v>-245.36661489453201</v>
      </c>
      <c r="AC777" s="3">
        <v>1</v>
      </c>
      <c r="AD777" s="3">
        <v>1</v>
      </c>
      <c r="AE777" t="b">
        <v>1</v>
      </c>
      <c r="AF777" t="b">
        <v>0</v>
      </c>
      <c r="AG777" t="b">
        <v>0</v>
      </c>
      <c r="AH777" s="4">
        <v>0.22389886917070301</v>
      </c>
      <c r="AI777" s="4">
        <v>99.368074959446105</v>
      </c>
      <c r="AJ777" s="4">
        <v>4.2394848198633204</v>
      </c>
      <c r="AK777" s="4">
        <v>5.9185718976469897</v>
      </c>
      <c r="AM777" s="4"/>
      <c r="AN777" s="4"/>
      <c r="AO777" s="4"/>
      <c r="AP777" t="b">
        <v>0</v>
      </c>
      <c r="AQ777" t="b">
        <v>0</v>
      </c>
      <c r="AR777" s="4">
        <v>3.1575086303852302</v>
      </c>
      <c r="AS777" s="4">
        <v>39.9922186412945</v>
      </c>
      <c r="AT777" s="4">
        <v>-312.45480113048802</v>
      </c>
      <c r="AU777" t="b">
        <v>1</v>
      </c>
      <c r="AV777" s="4">
        <v>-254.15606801181201</v>
      </c>
      <c r="AW777" s="4">
        <v>7.5209697528376998</v>
      </c>
      <c r="AX777" s="4"/>
      <c r="AY777" s="4">
        <v>-244.13475827121499</v>
      </c>
    </row>
    <row r="778" spans="1:51" x14ac:dyDescent="0.2">
      <c r="A778" t="s">
        <v>512</v>
      </c>
      <c r="B778" t="s">
        <v>52</v>
      </c>
      <c r="C778" t="s">
        <v>53</v>
      </c>
      <c r="D778" s="3">
        <v>13627</v>
      </c>
      <c r="E778" s="2">
        <v>45100.218414351897</v>
      </c>
      <c r="F778" t="s">
        <v>430</v>
      </c>
      <c r="G778" t="s">
        <v>379</v>
      </c>
      <c r="H778" t="s">
        <v>282</v>
      </c>
      <c r="I778" t="s">
        <v>57</v>
      </c>
      <c r="J778" t="s">
        <v>431</v>
      </c>
      <c r="K778" s="4">
        <v>8</v>
      </c>
      <c r="L778" s="4">
        <v>15</v>
      </c>
      <c r="N778" t="b">
        <v>0</v>
      </c>
      <c r="O778" t="s">
        <v>290</v>
      </c>
      <c r="P778" t="s">
        <v>303</v>
      </c>
      <c r="Q778" t="s">
        <v>292</v>
      </c>
      <c r="R778" s="4"/>
      <c r="T778" s="3">
        <v>16</v>
      </c>
      <c r="U778" s="3">
        <v>0</v>
      </c>
      <c r="V778" s="4">
        <v>1076.3499999999999</v>
      </c>
      <c r="W778" s="4">
        <v>1081.1569999999999</v>
      </c>
      <c r="X778" s="4">
        <v>1087.2180000000001</v>
      </c>
      <c r="Y778" s="4">
        <v>3.6412408705140602</v>
      </c>
      <c r="Z778" s="4" t="e">
        <v>#NUM!</v>
      </c>
      <c r="AA778" s="4">
        <v>0.273851379170368</v>
      </c>
      <c r="AB778" s="4">
        <v>-160.431906075798</v>
      </c>
      <c r="AC778" s="3">
        <v>1</v>
      </c>
      <c r="AD778" s="3">
        <v>1</v>
      </c>
      <c r="AE778" t="b">
        <v>1</v>
      </c>
      <c r="AF778" t="b">
        <v>0</v>
      </c>
      <c r="AG778" t="b">
        <v>0</v>
      </c>
      <c r="AH778" s="4">
        <v>0.224005154919941</v>
      </c>
      <c r="AI778" s="4">
        <v>222.522665910261</v>
      </c>
      <c r="AJ778" s="4">
        <v>4.2394848198633204</v>
      </c>
      <c r="AK778" s="4">
        <v>5.9185718976469897</v>
      </c>
      <c r="AM778" s="4"/>
      <c r="AN778" s="4"/>
      <c r="AO778" s="4"/>
      <c r="AP778" t="b">
        <v>0</v>
      </c>
      <c r="AQ778" t="b">
        <v>0</v>
      </c>
      <c r="AR778" s="4">
        <v>3.1575086303852302</v>
      </c>
      <c r="AS778" s="4">
        <v>39.9922186412945</v>
      </c>
      <c r="AT778" s="4">
        <v>-312.45480113048802</v>
      </c>
      <c r="AU778" t="b">
        <v>1</v>
      </c>
      <c r="AV778" s="4">
        <v>-169.46993137213499</v>
      </c>
      <c r="AW778" s="4">
        <v>5.8423330205084598</v>
      </c>
      <c r="AX778" s="4"/>
      <c r="AY778" s="4">
        <v>-159.46041054424299</v>
      </c>
    </row>
    <row r="779" spans="1:51" x14ac:dyDescent="0.2">
      <c r="A779" t="s">
        <v>512</v>
      </c>
      <c r="B779" t="s">
        <v>52</v>
      </c>
      <c r="C779" t="s">
        <v>53</v>
      </c>
      <c r="D779" s="3">
        <v>13627</v>
      </c>
      <c r="E779" s="2">
        <v>45100.218414351897</v>
      </c>
      <c r="F779" t="s">
        <v>430</v>
      </c>
      <c r="G779" t="s">
        <v>379</v>
      </c>
      <c r="H779" t="s">
        <v>282</v>
      </c>
      <c r="I779" t="s">
        <v>57</v>
      </c>
      <c r="J779" t="s">
        <v>431</v>
      </c>
      <c r="K779" s="4">
        <v>8</v>
      </c>
      <c r="L779" s="4">
        <v>15</v>
      </c>
      <c r="N779" t="b">
        <v>0</v>
      </c>
      <c r="O779" t="s">
        <v>293</v>
      </c>
      <c r="P779" t="s">
        <v>294</v>
      </c>
      <c r="Q779" t="s">
        <v>285</v>
      </c>
      <c r="R779" s="4"/>
      <c r="T779" s="3">
        <v>19</v>
      </c>
      <c r="U779" s="3">
        <v>0</v>
      </c>
      <c r="V779" s="4">
        <v>1262.3599999999999</v>
      </c>
      <c r="W779" s="4">
        <v>1267.1669999999999</v>
      </c>
      <c r="X779" s="4">
        <v>1274.0640000000001</v>
      </c>
      <c r="Y779" s="4">
        <v>9.8729412744578795</v>
      </c>
      <c r="Z779" s="4" t="e">
        <v>#NUM!</v>
      </c>
      <c r="AA779" s="4">
        <v>0.26239892476436999</v>
      </c>
      <c r="AB779" s="4">
        <v>-195.542612275365</v>
      </c>
      <c r="AC779" s="3">
        <v>1</v>
      </c>
      <c r="AD779" s="3">
        <v>1</v>
      </c>
      <c r="AE779" t="b">
        <v>1</v>
      </c>
      <c r="AF779" t="b">
        <v>0</v>
      </c>
      <c r="AG779" t="b">
        <v>0</v>
      </c>
      <c r="AH779" s="4">
        <v>0.22407496622386999</v>
      </c>
      <c r="AI779" s="4">
        <v>171.03186128437099</v>
      </c>
      <c r="AJ779" s="4">
        <v>4.2394848198633204</v>
      </c>
      <c r="AK779" s="4">
        <v>5.9185718976469897</v>
      </c>
      <c r="AM779" s="4"/>
      <c r="AN779" s="4"/>
      <c r="AO779" s="4"/>
      <c r="AP779" t="b">
        <v>0</v>
      </c>
      <c r="AQ779" t="b">
        <v>0</v>
      </c>
      <c r="AR779" s="4">
        <v>3.1575086303852302</v>
      </c>
      <c r="AS779" s="4">
        <v>39.9922186412945</v>
      </c>
      <c r="AT779" s="4">
        <v>-312.45480113048802</v>
      </c>
      <c r="AU779" t="b">
        <v>1</v>
      </c>
      <c r="AV779" s="4">
        <v>-197.79604877272601</v>
      </c>
      <c r="AW779" s="4">
        <v>5.9719873006684399</v>
      </c>
      <c r="AX779" s="4"/>
      <c r="AY779" s="4">
        <v>-194.86266605070199</v>
      </c>
    </row>
    <row r="780" spans="1:51" x14ac:dyDescent="0.2">
      <c r="A780" t="s">
        <v>512</v>
      </c>
      <c r="B780" t="s">
        <v>52</v>
      </c>
      <c r="C780" t="s">
        <v>53</v>
      </c>
      <c r="D780" s="3">
        <v>13627</v>
      </c>
      <c r="E780" s="2">
        <v>45100.218414351897</v>
      </c>
      <c r="F780" t="s">
        <v>430</v>
      </c>
      <c r="G780" t="s">
        <v>379</v>
      </c>
      <c r="H780" t="s">
        <v>282</v>
      </c>
      <c r="I780" t="s">
        <v>57</v>
      </c>
      <c r="J780" t="s">
        <v>431</v>
      </c>
      <c r="K780" s="4">
        <v>8</v>
      </c>
      <c r="L780" s="4">
        <v>15</v>
      </c>
      <c r="N780" t="b">
        <v>0</v>
      </c>
      <c r="O780" t="s">
        <v>295</v>
      </c>
      <c r="P780" t="s">
        <v>504</v>
      </c>
      <c r="Q780" t="s">
        <v>297</v>
      </c>
      <c r="R780" s="4"/>
      <c r="T780" s="3">
        <v>20</v>
      </c>
      <c r="U780" s="3">
        <v>0</v>
      </c>
      <c r="V780" s="4">
        <v>1284.723</v>
      </c>
      <c r="W780" s="4">
        <v>1288.694</v>
      </c>
      <c r="X780" s="4">
        <v>1297.2629999999999</v>
      </c>
      <c r="Y780" s="4">
        <v>1.5694300811489501</v>
      </c>
      <c r="Z780" s="4" t="e">
        <v>#NUM!</v>
      </c>
      <c r="AA780" s="4">
        <v>0.24917906214984201</v>
      </c>
      <c r="AB780" s="4">
        <v>-236.07180329439001</v>
      </c>
      <c r="AC780" s="3">
        <v>1</v>
      </c>
      <c r="AD780" s="3">
        <v>1</v>
      </c>
      <c r="AE780" t="b">
        <v>1</v>
      </c>
      <c r="AF780" t="b">
        <v>0</v>
      </c>
      <c r="AG780" t="b">
        <v>0</v>
      </c>
      <c r="AH780" s="4">
        <v>0.22408304550960501</v>
      </c>
      <c r="AI780" s="4">
        <v>111.994267942782</v>
      </c>
      <c r="AJ780" s="4">
        <v>4.2394848198633204</v>
      </c>
      <c r="AK780" s="4">
        <v>5.9185718976469897</v>
      </c>
      <c r="AM780" s="4"/>
      <c r="AN780" s="4"/>
      <c r="AO780" s="4"/>
      <c r="AP780" t="b">
        <v>0</v>
      </c>
      <c r="AQ780" t="b">
        <v>0</v>
      </c>
      <c r="AR780" s="4">
        <v>3.1575086303852302</v>
      </c>
      <c r="AS780" s="4">
        <v>39.9922186412945</v>
      </c>
      <c r="AT780" s="4">
        <v>-312.45480113048802</v>
      </c>
      <c r="AU780" t="b">
        <v>0</v>
      </c>
      <c r="AV780" s="4">
        <v>-287.39230355673402</v>
      </c>
      <c r="AW780" s="4">
        <v>10.694982524610699</v>
      </c>
      <c r="AX780" s="4"/>
      <c r="AY780" s="4">
        <v>-235.45367990552199</v>
      </c>
    </row>
    <row r="781" spans="1:51" x14ac:dyDescent="0.2">
      <c r="A781" t="s">
        <v>512</v>
      </c>
      <c r="B781" t="s">
        <v>52</v>
      </c>
      <c r="C781" t="s">
        <v>53</v>
      </c>
      <c r="D781" s="3">
        <v>13627</v>
      </c>
      <c r="E781" s="2">
        <v>45100.218414351897</v>
      </c>
      <c r="F781" t="s">
        <v>430</v>
      </c>
      <c r="G781" t="s">
        <v>379</v>
      </c>
      <c r="H781" t="s">
        <v>282</v>
      </c>
      <c r="I781" t="s">
        <v>57</v>
      </c>
      <c r="J781" t="s">
        <v>431</v>
      </c>
      <c r="K781" s="4">
        <v>8</v>
      </c>
      <c r="L781" s="4">
        <v>15</v>
      </c>
      <c r="N781" t="b">
        <v>0</v>
      </c>
      <c r="O781" t="s">
        <v>392</v>
      </c>
      <c r="P781" t="s">
        <v>421</v>
      </c>
      <c r="Q781" t="s">
        <v>297</v>
      </c>
      <c r="R781" s="4"/>
      <c r="T781" s="3">
        <v>21</v>
      </c>
      <c r="U781" s="3">
        <v>0</v>
      </c>
      <c r="V781" s="4">
        <v>1311.684</v>
      </c>
      <c r="W781" s="4">
        <v>1319.835</v>
      </c>
      <c r="X781" s="4">
        <v>1327.9860000000001</v>
      </c>
      <c r="Y781" s="4">
        <v>8.2227416546615295</v>
      </c>
      <c r="Z781" s="4" t="e">
        <v>#NUM!</v>
      </c>
      <c r="AA781" s="4">
        <v>0.254514170715956</v>
      </c>
      <c r="AB781" s="4">
        <v>-219.715533907322</v>
      </c>
      <c r="AC781" s="3">
        <v>1</v>
      </c>
      <c r="AD781" s="3">
        <v>1</v>
      </c>
      <c r="AE781" t="b">
        <v>1</v>
      </c>
      <c r="AF781" t="b">
        <v>0</v>
      </c>
      <c r="AG781" t="b">
        <v>0</v>
      </c>
      <c r="AH781" s="4">
        <v>0.22409473302003799</v>
      </c>
      <c r="AI781" s="4">
        <v>135.74365307906601</v>
      </c>
      <c r="AJ781" s="4">
        <v>4.2394848198633204</v>
      </c>
      <c r="AK781" s="4">
        <v>5.9185718976469897</v>
      </c>
      <c r="AM781" s="4"/>
      <c r="AN781" s="4"/>
      <c r="AO781" s="4"/>
      <c r="AP781" t="b">
        <v>0</v>
      </c>
      <c r="AQ781" t="b">
        <v>0</v>
      </c>
      <c r="AR781" s="4">
        <v>3.1575086303852302</v>
      </c>
      <c r="AS781" s="4">
        <v>39.9922186412945</v>
      </c>
      <c r="AT781" s="4">
        <v>-312.45480113048802</v>
      </c>
      <c r="AU781" t="b">
        <v>1</v>
      </c>
      <c r="AV781" s="4">
        <v>-224.34384348581801</v>
      </c>
      <c r="AW781" s="4">
        <v>6.6518776175266696</v>
      </c>
      <c r="AX781" s="4"/>
      <c r="AY781" s="4">
        <v>-219.124904178967</v>
      </c>
    </row>
    <row r="782" spans="1:51" x14ac:dyDescent="0.2">
      <c r="A782" t="s">
        <v>512</v>
      </c>
      <c r="B782" t="s">
        <v>52</v>
      </c>
      <c r="C782" t="s">
        <v>53</v>
      </c>
      <c r="D782" s="3">
        <v>13627</v>
      </c>
      <c r="E782" s="2">
        <v>45100.218414351897</v>
      </c>
      <c r="F782" t="s">
        <v>430</v>
      </c>
      <c r="G782" t="s">
        <v>379</v>
      </c>
      <c r="H782" t="s">
        <v>282</v>
      </c>
      <c r="I782" t="s">
        <v>57</v>
      </c>
      <c r="J782" t="s">
        <v>431</v>
      </c>
      <c r="K782" s="4">
        <v>8</v>
      </c>
      <c r="L782" s="4">
        <v>15</v>
      </c>
      <c r="N782" t="b">
        <v>0</v>
      </c>
      <c r="O782" t="s">
        <v>394</v>
      </c>
      <c r="P782" t="s">
        <v>395</v>
      </c>
      <c r="Q782" t="s">
        <v>297</v>
      </c>
      <c r="R782" s="4"/>
      <c r="T782" s="3">
        <v>22</v>
      </c>
      <c r="U782" s="3">
        <v>0</v>
      </c>
      <c r="V782" s="4">
        <v>1342.4069999999999</v>
      </c>
      <c r="W782" s="4">
        <v>1350.3489999999999</v>
      </c>
      <c r="X782" s="4">
        <v>1358.2909999999999</v>
      </c>
      <c r="Y782" s="4">
        <v>11.377157333752001</v>
      </c>
      <c r="Z782" s="4" t="e">
        <v>#NUM!</v>
      </c>
      <c r="AA782" s="4">
        <v>0.25320215922734302</v>
      </c>
      <c r="AB782" s="4">
        <v>-223.73787254968499</v>
      </c>
      <c r="AC782" s="3">
        <v>1</v>
      </c>
      <c r="AD782" s="3">
        <v>1</v>
      </c>
      <c r="AE782" t="b">
        <v>1</v>
      </c>
      <c r="AF782" t="b">
        <v>0</v>
      </c>
      <c r="AG782" t="b">
        <v>0</v>
      </c>
      <c r="AH782" s="4">
        <v>0.22410618521146899</v>
      </c>
      <c r="AI782" s="4">
        <v>129.83119581647699</v>
      </c>
      <c r="AJ782" s="4">
        <v>4.2394848198633204</v>
      </c>
      <c r="AK782" s="4">
        <v>5.9185718976469897</v>
      </c>
      <c r="AM782" s="4"/>
      <c r="AN782" s="4"/>
      <c r="AO782" s="4"/>
      <c r="AP782" t="b">
        <v>0</v>
      </c>
      <c r="AQ782" t="b">
        <v>0</v>
      </c>
      <c r="AR782" s="4">
        <v>3.1575086303852302</v>
      </c>
      <c r="AS782" s="4">
        <v>39.9922186412945</v>
      </c>
      <c r="AT782" s="4">
        <v>-312.45480113048802</v>
      </c>
      <c r="AU782" t="b">
        <v>1</v>
      </c>
      <c r="AV782" s="4">
        <v>-226.288903812321</v>
      </c>
      <c r="AW782" s="4">
        <v>6.5974804379974898</v>
      </c>
      <c r="AX782" s="4"/>
      <c r="AY782" s="4">
        <v>-223.18998578338099</v>
      </c>
    </row>
    <row r="783" spans="1:51" x14ac:dyDescent="0.2">
      <c r="A783" t="s">
        <v>513</v>
      </c>
      <c r="B783" t="s">
        <v>52</v>
      </c>
      <c r="C783" t="s">
        <v>53</v>
      </c>
      <c r="D783" s="3">
        <v>13628</v>
      </c>
      <c r="E783" s="2">
        <v>45100.251192129603</v>
      </c>
      <c r="F783" t="s">
        <v>389</v>
      </c>
      <c r="G783" t="s">
        <v>462</v>
      </c>
      <c r="H783" t="s">
        <v>282</v>
      </c>
      <c r="I783" t="s">
        <v>57</v>
      </c>
      <c r="J783" t="s">
        <v>390</v>
      </c>
      <c r="K783" s="4">
        <v>7</v>
      </c>
      <c r="L783" s="4">
        <v>15</v>
      </c>
      <c r="N783" t="b">
        <v>0</v>
      </c>
      <c r="O783" t="s">
        <v>59</v>
      </c>
      <c r="P783" t="s">
        <v>386</v>
      </c>
      <c r="Q783" t="s">
        <v>285</v>
      </c>
      <c r="R783" s="4"/>
      <c r="T783" s="3">
        <v>12</v>
      </c>
      <c r="U783" s="3">
        <v>0</v>
      </c>
      <c r="V783" s="4">
        <v>713.10799999999995</v>
      </c>
      <c r="W783" s="4">
        <v>715.19799999999998</v>
      </c>
      <c r="X783" s="4">
        <v>719.37800000000004</v>
      </c>
      <c r="Y783" s="4">
        <v>0.417094327689916</v>
      </c>
      <c r="Z783" s="4" t="e">
        <v>#NUM!</v>
      </c>
      <c r="AA783" s="4">
        <v>0.27961475837166699</v>
      </c>
      <c r="AB783" s="4">
        <v>-144.57242195236</v>
      </c>
      <c r="AC783" s="3">
        <v>1</v>
      </c>
      <c r="AD783" s="3">
        <v>1</v>
      </c>
      <c r="AE783" t="b">
        <v>1</v>
      </c>
      <c r="AF783" t="b">
        <v>0</v>
      </c>
      <c r="AG783" t="b">
        <v>0</v>
      </c>
      <c r="AH783" s="4">
        <v>0.224232609491163</v>
      </c>
      <c r="AI783" s="4">
        <v>246.98525788099801</v>
      </c>
      <c r="AJ783" s="4">
        <v>3.2117703716179098</v>
      </c>
      <c r="AK783" s="4">
        <v>2.9583654898513898</v>
      </c>
      <c r="AM783" s="4"/>
      <c r="AN783" s="4"/>
      <c r="AO783" s="4"/>
      <c r="AP783" t="b">
        <v>0</v>
      </c>
      <c r="AQ783" t="b">
        <v>0</v>
      </c>
      <c r="AR783" s="4">
        <v>3.1575086303852302</v>
      </c>
      <c r="AS783" s="4">
        <v>39.9922186412945</v>
      </c>
      <c r="AT783" s="4">
        <v>-312.45480113048802</v>
      </c>
      <c r="AU783" t="b">
        <v>0</v>
      </c>
      <c r="AV783" s="4">
        <v>-557.16787251509697</v>
      </c>
      <c r="AW783" s="4">
        <v>98.002829372854194</v>
      </c>
      <c r="AX783" s="4"/>
      <c r="AY783" s="4">
        <v>-142.641272882859</v>
      </c>
    </row>
    <row r="784" spans="1:51" x14ac:dyDescent="0.2">
      <c r="A784" t="s">
        <v>513</v>
      </c>
      <c r="B784" t="s">
        <v>52</v>
      </c>
      <c r="C784" t="s">
        <v>53</v>
      </c>
      <c r="D784" s="3">
        <v>13628</v>
      </c>
      <c r="E784" s="2">
        <v>45100.251192129603</v>
      </c>
      <c r="F784" t="s">
        <v>389</v>
      </c>
      <c r="G784" t="s">
        <v>462</v>
      </c>
      <c r="H784" t="s">
        <v>282</v>
      </c>
      <c r="I784" t="s">
        <v>57</v>
      </c>
      <c r="J784" t="s">
        <v>390</v>
      </c>
      <c r="K784" s="4">
        <v>7</v>
      </c>
      <c r="L784" s="4">
        <v>15</v>
      </c>
      <c r="N784" t="b">
        <v>0</v>
      </c>
      <c r="O784" t="s">
        <v>64</v>
      </c>
      <c r="P784" t="s">
        <v>302</v>
      </c>
      <c r="Q784" t="s">
        <v>285</v>
      </c>
      <c r="R784" s="4"/>
      <c r="T784" s="3">
        <v>13</v>
      </c>
      <c r="U784" s="3">
        <v>0</v>
      </c>
      <c r="V784" s="4">
        <v>793.57299999999998</v>
      </c>
      <c r="W784" s="4">
        <v>797.96199999999999</v>
      </c>
      <c r="X784" s="4">
        <v>806.322</v>
      </c>
      <c r="Y784" s="4">
        <v>5.4580684526352998</v>
      </c>
      <c r="Z784" s="4" t="e">
        <v>#NUM!</v>
      </c>
      <c r="AA784" s="4">
        <v>0.24643699664293101</v>
      </c>
      <c r="AB784" s="4">
        <v>-246.07340325224499</v>
      </c>
      <c r="AC784" s="3">
        <v>1</v>
      </c>
      <c r="AD784" s="3">
        <v>1</v>
      </c>
      <c r="AE784" t="b">
        <v>1</v>
      </c>
      <c r="AF784" t="b">
        <v>0</v>
      </c>
      <c r="AG784" t="b">
        <v>0</v>
      </c>
      <c r="AH784" s="4">
        <v>0.22423228229782699</v>
      </c>
      <c r="AI784" s="4">
        <v>99.025502115756197</v>
      </c>
      <c r="AJ784" s="4">
        <v>3.2117703716179098</v>
      </c>
      <c r="AK784" s="4">
        <v>2.9583654898513898</v>
      </c>
      <c r="AM784" s="4"/>
      <c r="AN784" s="4"/>
      <c r="AO784" s="4"/>
      <c r="AP784" t="b">
        <v>0</v>
      </c>
      <c r="AQ784" t="b">
        <v>0</v>
      </c>
      <c r="AR784" s="4">
        <v>3.1575086303852302</v>
      </c>
      <c r="AS784" s="4">
        <v>39.9922186412945</v>
      </c>
      <c r="AT784" s="4">
        <v>-312.45480113048802</v>
      </c>
      <c r="AU784" t="b">
        <v>1</v>
      </c>
      <c r="AV784" s="4">
        <v>-255.55251138372401</v>
      </c>
      <c r="AW784" s="4">
        <v>7.6057002630383597</v>
      </c>
      <c r="AX784" s="4"/>
      <c r="AY784" s="4">
        <v>-244.37029258515699</v>
      </c>
    </row>
    <row r="785" spans="1:51" x14ac:dyDescent="0.2">
      <c r="A785" t="s">
        <v>513</v>
      </c>
      <c r="B785" t="s">
        <v>52</v>
      </c>
      <c r="C785" t="s">
        <v>53</v>
      </c>
      <c r="D785" s="3">
        <v>13628</v>
      </c>
      <c r="E785" s="2">
        <v>45100.251192129603</v>
      </c>
      <c r="F785" t="s">
        <v>389</v>
      </c>
      <c r="G785" t="s">
        <v>462</v>
      </c>
      <c r="H785" t="s">
        <v>282</v>
      </c>
      <c r="I785" t="s">
        <v>57</v>
      </c>
      <c r="J785" t="s">
        <v>390</v>
      </c>
      <c r="K785" s="4">
        <v>7</v>
      </c>
      <c r="L785" s="4">
        <v>15</v>
      </c>
      <c r="N785" t="b">
        <v>0</v>
      </c>
      <c r="O785" t="s">
        <v>290</v>
      </c>
      <c r="P785" t="s">
        <v>372</v>
      </c>
      <c r="Q785" t="s">
        <v>292</v>
      </c>
      <c r="R785" s="4"/>
      <c r="T785" s="3">
        <v>15</v>
      </c>
      <c r="U785" s="3">
        <v>0</v>
      </c>
      <c r="V785" s="4">
        <v>1077.1859999999999</v>
      </c>
      <c r="W785" s="4">
        <v>1080.3209999999999</v>
      </c>
      <c r="X785" s="4">
        <v>1086.3820000000001</v>
      </c>
      <c r="Y785" s="4">
        <v>1.4112642337086001</v>
      </c>
      <c r="Z785" s="4" t="e">
        <v>#NUM!</v>
      </c>
      <c r="AA785" s="4">
        <v>0.28160082433881201</v>
      </c>
      <c r="AB785" s="4">
        <v>-138.49643508381601</v>
      </c>
      <c r="AC785" s="3">
        <v>1</v>
      </c>
      <c r="AD785" s="3">
        <v>1</v>
      </c>
      <c r="AE785" t="b">
        <v>1</v>
      </c>
      <c r="AF785" t="b">
        <v>0</v>
      </c>
      <c r="AG785" t="b">
        <v>0</v>
      </c>
      <c r="AH785" s="4">
        <v>0.22423116603975299</v>
      </c>
      <c r="AI785" s="4">
        <v>255.85051049008999</v>
      </c>
      <c r="AJ785" s="4">
        <v>3.2117703716179098</v>
      </c>
      <c r="AK785" s="4">
        <v>2.9583654898513898</v>
      </c>
      <c r="AM785" s="4"/>
      <c r="AN785" s="4"/>
      <c r="AO785" s="4"/>
      <c r="AP785" t="b">
        <v>0</v>
      </c>
      <c r="AQ785" t="b">
        <v>0</v>
      </c>
      <c r="AR785" s="4">
        <v>3.1575086303852302</v>
      </c>
      <c r="AS785" s="4">
        <v>39.9922186412945</v>
      </c>
      <c r="AT785" s="4">
        <v>-312.45480113048802</v>
      </c>
      <c r="AU785" t="b">
        <v>0</v>
      </c>
      <c r="AV785" s="4">
        <v>-166.058632638804</v>
      </c>
      <c r="AW785" s="4">
        <v>7.8258253905176298</v>
      </c>
      <c r="AX785" s="4"/>
      <c r="AY785" s="4">
        <v>-136.54601101471201</v>
      </c>
    </row>
    <row r="786" spans="1:51" x14ac:dyDescent="0.2">
      <c r="A786" t="s">
        <v>513</v>
      </c>
      <c r="B786" t="s">
        <v>52</v>
      </c>
      <c r="C786" t="s">
        <v>53</v>
      </c>
      <c r="D786" s="3">
        <v>13628</v>
      </c>
      <c r="E786" s="2">
        <v>45100.251192129603</v>
      </c>
      <c r="F786" t="s">
        <v>389</v>
      </c>
      <c r="G786" t="s">
        <v>462</v>
      </c>
      <c r="H786" t="s">
        <v>282</v>
      </c>
      <c r="I786" t="s">
        <v>57</v>
      </c>
      <c r="J786" t="s">
        <v>390</v>
      </c>
      <c r="K786" s="4">
        <v>7</v>
      </c>
      <c r="L786" s="4">
        <v>15</v>
      </c>
      <c r="N786" t="b">
        <v>0</v>
      </c>
      <c r="O786" t="s">
        <v>293</v>
      </c>
      <c r="P786" t="s">
        <v>321</v>
      </c>
      <c r="Q786" t="s">
        <v>285</v>
      </c>
      <c r="R786" s="4"/>
      <c r="T786" s="3">
        <v>16</v>
      </c>
      <c r="U786" s="3">
        <v>0</v>
      </c>
      <c r="V786" s="4">
        <v>1262.3599999999999</v>
      </c>
      <c r="W786" s="4">
        <v>1266.3309999999999</v>
      </c>
      <c r="X786" s="4">
        <v>1273.2280000000001</v>
      </c>
      <c r="Y786" s="4">
        <v>5.7955968911372899</v>
      </c>
      <c r="Z786" s="4" t="e">
        <v>#NUM!</v>
      </c>
      <c r="AA786" s="4">
        <v>0.264980262936785</v>
      </c>
      <c r="AB786" s="4">
        <v>-189.34384624596001</v>
      </c>
      <c r="AC786" s="3">
        <v>1</v>
      </c>
      <c r="AD786" s="3">
        <v>1</v>
      </c>
      <c r="AE786" t="b">
        <v>1</v>
      </c>
      <c r="AF786" t="b">
        <v>0</v>
      </c>
      <c r="AG786" t="b">
        <v>0</v>
      </c>
      <c r="AH786" s="4">
        <v>0.22423043068099199</v>
      </c>
      <c r="AI786" s="4">
        <v>181.731944821382</v>
      </c>
      <c r="AJ786" s="4">
        <v>3.2117703716179098</v>
      </c>
      <c r="AK786" s="4">
        <v>2.9583654898513898</v>
      </c>
      <c r="AM786" s="4"/>
      <c r="AN786" s="4"/>
      <c r="AO786" s="4"/>
      <c r="AP786" t="b">
        <v>0</v>
      </c>
      <c r="AQ786" t="b">
        <v>0</v>
      </c>
      <c r="AR786" s="4">
        <v>3.1575086303852302</v>
      </c>
      <c r="AS786" s="4">
        <v>39.9922186412945</v>
      </c>
      <c r="AT786" s="4">
        <v>-312.45480113048802</v>
      </c>
      <c r="AU786" t="b">
        <v>1</v>
      </c>
      <c r="AV786" s="4">
        <v>-194.21931218185199</v>
      </c>
      <c r="AW786" s="4">
        <v>6.0958533648129398</v>
      </c>
      <c r="AX786" s="4"/>
      <c r="AY786" s="4">
        <v>-187.50587498732699</v>
      </c>
    </row>
    <row r="787" spans="1:51" x14ac:dyDescent="0.2">
      <c r="A787" t="s">
        <v>513</v>
      </c>
      <c r="B787" t="s">
        <v>52</v>
      </c>
      <c r="C787" t="s">
        <v>53</v>
      </c>
      <c r="D787" s="3">
        <v>13628</v>
      </c>
      <c r="E787" s="2">
        <v>45100.251192129603</v>
      </c>
      <c r="F787" t="s">
        <v>389</v>
      </c>
      <c r="G787" t="s">
        <v>462</v>
      </c>
      <c r="H787" t="s">
        <v>282</v>
      </c>
      <c r="I787" t="s">
        <v>57</v>
      </c>
      <c r="J787" t="s">
        <v>390</v>
      </c>
      <c r="K787" s="4">
        <v>7</v>
      </c>
      <c r="L787" s="4">
        <v>15</v>
      </c>
      <c r="N787" t="b">
        <v>0</v>
      </c>
      <c r="O787" t="s">
        <v>295</v>
      </c>
      <c r="P787" t="s">
        <v>504</v>
      </c>
      <c r="Q787" t="s">
        <v>297</v>
      </c>
      <c r="R787" s="4"/>
      <c r="T787" s="3">
        <v>17</v>
      </c>
      <c r="U787" s="3">
        <v>0</v>
      </c>
      <c r="V787" s="4">
        <v>1284.723</v>
      </c>
      <c r="W787" s="4">
        <v>1288.694</v>
      </c>
      <c r="X787" s="4">
        <v>1297.0540000000001</v>
      </c>
      <c r="Y787" s="4">
        <v>2.49272047617819</v>
      </c>
      <c r="Z787" s="4" t="e">
        <v>#NUM!</v>
      </c>
      <c r="AA787" s="4">
        <v>0.25370584735342699</v>
      </c>
      <c r="AB787" s="4">
        <v>-223.83575244053401</v>
      </c>
      <c r="AC787" s="3">
        <v>1</v>
      </c>
      <c r="AD787" s="3">
        <v>1</v>
      </c>
      <c r="AE787" t="b">
        <v>1</v>
      </c>
      <c r="AF787" t="b">
        <v>0</v>
      </c>
      <c r="AG787" t="b">
        <v>0</v>
      </c>
      <c r="AH787" s="4">
        <v>0.22423034227269101</v>
      </c>
      <c r="AI787" s="4">
        <v>131.45190245881199</v>
      </c>
      <c r="AJ787" s="4">
        <v>3.2117703716179098</v>
      </c>
      <c r="AK787" s="4">
        <v>2.9583654898513898</v>
      </c>
      <c r="AM787" s="4"/>
      <c r="AN787" s="4"/>
      <c r="AO787" s="4"/>
      <c r="AP787" t="b">
        <v>0</v>
      </c>
      <c r="AQ787" t="b">
        <v>0</v>
      </c>
      <c r="AR787" s="4">
        <v>3.1575086303852302</v>
      </c>
      <c r="AS787" s="4">
        <v>39.9922186412945</v>
      </c>
      <c r="AT787" s="4">
        <v>-312.45480113048802</v>
      </c>
      <c r="AU787" t="b">
        <v>0</v>
      </c>
      <c r="AV787" s="4">
        <v>-248.66214375931901</v>
      </c>
      <c r="AW787" s="4">
        <v>8.3246555570151006</v>
      </c>
      <c r="AX787" s="4"/>
      <c r="AY787" s="4">
        <v>-222.07567671266801</v>
      </c>
    </row>
    <row r="788" spans="1:51" x14ac:dyDescent="0.2">
      <c r="A788" t="s">
        <v>513</v>
      </c>
      <c r="B788" t="s">
        <v>52</v>
      </c>
      <c r="C788" t="s">
        <v>53</v>
      </c>
      <c r="D788" s="3">
        <v>13628</v>
      </c>
      <c r="E788" s="2">
        <v>45100.251192129603</v>
      </c>
      <c r="F788" t="s">
        <v>389</v>
      </c>
      <c r="G788" t="s">
        <v>462</v>
      </c>
      <c r="H788" t="s">
        <v>282</v>
      </c>
      <c r="I788" t="s">
        <v>57</v>
      </c>
      <c r="J788" t="s">
        <v>390</v>
      </c>
      <c r="K788" s="4">
        <v>7</v>
      </c>
      <c r="L788" s="4">
        <v>15</v>
      </c>
      <c r="N788" t="b">
        <v>0</v>
      </c>
      <c r="O788" t="s">
        <v>392</v>
      </c>
      <c r="P788" t="s">
        <v>432</v>
      </c>
      <c r="Q788" t="s">
        <v>297</v>
      </c>
      <c r="R788" s="4"/>
      <c r="T788" s="3">
        <v>18</v>
      </c>
      <c r="U788" s="3">
        <v>0</v>
      </c>
      <c r="V788" s="4">
        <v>1315.4459999999999</v>
      </c>
      <c r="W788" s="4">
        <v>1318.5809999999999</v>
      </c>
      <c r="X788" s="4">
        <v>1326.3140000000001</v>
      </c>
      <c r="Y788" s="4">
        <v>3.76737068995322</v>
      </c>
      <c r="Z788" s="4" t="e">
        <v>#NUM!</v>
      </c>
      <c r="AA788" s="4">
        <v>0.25755583077848898</v>
      </c>
      <c r="AB788" s="4">
        <v>-212.057468575966</v>
      </c>
      <c r="AC788" s="3">
        <v>1</v>
      </c>
      <c r="AD788" s="3">
        <v>1</v>
      </c>
      <c r="AE788" t="b">
        <v>1</v>
      </c>
      <c r="AF788" t="b">
        <v>0</v>
      </c>
      <c r="AG788" t="b">
        <v>0</v>
      </c>
      <c r="AH788" s="4">
        <v>0.22423022411954199</v>
      </c>
      <c r="AI788" s="4">
        <v>148.62227779418501</v>
      </c>
      <c r="AJ788" s="4">
        <v>3.2117703716179098</v>
      </c>
      <c r="AK788" s="4">
        <v>2.9583654898513898</v>
      </c>
      <c r="AM788" s="4"/>
      <c r="AN788" s="4"/>
      <c r="AO788" s="4"/>
      <c r="AP788" t="b">
        <v>0</v>
      </c>
      <c r="AQ788" t="b">
        <v>0</v>
      </c>
      <c r="AR788" s="4">
        <v>3.1575086303852302</v>
      </c>
      <c r="AS788" s="4">
        <v>39.9922186412945</v>
      </c>
      <c r="AT788" s="4">
        <v>-312.45480113048802</v>
      </c>
      <c r="AU788" t="b">
        <v>1</v>
      </c>
      <c r="AV788" s="4">
        <v>-224.843808336199</v>
      </c>
      <c r="AW788" s="4">
        <v>7.1509974633940496</v>
      </c>
      <c r="AX788" s="4"/>
      <c r="AY788" s="4">
        <v>-210.27026758804499</v>
      </c>
    </row>
    <row r="789" spans="1:51" x14ac:dyDescent="0.2">
      <c r="A789" t="s">
        <v>513</v>
      </c>
      <c r="B789" t="s">
        <v>52</v>
      </c>
      <c r="C789" t="s">
        <v>53</v>
      </c>
      <c r="D789" s="3">
        <v>13628</v>
      </c>
      <c r="E789" s="2">
        <v>45100.251192129603</v>
      </c>
      <c r="F789" t="s">
        <v>389</v>
      </c>
      <c r="G789" t="s">
        <v>462</v>
      </c>
      <c r="H789" t="s">
        <v>282</v>
      </c>
      <c r="I789" t="s">
        <v>57</v>
      </c>
      <c r="J789" t="s">
        <v>390</v>
      </c>
      <c r="K789" s="4">
        <v>7</v>
      </c>
      <c r="L789" s="4">
        <v>15</v>
      </c>
      <c r="N789" t="b">
        <v>0</v>
      </c>
      <c r="O789" t="s">
        <v>394</v>
      </c>
      <c r="P789" t="s">
        <v>410</v>
      </c>
      <c r="Q789" t="s">
        <v>297</v>
      </c>
      <c r="R789" s="4"/>
      <c r="T789" s="3">
        <v>19</v>
      </c>
      <c r="U789" s="3">
        <v>0</v>
      </c>
      <c r="V789" s="4">
        <v>1345.3330000000001</v>
      </c>
      <c r="W789" s="4">
        <v>1348.05</v>
      </c>
      <c r="X789" s="4">
        <v>1353.4839999999999</v>
      </c>
      <c r="Y789" s="4">
        <v>1.3664433576571899</v>
      </c>
      <c r="Z789" s="4" t="e">
        <v>#NUM!</v>
      </c>
      <c r="AA789" s="4">
        <v>0.25846956462943799</v>
      </c>
      <c r="AB789" s="4">
        <v>-209.262075587238</v>
      </c>
      <c r="AC789" s="3">
        <v>1</v>
      </c>
      <c r="AD789" s="3">
        <v>1</v>
      </c>
      <c r="AE789" t="b">
        <v>1</v>
      </c>
      <c r="AF789" t="b">
        <v>0</v>
      </c>
      <c r="AG789" t="b">
        <v>0</v>
      </c>
      <c r="AH789" s="4">
        <v>0.22423010761888501</v>
      </c>
      <c r="AI789" s="4">
        <v>152.697857456094</v>
      </c>
      <c r="AJ789" s="4">
        <v>3.2117703716179098</v>
      </c>
      <c r="AK789" s="4">
        <v>2.9583654898513898</v>
      </c>
      <c r="AM789" s="4"/>
      <c r="AN789" s="4"/>
      <c r="AO789" s="4"/>
      <c r="AP789" t="b">
        <v>0</v>
      </c>
      <c r="AQ789" t="b">
        <v>0</v>
      </c>
      <c r="AR789" s="4">
        <v>3.1575086303852302</v>
      </c>
      <c r="AS789" s="4">
        <v>39.9922186412945</v>
      </c>
      <c r="AT789" s="4">
        <v>-312.45480113048802</v>
      </c>
      <c r="AU789" t="b">
        <v>0</v>
      </c>
      <c r="AV789" s="4">
        <v>-261.10587053198799</v>
      </c>
      <c r="AW789" s="4">
        <v>10.5934054938106</v>
      </c>
      <c r="AX789" s="4"/>
      <c r="AY789" s="4">
        <v>-207.46812235888899</v>
      </c>
    </row>
    <row r="790" spans="1:51" x14ac:dyDescent="0.2">
      <c r="A790" t="s">
        <v>514</v>
      </c>
      <c r="B790" t="s">
        <v>52</v>
      </c>
      <c r="C790" t="s">
        <v>53</v>
      </c>
      <c r="D790" s="3">
        <v>13629</v>
      </c>
      <c r="E790" s="2">
        <v>45100.277094907397</v>
      </c>
      <c r="F790" t="s">
        <v>397</v>
      </c>
      <c r="G790" t="s">
        <v>462</v>
      </c>
      <c r="H790" t="s">
        <v>282</v>
      </c>
      <c r="I790" t="s">
        <v>57</v>
      </c>
      <c r="J790" t="s">
        <v>398</v>
      </c>
      <c r="K790" s="4">
        <v>13</v>
      </c>
      <c r="L790" s="4">
        <v>15</v>
      </c>
      <c r="N790" t="b">
        <v>0</v>
      </c>
      <c r="O790" t="s">
        <v>59</v>
      </c>
      <c r="P790" t="s">
        <v>319</v>
      </c>
      <c r="Q790" t="s">
        <v>285</v>
      </c>
      <c r="R790" s="4"/>
      <c r="T790" s="3">
        <v>12</v>
      </c>
      <c r="U790" s="3">
        <v>0</v>
      </c>
      <c r="V790" s="4">
        <v>713.10799999999995</v>
      </c>
      <c r="W790" s="4">
        <v>715.40700000000004</v>
      </c>
      <c r="X790" s="4">
        <v>720.21400000000006</v>
      </c>
      <c r="Y790" s="4">
        <v>0.95073864838215005</v>
      </c>
      <c r="Z790" s="4" t="e">
        <v>#NUM!</v>
      </c>
      <c r="AA790" s="4">
        <v>0.26814416664794199</v>
      </c>
      <c r="AB790" s="4">
        <v>-179.053114112711</v>
      </c>
      <c r="AC790" s="3">
        <v>1</v>
      </c>
      <c r="AD790" s="3">
        <v>1</v>
      </c>
      <c r="AE790" t="b">
        <v>1</v>
      </c>
      <c r="AF790" t="b">
        <v>0</v>
      </c>
      <c r="AG790" t="b">
        <v>0</v>
      </c>
      <c r="AH790" s="4">
        <v>0.22418345256577599</v>
      </c>
      <c r="AI790" s="4">
        <v>196.09259104111601</v>
      </c>
      <c r="AJ790" s="4">
        <v>8.6220997086755293</v>
      </c>
      <c r="AK790" s="4">
        <v>9.6536853453278102</v>
      </c>
      <c r="AM790" s="4"/>
      <c r="AN790" s="4"/>
      <c r="AO790" s="4"/>
      <c r="AP790" t="b">
        <v>0</v>
      </c>
      <c r="AQ790" t="b">
        <v>0</v>
      </c>
      <c r="AR790" s="4">
        <v>3.1575086303852302</v>
      </c>
      <c r="AS790" s="4">
        <v>39.9922186412945</v>
      </c>
      <c r="AT790" s="4">
        <v>-312.45480113048802</v>
      </c>
      <c r="AU790" t="b">
        <v>0</v>
      </c>
      <c r="AV790" s="4">
        <v>-253.01994818716099</v>
      </c>
      <c r="AW790" s="4">
        <v>13.1319319506181</v>
      </c>
      <c r="AX790" s="4"/>
      <c r="AY790" s="4">
        <v>-177.63228162628599</v>
      </c>
    </row>
    <row r="791" spans="1:51" x14ac:dyDescent="0.2">
      <c r="A791" t="s">
        <v>514</v>
      </c>
      <c r="B791" t="s">
        <v>52</v>
      </c>
      <c r="C791" t="s">
        <v>53</v>
      </c>
      <c r="D791" s="3">
        <v>13629</v>
      </c>
      <c r="E791" s="2">
        <v>45100.277094907397</v>
      </c>
      <c r="F791" t="s">
        <v>397</v>
      </c>
      <c r="G791" t="s">
        <v>462</v>
      </c>
      <c r="H791" t="s">
        <v>282</v>
      </c>
      <c r="I791" t="s">
        <v>57</v>
      </c>
      <c r="J791" t="s">
        <v>398</v>
      </c>
      <c r="K791" s="4">
        <v>13</v>
      </c>
      <c r="L791" s="4">
        <v>15</v>
      </c>
      <c r="N791" t="b">
        <v>0</v>
      </c>
      <c r="O791" t="s">
        <v>64</v>
      </c>
      <c r="P791" t="s">
        <v>172</v>
      </c>
      <c r="Q791" t="s">
        <v>285</v>
      </c>
      <c r="R791" s="4"/>
      <c r="T791" s="3">
        <v>13</v>
      </c>
      <c r="U791" s="3">
        <v>0</v>
      </c>
      <c r="V791" s="4">
        <v>792.94600000000003</v>
      </c>
      <c r="W791" s="4">
        <v>798.58900000000006</v>
      </c>
      <c r="X791" s="4">
        <v>806.74</v>
      </c>
      <c r="Y791" s="4">
        <v>9.2267348038980508</v>
      </c>
      <c r="Z791" s="4" t="e">
        <v>#NUM!</v>
      </c>
      <c r="AA791" s="4">
        <v>0.244922371411951</v>
      </c>
      <c r="AB791" s="4">
        <v>-250.14867707802</v>
      </c>
      <c r="AC791" s="3">
        <v>1</v>
      </c>
      <c r="AD791" s="3">
        <v>1</v>
      </c>
      <c r="AE791" t="b">
        <v>1</v>
      </c>
      <c r="AF791" t="b">
        <v>0</v>
      </c>
      <c r="AG791" t="b">
        <v>0</v>
      </c>
      <c r="AH791" s="4">
        <v>0.224217381526575</v>
      </c>
      <c r="AI791" s="4">
        <v>92.343375631304994</v>
      </c>
      <c r="AJ791" s="4">
        <v>8.6220997086755293</v>
      </c>
      <c r="AK791" s="4">
        <v>9.6536853453278102</v>
      </c>
      <c r="AM791" s="4"/>
      <c r="AN791" s="4"/>
      <c r="AO791" s="4"/>
      <c r="AP791" t="b">
        <v>0</v>
      </c>
      <c r="AQ791" t="b">
        <v>0</v>
      </c>
      <c r="AR791" s="4">
        <v>3.1575086303852302</v>
      </c>
      <c r="AS791" s="4">
        <v>39.9922186412945</v>
      </c>
      <c r="AT791" s="4">
        <v>-312.45480113048802</v>
      </c>
      <c r="AU791" t="b">
        <v>1</v>
      </c>
      <c r="AV791" s="4">
        <v>-254.49842237375401</v>
      </c>
      <c r="AW791" s="4">
        <v>7.3273340196836099</v>
      </c>
      <c r="AX791" s="4"/>
      <c r="AY791" s="4">
        <v>-248.96455656777999</v>
      </c>
    </row>
    <row r="792" spans="1:51" x14ac:dyDescent="0.2">
      <c r="A792" t="s">
        <v>514</v>
      </c>
      <c r="B792" t="s">
        <v>52</v>
      </c>
      <c r="C792" t="s">
        <v>53</v>
      </c>
      <c r="D792" s="3">
        <v>13629</v>
      </c>
      <c r="E792" s="2">
        <v>45100.277094907397</v>
      </c>
      <c r="F792" t="s">
        <v>397</v>
      </c>
      <c r="G792" t="s">
        <v>462</v>
      </c>
      <c r="H792" t="s">
        <v>282</v>
      </c>
      <c r="I792" t="s">
        <v>57</v>
      </c>
      <c r="J792" t="s">
        <v>398</v>
      </c>
      <c r="K792" s="4">
        <v>13</v>
      </c>
      <c r="L792" s="4">
        <v>15</v>
      </c>
      <c r="N792" t="b">
        <v>0</v>
      </c>
      <c r="O792" t="s">
        <v>287</v>
      </c>
      <c r="P792" t="s">
        <v>426</v>
      </c>
      <c r="Q792" t="s">
        <v>289</v>
      </c>
      <c r="R792" s="4"/>
      <c r="T792" s="3">
        <v>14</v>
      </c>
      <c r="U792" s="3">
        <v>0</v>
      </c>
      <c r="V792" s="4">
        <v>921.27200000000005</v>
      </c>
      <c r="W792" s="4">
        <v>925.66099999999994</v>
      </c>
      <c r="X792" s="4">
        <v>933.60299999999995</v>
      </c>
      <c r="Y792" s="4">
        <v>10.610146223017701</v>
      </c>
      <c r="Z792" s="4" t="e">
        <v>#NUM!</v>
      </c>
      <c r="AA792" s="4">
        <v>0.26451655289649301</v>
      </c>
      <c r="AB792" s="4">
        <v>-190.159371801189</v>
      </c>
      <c r="AC792" s="3">
        <v>1</v>
      </c>
      <c r="AD792" s="3">
        <v>1</v>
      </c>
      <c r="AE792" t="b">
        <v>1</v>
      </c>
      <c r="AF792" t="b">
        <v>0</v>
      </c>
      <c r="AG792" t="b">
        <v>0</v>
      </c>
      <c r="AH792" s="4">
        <v>0.22426921270287001</v>
      </c>
      <c r="AI792" s="4">
        <v>179.45994329121399</v>
      </c>
      <c r="AJ792" s="4">
        <v>8.6220997086755293</v>
      </c>
      <c r="AK792" s="4">
        <v>9.6536853453278102</v>
      </c>
      <c r="AM792" s="4"/>
      <c r="AN792" s="4"/>
      <c r="AO792" s="4"/>
      <c r="AP792" t="b">
        <v>0</v>
      </c>
      <c r="AQ792" t="b">
        <v>0</v>
      </c>
      <c r="AR792" s="4">
        <v>3.1575086303852302</v>
      </c>
      <c r="AS792" s="4">
        <v>39.9922186412945</v>
      </c>
      <c r="AT792" s="4">
        <v>-312.45480113048802</v>
      </c>
      <c r="AU792" t="b">
        <v>1</v>
      </c>
      <c r="AV792" s="4">
        <v>-191.38753977451401</v>
      </c>
      <c r="AW792" s="4">
        <v>5.80523585242286</v>
      </c>
      <c r="AX792" s="4"/>
      <c r="AY792" s="4">
        <v>-189.067978731219</v>
      </c>
    </row>
    <row r="793" spans="1:51" x14ac:dyDescent="0.2">
      <c r="A793" t="s">
        <v>514</v>
      </c>
      <c r="B793" t="s">
        <v>52</v>
      </c>
      <c r="C793" t="s">
        <v>53</v>
      </c>
      <c r="D793" s="3">
        <v>13629</v>
      </c>
      <c r="E793" s="2">
        <v>45100.277094907397</v>
      </c>
      <c r="F793" t="s">
        <v>397</v>
      </c>
      <c r="G793" t="s">
        <v>462</v>
      </c>
      <c r="H793" t="s">
        <v>282</v>
      </c>
      <c r="I793" t="s">
        <v>57</v>
      </c>
      <c r="J793" t="s">
        <v>398</v>
      </c>
      <c r="K793" s="4">
        <v>13</v>
      </c>
      <c r="L793" s="4">
        <v>15</v>
      </c>
      <c r="N793" t="b">
        <v>0</v>
      </c>
      <c r="O793" t="s">
        <v>290</v>
      </c>
      <c r="P793" t="s">
        <v>303</v>
      </c>
      <c r="Q793" t="s">
        <v>292</v>
      </c>
      <c r="R793" s="4"/>
      <c r="T793" s="3">
        <v>16</v>
      </c>
      <c r="U793" s="3">
        <v>0</v>
      </c>
      <c r="V793" s="4">
        <v>1075.932</v>
      </c>
      <c r="W793" s="4">
        <v>1081.366</v>
      </c>
      <c r="X793" s="4">
        <v>1087.636</v>
      </c>
      <c r="Y793" s="4">
        <v>5.7936224603217896</v>
      </c>
      <c r="Z793" s="4" t="e">
        <v>#NUM!</v>
      </c>
      <c r="AA793" s="4">
        <v>0.27363625866027302</v>
      </c>
      <c r="AB793" s="4">
        <v>-162.238592689802</v>
      </c>
      <c r="AC793" s="3">
        <v>1</v>
      </c>
      <c r="AD793" s="3">
        <v>1</v>
      </c>
      <c r="AE793" t="b">
        <v>1</v>
      </c>
      <c r="AF793" t="b">
        <v>0</v>
      </c>
      <c r="AG793" t="b">
        <v>0</v>
      </c>
      <c r="AH793" s="4">
        <v>0.22433272294356199</v>
      </c>
      <c r="AI793" s="4">
        <v>219.778617536398</v>
      </c>
      <c r="AJ793" s="4">
        <v>8.6220997086755293</v>
      </c>
      <c r="AK793" s="4">
        <v>9.6536853453278102</v>
      </c>
      <c r="AM793" s="4"/>
      <c r="AN793" s="4"/>
      <c r="AO793" s="4"/>
      <c r="AP793" t="b">
        <v>0</v>
      </c>
      <c r="AQ793" t="b">
        <v>0</v>
      </c>
      <c r="AR793" s="4">
        <v>3.1575086303852302</v>
      </c>
      <c r="AS793" s="4">
        <v>39.9922186412945</v>
      </c>
      <c r="AT793" s="4">
        <v>-312.45480113048802</v>
      </c>
      <c r="AU793" t="b">
        <v>1</v>
      </c>
      <c r="AV793" s="4">
        <v>-166.39884040659601</v>
      </c>
      <c r="AW793" s="4">
        <v>5.4486400116703599</v>
      </c>
      <c r="AX793" s="4"/>
      <c r="AY793" s="4">
        <v>-161.34706782915799</v>
      </c>
    </row>
    <row r="794" spans="1:51" x14ac:dyDescent="0.2">
      <c r="A794" t="s">
        <v>514</v>
      </c>
      <c r="B794" t="s">
        <v>52</v>
      </c>
      <c r="C794" t="s">
        <v>53</v>
      </c>
      <c r="D794" s="3">
        <v>13629</v>
      </c>
      <c r="E794" s="2">
        <v>45100.277094907397</v>
      </c>
      <c r="F794" t="s">
        <v>397</v>
      </c>
      <c r="G794" t="s">
        <v>462</v>
      </c>
      <c r="H794" t="s">
        <v>282</v>
      </c>
      <c r="I794" t="s">
        <v>57</v>
      </c>
      <c r="J794" t="s">
        <v>398</v>
      </c>
      <c r="K794" s="4">
        <v>13</v>
      </c>
      <c r="L794" s="4">
        <v>15</v>
      </c>
      <c r="N794" t="b">
        <v>0</v>
      </c>
      <c r="O794" t="s">
        <v>293</v>
      </c>
      <c r="P794" t="s">
        <v>294</v>
      </c>
      <c r="Q794" t="s">
        <v>285</v>
      </c>
      <c r="R794" s="4"/>
      <c r="T794" s="3">
        <v>17</v>
      </c>
      <c r="U794" s="3">
        <v>0</v>
      </c>
      <c r="V794" s="4">
        <v>1261.3150000000001</v>
      </c>
      <c r="W794" s="4">
        <v>1267.376</v>
      </c>
      <c r="X794" s="4">
        <v>1275.7360000000001</v>
      </c>
      <c r="Y794" s="4">
        <v>11.651992337997701</v>
      </c>
      <c r="Z794" s="4" t="e">
        <v>#NUM!</v>
      </c>
      <c r="AA794" s="4">
        <v>0.26214033563419398</v>
      </c>
      <c r="AB794" s="4">
        <v>-197.43436937455499</v>
      </c>
      <c r="AC794" s="3">
        <v>1</v>
      </c>
      <c r="AD794" s="3">
        <v>1</v>
      </c>
      <c r="AE794" t="b">
        <v>1</v>
      </c>
      <c r="AF794" t="b">
        <v>0</v>
      </c>
      <c r="AG794" t="b">
        <v>0</v>
      </c>
      <c r="AH794" s="4">
        <v>0.22440859423781001</v>
      </c>
      <c r="AI794" s="4">
        <v>168.138575639392</v>
      </c>
      <c r="AJ794" s="4">
        <v>8.6220997086755293</v>
      </c>
      <c r="AK794" s="4">
        <v>9.6536853453278102</v>
      </c>
      <c r="AM794" s="4"/>
      <c r="AN794" s="4"/>
      <c r="AO794" s="4"/>
      <c r="AP794" t="b">
        <v>0</v>
      </c>
      <c r="AQ794" t="b">
        <v>0</v>
      </c>
      <c r="AR794" s="4">
        <v>3.1575086303852302</v>
      </c>
      <c r="AS794" s="4">
        <v>39.9922186412945</v>
      </c>
      <c r="AT794" s="4">
        <v>-312.45480113048802</v>
      </c>
      <c r="AU794" t="b">
        <v>1</v>
      </c>
      <c r="AV794" s="4">
        <v>-198.95498822169401</v>
      </c>
      <c r="AW794" s="4">
        <v>5.9565951234044903</v>
      </c>
      <c r="AX794" s="4"/>
      <c r="AY794" s="4">
        <v>-196.85193070486599</v>
      </c>
    </row>
    <row r="795" spans="1:51" x14ac:dyDescent="0.2">
      <c r="A795" t="s">
        <v>514</v>
      </c>
      <c r="B795" t="s">
        <v>52</v>
      </c>
      <c r="C795" t="s">
        <v>53</v>
      </c>
      <c r="D795" s="3">
        <v>13629</v>
      </c>
      <c r="E795" s="2">
        <v>45100.277094907397</v>
      </c>
      <c r="F795" t="s">
        <v>397</v>
      </c>
      <c r="G795" t="s">
        <v>462</v>
      </c>
      <c r="H795" t="s">
        <v>282</v>
      </c>
      <c r="I795" t="s">
        <v>57</v>
      </c>
      <c r="J795" t="s">
        <v>398</v>
      </c>
      <c r="K795" s="4">
        <v>13</v>
      </c>
      <c r="L795" s="4">
        <v>15</v>
      </c>
      <c r="N795" t="b">
        <v>0</v>
      </c>
      <c r="O795" t="s">
        <v>295</v>
      </c>
      <c r="P795" t="s">
        <v>322</v>
      </c>
      <c r="Q795" t="s">
        <v>297</v>
      </c>
      <c r="R795" s="4"/>
      <c r="T795" s="3">
        <v>18</v>
      </c>
      <c r="U795" s="3">
        <v>0</v>
      </c>
      <c r="V795" s="4">
        <v>1285.3499999999999</v>
      </c>
      <c r="W795" s="4">
        <v>1290.575</v>
      </c>
      <c r="X795" s="4">
        <v>1299.5619999999999</v>
      </c>
      <c r="Y795" s="4">
        <v>10.243273360955699</v>
      </c>
      <c r="Z795" s="4" t="e">
        <v>#NUM!</v>
      </c>
      <c r="AA795" s="4">
        <v>0.24724922301361399</v>
      </c>
      <c r="AB795" s="4">
        <v>-243.02481680469501</v>
      </c>
      <c r="AC795" s="3">
        <v>1</v>
      </c>
      <c r="AD795" s="3">
        <v>1</v>
      </c>
      <c r="AE795" t="b">
        <v>1</v>
      </c>
      <c r="AF795" t="b">
        <v>0</v>
      </c>
      <c r="AG795" t="b">
        <v>0</v>
      </c>
      <c r="AH795" s="4">
        <v>0.22441805683742999</v>
      </c>
      <c r="AI795" s="4">
        <v>101.734978450166</v>
      </c>
      <c r="AJ795" s="4">
        <v>8.6220997086755293</v>
      </c>
      <c r="AK795" s="4">
        <v>9.6536853453278102</v>
      </c>
      <c r="AM795" s="4"/>
      <c r="AN795" s="4"/>
      <c r="AO795" s="4"/>
      <c r="AP795" t="b">
        <v>0</v>
      </c>
      <c r="AQ795" t="b">
        <v>0</v>
      </c>
      <c r="AR795" s="4">
        <v>3.1575086303852302</v>
      </c>
      <c r="AS795" s="4">
        <v>39.9922186412945</v>
      </c>
      <c r="AT795" s="4">
        <v>-312.45480113048802</v>
      </c>
      <c r="AU795" t="b">
        <v>1</v>
      </c>
      <c r="AV795" s="4">
        <v>-246.97314947912801</v>
      </c>
      <c r="AW795" s="4">
        <v>7.11434660215384</v>
      </c>
      <c r="AX795" s="4"/>
      <c r="AY795" s="4">
        <v>-242.50740513998301</v>
      </c>
    </row>
    <row r="796" spans="1:51" x14ac:dyDescent="0.2">
      <c r="A796" t="s">
        <v>514</v>
      </c>
      <c r="B796" t="s">
        <v>52</v>
      </c>
      <c r="C796" t="s">
        <v>53</v>
      </c>
      <c r="D796" s="3">
        <v>13629</v>
      </c>
      <c r="E796" s="2">
        <v>45100.277094907397</v>
      </c>
      <c r="F796" t="s">
        <v>397</v>
      </c>
      <c r="G796" t="s">
        <v>462</v>
      </c>
      <c r="H796" t="s">
        <v>282</v>
      </c>
      <c r="I796" t="s">
        <v>57</v>
      </c>
      <c r="J796" t="s">
        <v>398</v>
      </c>
      <c r="K796" s="4">
        <v>13</v>
      </c>
      <c r="L796" s="4">
        <v>15</v>
      </c>
      <c r="N796" t="b">
        <v>0</v>
      </c>
      <c r="O796" t="s">
        <v>392</v>
      </c>
      <c r="P796" t="s">
        <v>428</v>
      </c>
      <c r="Q796" t="s">
        <v>297</v>
      </c>
      <c r="R796" s="4"/>
      <c r="T796" s="3">
        <v>19</v>
      </c>
      <c r="U796" s="3">
        <v>0</v>
      </c>
      <c r="V796" s="4">
        <v>1312.9380000000001</v>
      </c>
      <c r="W796" s="4">
        <v>1321.925</v>
      </c>
      <c r="X796" s="4">
        <v>1333.6289999999999</v>
      </c>
      <c r="Y796" s="4">
        <v>19.120499510033099</v>
      </c>
      <c r="Z796" s="4" t="e">
        <v>#NUM!</v>
      </c>
      <c r="AA796" s="4">
        <v>0.24718768611349501</v>
      </c>
      <c r="AB796" s="4">
        <v>-243.213217421987</v>
      </c>
      <c r="AC796" s="3">
        <v>1</v>
      </c>
      <c r="AD796" s="3">
        <v>1</v>
      </c>
      <c r="AE796" t="b">
        <v>1</v>
      </c>
      <c r="AF796" t="b">
        <v>0</v>
      </c>
      <c r="AG796" t="b">
        <v>0</v>
      </c>
      <c r="AH796" s="4">
        <v>0.22443084413421299</v>
      </c>
      <c r="AI796" s="4">
        <v>101.398014462188</v>
      </c>
      <c r="AJ796" s="4">
        <v>8.6220997086755293</v>
      </c>
      <c r="AK796" s="4">
        <v>9.6536853453278102</v>
      </c>
      <c r="AM796" s="4"/>
      <c r="AN796" s="4"/>
      <c r="AO796" s="4"/>
      <c r="AP796" t="b">
        <v>0</v>
      </c>
      <c r="AQ796" t="b">
        <v>0</v>
      </c>
      <c r="AR796" s="4">
        <v>3.1575086303852302</v>
      </c>
      <c r="AS796" s="4">
        <v>39.9922186412945</v>
      </c>
      <c r="AT796" s="4">
        <v>-312.45480113048802</v>
      </c>
      <c r="AU796" t="b">
        <v>1</v>
      </c>
      <c r="AV796" s="4">
        <v>-243.87206522072501</v>
      </c>
      <c r="AW796" s="4">
        <v>6.9058816319807903</v>
      </c>
      <c r="AX796" s="4"/>
      <c r="AY796" s="4">
        <v>-242.739083112109</v>
      </c>
    </row>
    <row r="797" spans="1:51" x14ac:dyDescent="0.2">
      <c r="A797" t="s">
        <v>514</v>
      </c>
      <c r="B797" t="s">
        <v>52</v>
      </c>
      <c r="C797" t="s">
        <v>53</v>
      </c>
      <c r="D797" s="3">
        <v>13629</v>
      </c>
      <c r="E797" s="2">
        <v>45100.277094907397</v>
      </c>
      <c r="F797" t="s">
        <v>397</v>
      </c>
      <c r="G797" t="s">
        <v>462</v>
      </c>
      <c r="H797" t="s">
        <v>282</v>
      </c>
      <c r="I797" t="s">
        <v>57</v>
      </c>
      <c r="J797" t="s">
        <v>398</v>
      </c>
      <c r="K797" s="4">
        <v>13</v>
      </c>
      <c r="L797" s="4">
        <v>15</v>
      </c>
      <c r="N797" t="b">
        <v>0</v>
      </c>
      <c r="O797" t="s">
        <v>394</v>
      </c>
      <c r="P797" t="s">
        <v>399</v>
      </c>
      <c r="Q797" t="s">
        <v>297</v>
      </c>
      <c r="R797" s="4"/>
      <c r="T797" s="3">
        <v>20</v>
      </c>
      <c r="U797" s="3">
        <v>0</v>
      </c>
      <c r="V797" s="4">
        <v>1342.1980000000001</v>
      </c>
      <c r="W797" s="4">
        <v>1351.1849999999999</v>
      </c>
      <c r="X797" s="4">
        <v>1359.127</v>
      </c>
      <c r="Y797" s="4">
        <v>9.6324754180163001</v>
      </c>
      <c r="Z797" s="4" t="e">
        <v>#NUM!</v>
      </c>
      <c r="AA797" s="4">
        <v>0.25461454279081702</v>
      </c>
      <c r="AB797" s="4">
        <v>-220.475244273447</v>
      </c>
      <c r="AC797" s="3">
        <v>1</v>
      </c>
      <c r="AD797" s="3">
        <v>1</v>
      </c>
      <c r="AE797" t="b">
        <v>1</v>
      </c>
      <c r="AF797" t="b">
        <v>0</v>
      </c>
      <c r="AG797" t="b">
        <v>0</v>
      </c>
      <c r="AH797" s="4">
        <v>0.22444277894454501</v>
      </c>
      <c r="AI797" s="4">
        <v>134.42964834135799</v>
      </c>
      <c r="AJ797" s="4">
        <v>8.6220997086755293</v>
      </c>
      <c r="AK797" s="4">
        <v>9.6536853453278102</v>
      </c>
      <c r="AM797" s="4"/>
      <c r="AN797" s="4"/>
      <c r="AO797" s="4"/>
      <c r="AP797" t="b">
        <v>0</v>
      </c>
      <c r="AQ797" t="b">
        <v>0</v>
      </c>
      <c r="AR797" s="4">
        <v>3.1575086303852302</v>
      </c>
      <c r="AS797" s="4">
        <v>39.9922186412945</v>
      </c>
      <c r="AT797" s="4">
        <v>-312.45480113048802</v>
      </c>
      <c r="AU797" t="b">
        <v>1</v>
      </c>
      <c r="AV797" s="4">
        <v>-224.085558056255</v>
      </c>
      <c r="AW797" s="4">
        <v>6.5924135184007904</v>
      </c>
      <c r="AX797" s="4"/>
      <c r="AY797" s="4">
        <v>-220.02834182767</v>
      </c>
    </row>
    <row r="798" spans="1:51" x14ac:dyDescent="0.2">
      <c r="A798" t="s">
        <v>515</v>
      </c>
      <c r="B798" t="s">
        <v>52</v>
      </c>
      <c r="C798" t="s">
        <v>53</v>
      </c>
      <c r="D798" s="3">
        <v>13631</v>
      </c>
      <c r="E798" s="2">
        <v>45100.3289814815</v>
      </c>
      <c r="F798" t="s">
        <v>407</v>
      </c>
      <c r="G798" t="s">
        <v>462</v>
      </c>
      <c r="H798" t="s">
        <v>282</v>
      </c>
      <c r="I798" t="s">
        <v>57</v>
      </c>
      <c r="J798" t="s">
        <v>408</v>
      </c>
      <c r="K798" s="4">
        <v>9</v>
      </c>
      <c r="L798" s="4">
        <v>15</v>
      </c>
      <c r="N798" t="b">
        <v>0</v>
      </c>
      <c r="O798" t="s">
        <v>59</v>
      </c>
      <c r="P798" t="s">
        <v>319</v>
      </c>
      <c r="Q798" t="s">
        <v>285</v>
      </c>
      <c r="R798" s="4"/>
      <c r="T798" s="3">
        <v>12</v>
      </c>
      <c r="U798" s="3">
        <v>0</v>
      </c>
      <c r="V798" s="4">
        <v>713.31700000000001</v>
      </c>
      <c r="W798" s="4">
        <v>715.40700000000004</v>
      </c>
      <c r="X798" s="4">
        <v>720.21400000000006</v>
      </c>
      <c r="Y798" s="4">
        <v>0.78901387274822998</v>
      </c>
      <c r="Z798" s="4" t="e">
        <v>#NUM!</v>
      </c>
      <c r="AA798" s="4">
        <v>0.26396800910338603</v>
      </c>
      <c r="AB798" s="4">
        <v>-191.90191919870901</v>
      </c>
      <c r="AC798" s="3">
        <v>1</v>
      </c>
      <c r="AD798" s="3">
        <v>1</v>
      </c>
      <c r="AE798" t="b">
        <v>1</v>
      </c>
      <c r="AF798" t="b">
        <v>0</v>
      </c>
      <c r="AG798" t="b">
        <v>0</v>
      </c>
      <c r="AH798" s="4">
        <v>0.22422592627980301</v>
      </c>
      <c r="AI798" s="4">
        <v>177.24124717847999</v>
      </c>
      <c r="AJ798" s="4">
        <v>6.3463828371969697</v>
      </c>
      <c r="AK798" s="4">
        <v>9.1733113285283707</v>
      </c>
      <c r="AM798" s="4"/>
      <c r="AN798" s="4"/>
      <c r="AO798" s="4"/>
      <c r="AP798" t="b">
        <v>0</v>
      </c>
      <c r="AQ798" t="b">
        <v>0</v>
      </c>
      <c r="AR798" s="4">
        <v>3.1575086303852302</v>
      </c>
      <c r="AS798" s="4">
        <v>39.9922186412945</v>
      </c>
      <c r="AT798" s="4">
        <v>-312.45480113048802</v>
      </c>
      <c r="AU798" t="b">
        <v>0</v>
      </c>
      <c r="AV798" s="4">
        <v>-302.71722768489502</v>
      </c>
      <c r="AW798" s="4">
        <v>17.478875945247299</v>
      </c>
      <c r="AX798" s="4"/>
      <c r="AY798" s="4">
        <v>-190.593432591279</v>
      </c>
    </row>
    <row r="799" spans="1:51" x14ac:dyDescent="0.2">
      <c r="A799" t="s">
        <v>515</v>
      </c>
      <c r="B799" t="s">
        <v>52</v>
      </c>
      <c r="C799" t="s">
        <v>53</v>
      </c>
      <c r="D799" s="3">
        <v>13631</v>
      </c>
      <c r="E799" s="2">
        <v>45100.3289814815</v>
      </c>
      <c r="F799" t="s">
        <v>407</v>
      </c>
      <c r="G799" t="s">
        <v>462</v>
      </c>
      <c r="H799" t="s">
        <v>282</v>
      </c>
      <c r="I799" t="s">
        <v>57</v>
      </c>
      <c r="J799" t="s">
        <v>408</v>
      </c>
      <c r="K799" s="4">
        <v>9</v>
      </c>
      <c r="L799" s="4">
        <v>15</v>
      </c>
      <c r="N799" t="b">
        <v>0</v>
      </c>
      <c r="O799" t="s">
        <v>64</v>
      </c>
      <c r="P799" t="s">
        <v>302</v>
      </c>
      <c r="Q799" t="s">
        <v>285</v>
      </c>
      <c r="R799" s="4"/>
      <c r="T799" s="3">
        <v>13</v>
      </c>
      <c r="U799" s="3">
        <v>0</v>
      </c>
      <c r="V799" s="4">
        <v>793.15499999999997</v>
      </c>
      <c r="W799" s="4">
        <v>797.96199999999999</v>
      </c>
      <c r="X799" s="4">
        <v>800.05200000000002</v>
      </c>
      <c r="Y799" s="4">
        <v>4.2955736775498004</v>
      </c>
      <c r="Z799" s="4" t="e">
        <v>#NUM!</v>
      </c>
      <c r="AA799" s="4">
        <v>0.246804580540079</v>
      </c>
      <c r="AB799" s="4">
        <v>-244.44515627159799</v>
      </c>
      <c r="AC799" s="3">
        <v>1</v>
      </c>
      <c r="AD799" s="3">
        <v>1</v>
      </c>
      <c r="AE799" t="b">
        <v>1</v>
      </c>
      <c r="AF799" t="b">
        <v>0</v>
      </c>
      <c r="AG799" t="b">
        <v>0</v>
      </c>
      <c r="AH799" s="4">
        <v>0.224266803716279</v>
      </c>
      <c r="AI799" s="4">
        <v>100.495376267604</v>
      </c>
      <c r="AJ799" s="4">
        <v>6.3463828371969697</v>
      </c>
      <c r="AK799" s="4">
        <v>9.1733113285283707</v>
      </c>
      <c r="AM799" s="4"/>
      <c r="AN799" s="4"/>
      <c r="AO799" s="4"/>
      <c r="AP799" t="b">
        <v>0</v>
      </c>
      <c r="AQ799" t="b">
        <v>0</v>
      </c>
      <c r="AR799" s="4">
        <v>3.1575086303852302</v>
      </c>
      <c r="AS799" s="4">
        <v>39.9922186412945</v>
      </c>
      <c r="AT799" s="4">
        <v>-312.45480113048802</v>
      </c>
      <c r="AU799" t="b">
        <v>1</v>
      </c>
      <c r="AV799" s="4">
        <v>-258.49085029787699</v>
      </c>
      <c r="AW799" s="4">
        <v>7.8611096397122298</v>
      </c>
      <c r="AX799" s="4"/>
      <c r="AY799" s="4">
        <v>-243.359687669111</v>
      </c>
    </row>
    <row r="800" spans="1:51" x14ac:dyDescent="0.2">
      <c r="A800" t="s">
        <v>515</v>
      </c>
      <c r="B800" t="s">
        <v>52</v>
      </c>
      <c r="C800" t="s">
        <v>53</v>
      </c>
      <c r="D800" s="3">
        <v>13631</v>
      </c>
      <c r="E800" s="2">
        <v>45100.3289814815</v>
      </c>
      <c r="F800" t="s">
        <v>407</v>
      </c>
      <c r="G800" t="s">
        <v>462</v>
      </c>
      <c r="H800" t="s">
        <v>282</v>
      </c>
      <c r="I800" t="s">
        <v>57</v>
      </c>
      <c r="J800" t="s">
        <v>408</v>
      </c>
      <c r="K800" s="4">
        <v>9</v>
      </c>
      <c r="L800" s="4">
        <v>15</v>
      </c>
      <c r="N800" t="b">
        <v>0</v>
      </c>
      <c r="O800" t="s">
        <v>287</v>
      </c>
      <c r="P800" t="s">
        <v>409</v>
      </c>
      <c r="Q800" t="s">
        <v>289</v>
      </c>
      <c r="R800" s="4"/>
      <c r="T800" s="3">
        <v>16</v>
      </c>
      <c r="U800" s="3">
        <v>0</v>
      </c>
      <c r="V800" s="4">
        <v>921.69</v>
      </c>
      <c r="W800" s="4">
        <v>926.49699999999996</v>
      </c>
      <c r="X800" s="4">
        <v>934.02099999999996</v>
      </c>
      <c r="Y800" s="4">
        <v>13.4649353928639</v>
      </c>
      <c r="Z800" s="4" t="e">
        <v>#NUM!</v>
      </c>
      <c r="AA800" s="4">
        <v>0.26361320431542001</v>
      </c>
      <c r="AB800" s="4">
        <v>-192.988100320385</v>
      </c>
      <c r="AC800" s="3">
        <v>1</v>
      </c>
      <c r="AD800" s="3">
        <v>1</v>
      </c>
      <c r="AE800" t="b">
        <v>1</v>
      </c>
      <c r="AF800" t="b">
        <v>0</v>
      </c>
      <c r="AG800" t="b">
        <v>0</v>
      </c>
      <c r="AH800" s="4">
        <v>0.22433044833256399</v>
      </c>
      <c r="AI800" s="4">
        <v>175.11111966673201</v>
      </c>
      <c r="AJ800" s="4">
        <v>6.3463828371969697</v>
      </c>
      <c r="AK800" s="4">
        <v>9.1733113285283707</v>
      </c>
      <c r="AM800" s="4"/>
      <c r="AN800" s="4"/>
      <c r="AO800" s="4"/>
      <c r="AP800" t="b">
        <v>0</v>
      </c>
      <c r="AQ800" t="b">
        <v>0</v>
      </c>
      <c r="AR800" s="4">
        <v>3.1575086303852302</v>
      </c>
      <c r="AS800" s="4">
        <v>39.9922186412945</v>
      </c>
      <c r="AT800" s="4">
        <v>-312.45480113048802</v>
      </c>
      <c r="AU800" t="b">
        <v>1</v>
      </c>
      <c r="AV800" s="4">
        <v>-193.35385351072699</v>
      </c>
      <c r="AW800" s="4">
        <v>5.7975357369057896</v>
      </c>
      <c r="AX800" s="4"/>
      <c r="AY800" s="4">
        <v>-192.05799153496099</v>
      </c>
    </row>
    <row r="801" spans="1:51" x14ac:dyDescent="0.2">
      <c r="A801" t="s">
        <v>515</v>
      </c>
      <c r="B801" t="s">
        <v>52</v>
      </c>
      <c r="C801" t="s">
        <v>53</v>
      </c>
      <c r="D801" s="3">
        <v>13631</v>
      </c>
      <c r="E801" s="2">
        <v>45100.3289814815</v>
      </c>
      <c r="F801" t="s">
        <v>407</v>
      </c>
      <c r="G801" t="s">
        <v>462</v>
      </c>
      <c r="H801" t="s">
        <v>282</v>
      </c>
      <c r="I801" t="s">
        <v>57</v>
      </c>
      <c r="J801" t="s">
        <v>408</v>
      </c>
      <c r="K801" s="4">
        <v>9</v>
      </c>
      <c r="L801" s="4">
        <v>15</v>
      </c>
      <c r="N801" t="b">
        <v>0</v>
      </c>
      <c r="O801" t="s">
        <v>290</v>
      </c>
      <c r="P801" t="s">
        <v>404</v>
      </c>
      <c r="Q801" t="s">
        <v>292</v>
      </c>
      <c r="R801" s="4"/>
      <c r="T801" s="3">
        <v>18</v>
      </c>
      <c r="U801" s="3">
        <v>0</v>
      </c>
      <c r="V801" s="4">
        <v>1076.1410000000001</v>
      </c>
      <c r="W801" s="4">
        <v>1082.829</v>
      </c>
      <c r="X801" s="4">
        <v>1090.771</v>
      </c>
      <c r="Y801" s="4">
        <v>12.4593844061003</v>
      </c>
      <c r="Z801" s="4" t="e">
        <v>#NUM!</v>
      </c>
      <c r="AA801" s="4">
        <v>0.27045437278919798</v>
      </c>
      <c r="AB801" s="4">
        <v>-172.044899161741</v>
      </c>
      <c r="AC801" s="3">
        <v>1</v>
      </c>
      <c r="AD801" s="3">
        <v>1</v>
      </c>
      <c r="AE801" t="b">
        <v>1</v>
      </c>
      <c r="AF801" t="b">
        <v>0</v>
      </c>
      <c r="AG801" t="b">
        <v>0</v>
      </c>
      <c r="AH801" s="4">
        <v>0.224407856743916</v>
      </c>
      <c r="AI801" s="4">
        <v>205.191193897586</v>
      </c>
      <c r="AJ801" s="4">
        <v>6.3463828371969697</v>
      </c>
      <c r="AK801" s="4">
        <v>9.1733113285283707</v>
      </c>
      <c r="AM801" s="4"/>
      <c r="AN801" s="4"/>
      <c r="AO801" s="4"/>
      <c r="AP801" t="b">
        <v>0</v>
      </c>
      <c r="AQ801" t="b">
        <v>0</v>
      </c>
      <c r="AR801" s="4">
        <v>3.1575086303852302</v>
      </c>
      <c r="AS801" s="4">
        <v>39.9922186412945</v>
      </c>
      <c r="AT801" s="4">
        <v>-312.45480113048802</v>
      </c>
      <c r="AU801" t="b">
        <v>1</v>
      </c>
      <c r="AV801" s="4">
        <v>-172.37759287631599</v>
      </c>
      <c r="AW801" s="4">
        <v>5.3372131680896704</v>
      </c>
      <c r="AX801" s="4"/>
      <c r="AY801" s="4">
        <v>-171.37658091589901</v>
      </c>
    </row>
    <row r="802" spans="1:51" x14ac:dyDescent="0.2">
      <c r="A802" t="s">
        <v>515</v>
      </c>
      <c r="B802" t="s">
        <v>52</v>
      </c>
      <c r="C802" t="s">
        <v>53</v>
      </c>
      <c r="D802" s="3">
        <v>13631</v>
      </c>
      <c r="E802" s="2">
        <v>45100.3289814815</v>
      </c>
      <c r="F802" t="s">
        <v>407</v>
      </c>
      <c r="G802" t="s">
        <v>462</v>
      </c>
      <c r="H802" t="s">
        <v>282</v>
      </c>
      <c r="I802" t="s">
        <v>57</v>
      </c>
      <c r="J802" t="s">
        <v>408</v>
      </c>
      <c r="K802" s="4">
        <v>9</v>
      </c>
      <c r="L802" s="4">
        <v>15</v>
      </c>
      <c r="N802" t="b">
        <v>0</v>
      </c>
      <c r="O802" t="s">
        <v>293</v>
      </c>
      <c r="P802" t="s">
        <v>304</v>
      </c>
      <c r="Q802" t="s">
        <v>285</v>
      </c>
      <c r="R802" s="4"/>
      <c r="T802" s="3">
        <v>19</v>
      </c>
      <c r="U802" s="3">
        <v>0</v>
      </c>
      <c r="V802" s="4">
        <v>1261.942</v>
      </c>
      <c r="W802" s="4">
        <v>1267.7940000000001</v>
      </c>
      <c r="X802" s="4">
        <v>1276.3630000000001</v>
      </c>
      <c r="Y802" s="4">
        <v>12.2000984674464</v>
      </c>
      <c r="Z802" s="4" t="e">
        <v>#NUM!</v>
      </c>
      <c r="AA802" s="4">
        <v>0.26204929066620097</v>
      </c>
      <c r="AB802" s="4">
        <v>-197.775785096146</v>
      </c>
      <c r="AC802" s="3">
        <v>1</v>
      </c>
      <c r="AD802" s="3">
        <v>1</v>
      </c>
      <c r="AE802" t="b">
        <v>1</v>
      </c>
      <c r="AF802" t="b">
        <v>0</v>
      </c>
      <c r="AG802" t="b">
        <v>0</v>
      </c>
      <c r="AH802" s="4">
        <v>0.22449944289905799</v>
      </c>
      <c r="AI802" s="4">
        <v>167.260316026829</v>
      </c>
      <c r="AJ802" s="4">
        <v>6.3463828371969697</v>
      </c>
      <c r="AK802" s="4">
        <v>9.1733113285283707</v>
      </c>
      <c r="AM802" s="4"/>
      <c r="AN802" s="4"/>
      <c r="AO802" s="4"/>
      <c r="AP802" t="b">
        <v>0</v>
      </c>
      <c r="AQ802" t="b">
        <v>0</v>
      </c>
      <c r="AR802" s="4">
        <v>3.1575086303852302</v>
      </c>
      <c r="AS802" s="4">
        <v>39.9922186412945</v>
      </c>
      <c r="AT802" s="4">
        <v>-312.45480113048802</v>
      </c>
      <c r="AU802" t="b">
        <v>1</v>
      </c>
      <c r="AV802" s="4">
        <v>-199.35329286874199</v>
      </c>
      <c r="AW802" s="4">
        <v>5.9554050167497801</v>
      </c>
      <c r="AX802" s="4"/>
      <c r="AY802" s="4">
        <v>-197.45577388484401</v>
      </c>
    </row>
    <row r="803" spans="1:51" x14ac:dyDescent="0.2">
      <c r="A803" t="s">
        <v>515</v>
      </c>
      <c r="B803" t="s">
        <v>52</v>
      </c>
      <c r="C803" t="s">
        <v>53</v>
      </c>
      <c r="D803" s="3">
        <v>13631</v>
      </c>
      <c r="E803" s="2">
        <v>45100.3289814815</v>
      </c>
      <c r="F803" t="s">
        <v>407</v>
      </c>
      <c r="G803" t="s">
        <v>462</v>
      </c>
      <c r="H803" t="s">
        <v>282</v>
      </c>
      <c r="I803" t="s">
        <v>57</v>
      </c>
      <c r="J803" t="s">
        <v>408</v>
      </c>
      <c r="K803" s="4">
        <v>9</v>
      </c>
      <c r="L803" s="4">
        <v>15</v>
      </c>
      <c r="N803" t="b">
        <v>0</v>
      </c>
      <c r="O803" t="s">
        <v>295</v>
      </c>
      <c r="P803" t="s">
        <v>296</v>
      </c>
      <c r="Q803" t="s">
        <v>297</v>
      </c>
      <c r="R803" s="4"/>
      <c r="T803" s="3">
        <v>20</v>
      </c>
      <c r="U803" s="3">
        <v>0</v>
      </c>
      <c r="V803" s="4">
        <v>1285.9770000000001</v>
      </c>
      <c r="W803" s="4">
        <v>1292.038</v>
      </c>
      <c r="X803" s="4">
        <v>1299.98</v>
      </c>
      <c r="Y803" s="4">
        <v>17.1898762734595</v>
      </c>
      <c r="Z803" s="4" t="e">
        <v>#NUM!</v>
      </c>
      <c r="AA803" s="4">
        <v>0.23790856149467199</v>
      </c>
      <c r="AB803" s="4">
        <v>-271.67897123949302</v>
      </c>
      <c r="AC803" s="3">
        <v>1</v>
      </c>
      <c r="AD803" s="3">
        <v>1</v>
      </c>
      <c r="AE803" t="b">
        <v>1</v>
      </c>
      <c r="AF803" t="b">
        <v>0</v>
      </c>
      <c r="AG803" t="b">
        <v>0</v>
      </c>
      <c r="AH803" s="4">
        <v>0.22451144741204801</v>
      </c>
      <c r="AI803" s="4">
        <v>59.672298393035803</v>
      </c>
      <c r="AJ803" s="4">
        <v>6.3463828371969697</v>
      </c>
      <c r="AK803" s="4">
        <v>9.1733113285283707</v>
      </c>
      <c r="AM803" s="4"/>
      <c r="AN803" s="4"/>
      <c r="AO803" s="4"/>
      <c r="AP803" t="b">
        <v>0</v>
      </c>
      <c r="AQ803" t="b">
        <v>0</v>
      </c>
      <c r="AR803" s="4">
        <v>3.1575086303852302</v>
      </c>
      <c r="AS803" s="4">
        <v>39.9922186412945</v>
      </c>
      <c r="AT803" s="4">
        <v>-312.45480113048802</v>
      </c>
      <c r="AU803" t="b">
        <v>1</v>
      </c>
      <c r="AV803" s="4">
        <v>-273.64613571554401</v>
      </c>
      <c r="AW803" s="4">
        <v>7.6234044147092996</v>
      </c>
      <c r="AX803" s="4"/>
      <c r="AY803" s="4">
        <v>-271.42739886484702</v>
      </c>
    </row>
    <row r="804" spans="1:51" x14ac:dyDescent="0.2">
      <c r="A804" t="s">
        <v>515</v>
      </c>
      <c r="B804" t="s">
        <v>52</v>
      </c>
      <c r="C804" t="s">
        <v>53</v>
      </c>
      <c r="D804" s="3">
        <v>13631</v>
      </c>
      <c r="E804" s="2">
        <v>45100.3289814815</v>
      </c>
      <c r="F804" t="s">
        <v>407</v>
      </c>
      <c r="G804" t="s">
        <v>462</v>
      </c>
      <c r="H804" t="s">
        <v>282</v>
      </c>
      <c r="I804" t="s">
        <v>57</v>
      </c>
      <c r="J804" t="s">
        <v>408</v>
      </c>
      <c r="K804" s="4">
        <v>9</v>
      </c>
      <c r="L804" s="4">
        <v>15</v>
      </c>
      <c r="N804" t="b">
        <v>0</v>
      </c>
      <c r="O804" t="s">
        <v>392</v>
      </c>
      <c r="P804" t="s">
        <v>393</v>
      </c>
      <c r="Q804" t="s">
        <v>297</v>
      </c>
      <c r="R804" s="4"/>
      <c r="T804" s="3">
        <v>22</v>
      </c>
      <c r="U804" s="3">
        <v>0</v>
      </c>
      <c r="V804" s="4">
        <v>1312.9380000000001</v>
      </c>
      <c r="W804" s="4">
        <v>1321.298</v>
      </c>
      <c r="X804" s="4">
        <v>1332.7929999999999</v>
      </c>
      <c r="Y804" s="4">
        <v>11.7125492039064</v>
      </c>
      <c r="Z804" s="4" t="e">
        <v>#NUM!</v>
      </c>
      <c r="AA804" s="4">
        <v>0.24740299492551701</v>
      </c>
      <c r="AB804" s="4">
        <v>-242.61320126296499</v>
      </c>
      <c r="AC804" s="3">
        <v>1</v>
      </c>
      <c r="AD804" s="3">
        <v>1</v>
      </c>
      <c r="AE804" t="b">
        <v>1</v>
      </c>
      <c r="AF804" t="b">
        <v>0</v>
      </c>
      <c r="AG804" t="b">
        <v>0</v>
      </c>
      <c r="AH804" s="4">
        <v>0.22452593561738099</v>
      </c>
      <c r="AI804" s="4">
        <v>101.89049761770301</v>
      </c>
      <c r="AJ804" s="4">
        <v>6.3463828371969697</v>
      </c>
      <c r="AK804" s="4">
        <v>9.1733113285283707</v>
      </c>
      <c r="AM804" s="4"/>
      <c r="AN804" s="4"/>
      <c r="AO804" s="4"/>
      <c r="AP804" t="b">
        <v>0</v>
      </c>
      <c r="AQ804" t="b">
        <v>0</v>
      </c>
      <c r="AR804" s="4">
        <v>3.1575086303852302</v>
      </c>
      <c r="AS804" s="4">
        <v>39.9922186412945</v>
      </c>
      <c r="AT804" s="4">
        <v>-312.45480113048802</v>
      </c>
      <c r="AU804" t="b">
        <v>1</v>
      </c>
      <c r="AV804" s="4">
        <v>-245.950897986428</v>
      </c>
      <c r="AW804" s="4">
        <v>7.0525659179359703</v>
      </c>
      <c r="AX804" s="4"/>
      <c r="AY804" s="4">
        <v>-242.40047868300999</v>
      </c>
    </row>
    <row r="805" spans="1:51" x14ac:dyDescent="0.2">
      <c r="A805" t="s">
        <v>515</v>
      </c>
      <c r="B805" t="s">
        <v>52</v>
      </c>
      <c r="C805" t="s">
        <v>53</v>
      </c>
      <c r="D805" s="3">
        <v>13631</v>
      </c>
      <c r="E805" s="2">
        <v>45100.3289814815</v>
      </c>
      <c r="F805" t="s">
        <v>407</v>
      </c>
      <c r="G805" t="s">
        <v>462</v>
      </c>
      <c r="H805" t="s">
        <v>282</v>
      </c>
      <c r="I805" t="s">
        <v>57</v>
      </c>
      <c r="J805" t="s">
        <v>408</v>
      </c>
      <c r="K805" s="4">
        <v>9</v>
      </c>
      <c r="L805" s="4">
        <v>15</v>
      </c>
      <c r="N805" t="b">
        <v>0</v>
      </c>
      <c r="O805" t="s">
        <v>394</v>
      </c>
      <c r="P805" t="s">
        <v>410</v>
      </c>
      <c r="Q805" t="s">
        <v>297</v>
      </c>
      <c r="R805" s="4"/>
      <c r="T805" s="3">
        <v>23</v>
      </c>
      <c r="U805" s="3">
        <v>0</v>
      </c>
      <c r="V805" s="4">
        <v>1345.5419999999999</v>
      </c>
      <c r="W805" s="4">
        <v>1347.8409999999999</v>
      </c>
      <c r="X805" s="4">
        <v>1354.32</v>
      </c>
      <c r="Y805" s="4">
        <v>1.27505933415251</v>
      </c>
      <c r="Z805" s="4" t="e">
        <v>#NUM!</v>
      </c>
      <c r="AA805" s="4">
        <v>0.26072681125307401</v>
      </c>
      <c r="AB805" s="4">
        <v>-201.82435552434899</v>
      </c>
      <c r="AC805" s="3">
        <v>1</v>
      </c>
      <c r="AD805" s="3">
        <v>1</v>
      </c>
      <c r="AE805" t="b">
        <v>1</v>
      </c>
      <c r="AF805" t="b">
        <v>0</v>
      </c>
      <c r="AG805" t="b">
        <v>0</v>
      </c>
      <c r="AH805" s="4">
        <v>0.224539078489362</v>
      </c>
      <c r="AI805" s="4">
        <v>161.164519811752</v>
      </c>
      <c r="AJ805" s="4">
        <v>6.3463828371969697</v>
      </c>
      <c r="AK805" s="4">
        <v>9.1733113285283707</v>
      </c>
      <c r="AM805" s="4"/>
      <c r="AN805" s="4"/>
      <c r="AO805" s="4"/>
      <c r="AP805" t="b">
        <v>0</v>
      </c>
      <c r="AQ805" t="b">
        <v>0</v>
      </c>
      <c r="AR805" s="4">
        <v>3.1575086303852302</v>
      </c>
      <c r="AS805" s="4">
        <v>39.9922186412945</v>
      </c>
      <c r="AT805" s="4">
        <v>-312.45480113048802</v>
      </c>
      <c r="AU805" t="b">
        <v>0</v>
      </c>
      <c r="AV805" s="4">
        <v>-258.67971223435399</v>
      </c>
      <c r="AW805" s="4">
        <v>10.9093076210289</v>
      </c>
      <c r="AX805" s="4"/>
      <c r="AY805" s="4">
        <v>-201.64690930580699</v>
      </c>
    </row>
    <row r="806" spans="1:51" x14ac:dyDescent="0.2">
      <c r="A806" t="s">
        <v>516</v>
      </c>
      <c r="B806" t="s">
        <v>52</v>
      </c>
      <c r="C806" t="s">
        <v>53</v>
      </c>
      <c r="D806" s="3">
        <v>13632</v>
      </c>
      <c r="E806" s="2">
        <v>45100.354918981502</v>
      </c>
      <c r="F806" t="s">
        <v>412</v>
      </c>
      <c r="G806" t="s">
        <v>462</v>
      </c>
      <c r="H806" t="s">
        <v>282</v>
      </c>
      <c r="I806" t="s">
        <v>57</v>
      </c>
      <c r="J806" t="s">
        <v>413</v>
      </c>
      <c r="K806" s="4">
        <v>10</v>
      </c>
      <c r="L806" s="4">
        <v>15</v>
      </c>
      <c r="N806" t="b">
        <v>0</v>
      </c>
      <c r="O806" t="s">
        <v>59</v>
      </c>
      <c r="P806" t="s">
        <v>319</v>
      </c>
      <c r="Q806" t="s">
        <v>285</v>
      </c>
      <c r="R806" s="4"/>
      <c r="T806" s="3">
        <v>12</v>
      </c>
      <c r="U806" s="3">
        <v>0</v>
      </c>
      <c r="V806" s="4">
        <v>713.10799999999995</v>
      </c>
      <c r="W806" s="4">
        <v>715.40700000000004</v>
      </c>
      <c r="X806" s="4">
        <v>720.423</v>
      </c>
      <c r="Y806" s="4">
        <v>1.3057874615476699</v>
      </c>
      <c r="Z806" s="4" t="e">
        <v>#NUM!</v>
      </c>
      <c r="AA806" s="4">
        <v>0.26658959408661398</v>
      </c>
      <c r="AB806" s="4">
        <v>-183.415506088847</v>
      </c>
      <c r="AC806" s="3">
        <v>1</v>
      </c>
      <c r="AD806" s="3">
        <v>1</v>
      </c>
      <c r="AE806" t="b">
        <v>1</v>
      </c>
      <c r="AF806" t="b">
        <v>0</v>
      </c>
      <c r="AG806" t="b">
        <v>0</v>
      </c>
      <c r="AH806" s="4">
        <v>0.224131070852439</v>
      </c>
      <c r="AI806" s="4">
        <v>189.43613249467001</v>
      </c>
      <c r="AJ806" s="4">
        <v>5.5460627625028298</v>
      </c>
      <c r="AK806" s="4">
        <v>7.8244616690058404</v>
      </c>
      <c r="AM806" s="4"/>
      <c r="AN806" s="4"/>
      <c r="AO806" s="4"/>
      <c r="AP806" t="b">
        <v>0</v>
      </c>
      <c r="AQ806" t="b">
        <v>0</v>
      </c>
      <c r="AR806" s="4">
        <v>3.1575086303852302</v>
      </c>
      <c r="AS806" s="4">
        <v>39.9922186412945</v>
      </c>
      <c r="AT806" s="4">
        <v>-312.45480113048802</v>
      </c>
      <c r="AU806" t="b">
        <v>0</v>
      </c>
      <c r="AV806" s="4">
        <v>-230.753098280443</v>
      </c>
      <c r="AW806" s="4">
        <v>9.9697377117289001</v>
      </c>
      <c r="AX806" s="4"/>
      <c r="AY806" s="4">
        <v>-182.20889774136899</v>
      </c>
    </row>
    <row r="807" spans="1:51" x14ac:dyDescent="0.2">
      <c r="A807" t="s">
        <v>516</v>
      </c>
      <c r="B807" t="s">
        <v>52</v>
      </c>
      <c r="C807" t="s">
        <v>53</v>
      </c>
      <c r="D807" s="3">
        <v>13632</v>
      </c>
      <c r="E807" s="2">
        <v>45100.354918981502</v>
      </c>
      <c r="F807" t="s">
        <v>412</v>
      </c>
      <c r="G807" t="s">
        <v>462</v>
      </c>
      <c r="H807" t="s">
        <v>282</v>
      </c>
      <c r="I807" t="s">
        <v>57</v>
      </c>
      <c r="J807" t="s">
        <v>413</v>
      </c>
      <c r="K807" s="4">
        <v>10</v>
      </c>
      <c r="L807" s="4">
        <v>15</v>
      </c>
      <c r="N807" t="b">
        <v>0</v>
      </c>
      <c r="O807" t="s">
        <v>64</v>
      </c>
      <c r="P807" t="s">
        <v>329</v>
      </c>
      <c r="Q807" t="s">
        <v>285</v>
      </c>
      <c r="R807" s="4"/>
      <c r="T807" s="3">
        <v>13</v>
      </c>
      <c r="U807" s="3">
        <v>0</v>
      </c>
      <c r="V807" s="4">
        <v>792.73699999999997</v>
      </c>
      <c r="W807" s="4">
        <v>798.17100000000005</v>
      </c>
      <c r="X807" s="4">
        <v>806.322</v>
      </c>
      <c r="Y807" s="4">
        <v>6.7452649290237199</v>
      </c>
      <c r="Z807" s="4" t="e">
        <v>#NUM!</v>
      </c>
      <c r="AA807" s="4">
        <v>0.24551542896161799</v>
      </c>
      <c r="AB807" s="4">
        <v>-247.96729972563799</v>
      </c>
      <c r="AC807" s="3">
        <v>1</v>
      </c>
      <c r="AD807" s="3">
        <v>1</v>
      </c>
      <c r="AE807" t="b">
        <v>1</v>
      </c>
      <c r="AF807" t="b">
        <v>0</v>
      </c>
      <c r="AG807" t="b">
        <v>0</v>
      </c>
      <c r="AH807" s="4">
        <v>0.22418119341810899</v>
      </c>
      <c r="AI807" s="4">
        <v>95.165143954428103</v>
      </c>
      <c r="AJ807" s="4">
        <v>5.5460627625028298</v>
      </c>
      <c r="AK807" s="4">
        <v>7.8244616690058404</v>
      </c>
      <c r="AM807" s="4"/>
      <c r="AN807" s="4"/>
      <c r="AO807" s="4"/>
      <c r="AP807" t="b">
        <v>0</v>
      </c>
      <c r="AQ807" t="b">
        <v>0</v>
      </c>
      <c r="AR807" s="4">
        <v>3.1575086303852302</v>
      </c>
      <c r="AS807" s="4">
        <v>39.9922186412945</v>
      </c>
      <c r="AT807" s="4">
        <v>-312.45480113048802</v>
      </c>
      <c r="AU807" t="b">
        <v>1</v>
      </c>
      <c r="AV807" s="4">
        <v>-255.588764732671</v>
      </c>
      <c r="AW807" s="4">
        <v>7.4850511962368502</v>
      </c>
      <c r="AX807" s="4"/>
      <c r="AY807" s="4">
        <v>-247.02446330489499</v>
      </c>
    </row>
    <row r="808" spans="1:51" x14ac:dyDescent="0.2">
      <c r="A808" t="s">
        <v>516</v>
      </c>
      <c r="B808" t="s">
        <v>52</v>
      </c>
      <c r="C808" t="s">
        <v>53</v>
      </c>
      <c r="D808" s="3">
        <v>13632</v>
      </c>
      <c r="E808" s="2">
        <v>45100.354918981502</v>
      </c>
      <c r="F808" t="s">
        <v>412</v>
      </c>
      <c r="G808" t="s">
        <v>462</v>
      </c>
      <c r="H808" t="s">
        <v>282</v>
      </c>
      <c r="I808" t="s">
        <v>57</v>
      </c>
      <c r="J808" t="s">
        <v>413</v>
      </c>
      <c r="K808" s="4">
        <v>10</v>
      </c>
      <c r="L808" s="4">
        <v>15</v>
      </c>
      <c r="N808" t="b">
        <v>0</v>
      </c>
      <c r="O808" t="s">
        <v>287</v>
      </c>
      <c r="P808" t="s">
        <v>403</v>
      </c>
      <c r="Q808" t="s">
        <v>289</v>
      </c>
      <c r="R808" s="4"/>
      <c r="T808" s="3">
        <v>14</v>
      </c>
      <c r="U808" s="3">
        <v>0</v>
      </c>
      <c r="V808" s="4">
        <v>921.48099999999999</v>
      </c>
      <c r="W808" s="4">
        <v>926.70600000000002</v>
      </c>
      <c r="X808" s="4">
        <v>933.81200000000001</v>
      </c>
      <c r="Y808" s="4">
        <v>16.697030700881701</v>
      </c>
      <c r="Z808" s="4" t="e">
        <v>#NUM!</v>
      </c>
      <c r="AA808" s="4">
        <v>0.26354098607889698</v>
      </c>
      <c r="AB808" s="4">
        <v>-192.753627614724</v>
      </c>
      <c r="AC808" s="3">
        <v>1</v>
      </c>
      <c r="AD808" s="3">
        <v>1</v>
      </c>
      <c r="AE808" t="b">
        <v>1</v>
      </c>
      <c r="AF808" t="b">
        <v>0</v>
      </c>
      <c r="AG808" t="b">
        <v>0</v>
      </c>
      <c r="AH808" s="4">
        <v>0.22425903528145799</v>
      </c>
      <c r="AI808" s="4">
        <v>175.16329162897699</v>
      </c>
      <c r="AJ808" s="4">
        <v>5.5460627625028298</v>
      </c>
      <c r="AK808" s="4">
        <v>7.8244616690058404</v>
      </c>
      <c r="AM808" s="4"/>
      <c r="AN808" s="4"/>
      <c r="AO808" s="4"/>
      <c r="AP808" t="b">
        <v>0</v>
      </c>
      <c r="AQ808" t="b">
        <v>0</v>
      </c>
      <c r="AR808" s="4">
        <v>3.1575086303852302</v>
      </c>
      <c r="AS808" s="4">
        <v>39.9922186412945</v>
      </c>
      <c r="AT808" s="4">
        <v>-312.45480113048802</v>
      </c>
      <c r="AU808" t="b">
        <v>1</v>
      </c>
      <c r="AV808" s="4">
        <v>-192.51375230389601</v>
      </c>
      <c r="AW808" s="4">
        <v>5.74150788974333</v>
      </c>
      <c r="AX808" s="4"/>
      <c r="AY808" s="4">
        <v>-192.02212095280399</v>
      </c>
    </row>
    <row r="809" spans="1:51" x14ac:dyDescent="0.2">
      <c r="A809" t="s">
        <v>516</v>
      </c>
      <c r="B809" t="s">
        <v>52</v>
      </c>
      <c r="C809" t="s">
        <v>53</v>
      </c>
      <c r="D809" s="3">
        <v>13632</v>
      </c>
      <c r="E809" s="2">
        <v>45100.354918981502</v>
      </c>
      <c r="F809" t="s">
        <v>412</v>
      </c>
      <c r="G809" t="s">
        <v>462</v>
      </c>
      <c r="H809" t="s">
        <v>282</v>
      </c>
      <c r="I809" t="s">
        <v>57</v>
      </c>
      <c r="J809" t="s">
        <v>413</v>
      </c>
      <c r="K809" s="4">
        <v>10</v>
      </c>
      <c r="L809" s="4">
        <v>15</v>
      </c>
      <c r="N809" t="b">
        <v>0</v>
      </c>
      <c r="O809" t="s">
        <v>290</v>
      </c>
      <c r="P809" t="s">
        <v>291</v>
      </c>
      <c r="Q809" t="s">
        <v>292</v>
      </c>
      <c r="R809" s="4"/>
      <c r="T809" s="3">
        <v>17</v>
      </c>
      <c r="U809" s="3">
        <v>0</v>
      </c>
      <c r="V809" s="4">
        <v>1075.932</v>
      </c>
      <c r="W809" s="4">
        <v>1081.7840000000001</v>
      </c>
      <c r="X809" s="4">
        <v>1087.636</v>
      </c>
      <c r="Y809" s="4">
        <v>7.44919421595577</v>
      </c>
      <c r="Z809" s="4" t="e">
        <v>#NUM!</v>
      </c>
      <c r="AA809" s="4">
        <v>0.27278555181404801</v>
      </c>
      <c r="AB809" s="4">
        <v>-164.43680955537599</v>
      </c>
      <c r="AC809" s="3">
        <v>1</v>
      </c>
      <c r="AD809" s="3">
        <v>1</v>
      </c>
      <c r="AE809" t="b">
        <v>1</v>
      </c>
      <c r="AF809" t="b">
        <v>0</v>
      </c>
      <c r="AG809" t="b">
        <v>0</v>
      </c>
      <c r="AH809" s="4">
        <v>0.22435295180602</v>
      </c>
      <c r="AI809" s="4">
        <v>215.876812041693</v>
      </c>
      <c r="AJ809" s="4">
        <v>5.5460627625028298</v>
      </c>
      <c r="AK809" s="4">
        <v>7.8244616690058404</v>
      </c>
      <c r="AM809" s="4"/>
      <c r="AN809" s="4"/>
      <c r="AO809" s="4"/>
      <c r="AP809" t="b">
        <v>0</v>
      </c>
      <c r="AQ809" t="b">
        <v>0</v>
      </c>
      <c r="AR809" s="4">
        <v>3.1575086303852302</v>
      </c>
      <c r="AS809" s="4">
        <v>39.9922186412945</v>
      </c>
      <c r="AT809" s="4">
        <v>-312.45480113048802</v>
      </c>
      <c r="AU809" t="b">
        <v>1</v>
      </c>
      <c r="AV809" s="4">
        <v>-167.371079638407</v>
      </c>
      <c r="AW809" s="4">
        <v>5.3637562631954001</v>
      </c>
      <c r="AX809" s="4"/>
      <c r="AY809" s="4">
        <v>-164.02973546396501</v>
      </c>
    </row>
    <row r="810" spans="1:51" x14ac:dyDescent="0.2">
      <c r="A810" t="s">
        <v>516</v>
      </c>
      <c r="B810" t="s">
        <v>52</v>
      </c>
      <c r="C810" t="s">
        <v>53</v>
      </c>
      <c r="D810" s="3">
        <v>13632</v>
      </c>
      <c r="E810" s="2">
        <v>45100.354918981502</v>
      </c>
      <c r="F810" t="s">
        <v>412</v>
      </c>
      <c r="G810" t="s">
        <v>462</v>
      </c>
      <c r="H810" t="s">
        <v>282</v>
      </c>
      <c r="I810" t="s">
        <v>57</v>
      </c>
      <c r="J810" t="s">
        <v>413</v>
      </c>
      <c r="K810" s="4">
        <v>10</v>
      </c>
      <c r="L810" s="4">
        <v>15</v>
      </c>
      <c r="N810" t="b">
        <v>0</v>
      </c>
      <c r="O810" t="s">
        <v>293</v>
      </c>
      <c r="P810" t="s">
        <v>294</v>
      </c>
      <c r="Q810" t="s">
        <v>285</v>
      </c>
      <c r="R810" s="4"/>
      <c r="T810" s="3">
        <v>19</v>
      </c>
      <c r="U810" s="3">
        <v>0</v>
      </c>
      <c r="V810" s="4">
        <v>1261.7329999999999</v>
      </c>
      <c r="W810" s="4">
        <v>1266.9580000000001</v>
      </c>
      <c r="X810" s="4">
        <v>1273.646</v>
      </c>
      <c r="Y810" s="4">
        <v>8.5371216072820193</v>
      </c>
      <c r="Z810" s="4" t="e">
        <v>#NUM!</v>
      </c>
      <c r="AA810" s="4">
        <v>0.26344773806288202</v>
      </c>
      <c r="AB810" s="4">
        <v>-193.03925348180701</v>
      </c>
      <c r="AC810" s="3">
        <v>1</v>
      </c>
      <c r="AD810" s="3">
        <v>1</v>
      </c>
      <c r="AE810" t="b">
        <v>1</v>
      </c>
      <c r="AF810" t="b">
        <v>0</v>
      </c>
      <c r="AG810" t="b">
        <v>0</v>
      </c>
      <c r="AH810" s="4">
        <v>0.224465094718098</v>
      </c>
      <c r="AI810" s="4">
        <v>173.669065979908</v>
      </c>
      <c r="AJ810" s="4">
        <v>5.5460627625028298</v>
      </c>
      <c r="AK810" s="4">
        <v>7.8244616690058404</v>
      </c>
      <c r="AM810" s="4"/>
      <c r="AN810" s="4"/>
      <c r="AO810" s="4"/>
      <c r="AP810" t="b">
        <v>0</v>
      </c>
      <c r="AQ810" t="b">
        <v>0</v>
      </c>
      <c r="AR810" s="4">
        <v>3.1575086303852302</v>
      </c>
      <c r="AS810" s="4">
        <v>39.9922186412945</v>
      </c>
      <c r="AT810" s="4">
        <v>-312.45480113048802</v>
      </c>
      <c r="AU810" t="b">
        <v>1</v>
      </c>
      <c r="AV810" s="4">
        <v>-196.83091239634999</v>
      </c>
      <c r="AW810" s="4">
        <v>5.9938221523226396</v>
      </c>
      <c r="AX810" s="4"/>
      <c r="AY810" s="4">
        <v>-193.04946862384901</v>
      </c>
    </row>
    <row r="811" spans="1:51" x14ac:dyDescent="0.2">
      <c r="A811" t="s">
        <v>516</v>
      </c>
      <c r="B811" t="s">
        <v>52</v>
      </c>
      <c r="C811" t="s">
        <v>53</v>
      </c>
      <c r="D811" s="3">
        <v>13632</v>
      </c>
      <c r="E811" s="2">
        <v>45100.354918981502</v>
      </c>
      <c r="F811" t="s">
        <v>412</v>
      </c>
      <c r="G811" t="s">
        <v>462</v>
      </c>
      <c r="H811" t="s">
        <v>282</v>
      </c>
      <c r="I811" t="s">
        <v>57</v>
      </c>
      <c r="J811" t="s">
        <v>413</v>
      </c>
      <c r="K811" s="4">
        <v>10</v>
      </c>
      <c r="L811" s="4">
        <v>15</v>
      </c>
      <c r="N811" t="b">
        <v>0</v>
      </c>
      <c r="O811" t="s">
        <v>295</v>
      </c>
      <c r="P811" t="s">
        <v>414</v>
      </c>
      <c r="Q811" t="s">
        <v>297</v>
      </c>
      <c r="R811" s="4"/>
      <c r="T811" s="3">
        <v>20</v>
      </c>
      <c r="U811" s="3">
        <v>0</v>
      </c>
      <c r="V811" s="4">
        <v>1284.3050000000001</v>
      </c>
      <c r="W811" s="4">
        <v>1288.2760000000001</v>
      </c>
      <c r="X811" s="4">
        <v>1296.2180000000001</v>
      </c>
      <c r="Y811" s="4">
        <v>0.887249227403063</v>
      </c>
      <c r="Z811" s="4" t="e">
        <v>#NUM!</v>
      </c>
      <c r="AA811" s="4">
        <v>0.239414985884736</v>
      </c>
      <c r="AB811" s="4">
        <v>-266.653427515575</v>
      </c>
      <c r="AC811" s="3">
        <v>1</v>
      </c>
      <c r="AD811" s="3">
        <v>1</v>
      </c>
      <c r="AE811" t="b">
        <v>1</v>
      </c>
      <c r="AF811" t="b">
        <v>0</v>
      </c>
      <c r="AG811" t="b">
        <v>0</v>
      </c>
      <c r="AH811" s="4">
        <v>0.224478005075922</v>
      </c>
      <c r="AI811" s="4">
        <v>66.540954886700604</v>
      </c>
      <c r="AJ811" s="4">
        <v>5.5460627625028298</v>
      </c>
      <c r="AK811" s="4">
        <v>7.8244616690058404</v>
      </c>
      <c r="AM811" s="4"/>
      <c r="AN811" s="4"/>
      <c r="AO811" s="4"/>
      <c r="AP811" t="b">
        <v>0</v>
      </c>
      <c r="AQ811" t="b">
        <v>0</v>
      </c>
      <c r="AR811" s="4">
        <v>3.1575086303852302</v>
      </c>
      <c r="AS811" s="4">
        <v>39.9922186412945</v>
      </c>
      <c r="AT811" s="4">
        <v>-312.45480113048802</v>
      </c>
      <c r="AU811" t="b">
        <v>0</v>
      </c>
      <c r="AV811" s="4">
        <v>-403.703007302537</v>
      </c>
      <c r="AW811" s="4">
        <v>19.106016794915298</v>
      </c>
      <c r="AX811" s="4"/>
      <c r="AY811" s="4">
        <v>-266.70488706994399</v>
      </c>
    </row>
    <row r="812" spans="1:51" x14ac:dyDescent="0.2">
      <c r="A812" t="s">
        <v>516</v>
      </c>
      <c r="B812" t="s">
        <v>52</v>
      </c>
      <c r="C812" t="s">
        <v>53</v>
      </c>
      <c r="D812" s="3">
        <v>13632</v>
      </c>
      <c r="E812" s="2">
        <v>45100.354918981502</v>
      </c>
      <c r="F812" t="s">
        <v>412</v>
      </c>
      <c r="G812" t="s">
        <v>462</v>
      </c>
      <c r="H812" t="s">
        <v>282</v>
      </c>
      <c r="I812" t="s">
        <v>57</v>
      </c>
      <c r="J812" t="s">
        <v>413</v>
      </c>
      <c r="K812" s="4">
        <v>10</v>
      </c>
      <c r="L812" s="4">
        <v>15</v>
      </c>
      <c r="N812" t="b">
        <v>0</v>
      </c>
      <c r="O812" t="s">
        <v>392</v>
      </c>
      <c r="P812" t="s">
        <v>415</v>
      </c>
      <c r="Q812" t="s">
        <v>297</v>
      </c>
      <c r="R812" s="4"/>
      <c r="T812" s="3">
        <v>21</v>
      </c>
      <c r="U812" s="3">
        <v>0</v>
      </c>
      <c r="V812" s="4">
        <v>1315.2370000000001</v>
      </c>
      <c r="W812" s="4">
        <v>1317.7449999999999</v>
      </c>
      <c r="X812" s="4">
        <v>1321.7159999999999</v>
      </c>
      <c r="Y812" s="4">
        <v>0.96982651087021998</v>
      </c>
      <c r="Z812" s="4" t="e">
        <v>#NUM!</v>
      </c>
      <c r="AA812" s="4">
        <v>0.27272363959617901</v>
      </c>
      <c r="AB812" s="4">
        <v>-164.62645145519701</v>
      </c>
      <c r="AC812" s="3">
        <v>1</v>
      </c>
      <c r="AD812" s="3">
        <v>1</v>
      </c>
      <c r="AE812" t="b">
        <v>1</v>
      </c>
      <c r="AF812" t="b">
        <v>0</v>
      </c>
      <c r="AG812" t="b">
        <v>0</v>
      </c>
      <c r="AH812" s="4">
        <v>0.22449585174703199</v>
      </c>
      <c r="AI812" s="4">
        <v>214.82707797866999</v>
      </c>
      <c r="AJ812" s="4">
        <v>5.5460627625028298</v>
      </c>
      <c r="AK812" s="4">
        <v>7.8244616690058404</v>
      </c>
      <c r="AM812" s="4"/>
      <c r="AN812" s="4"/>
      <c r="AO812" s="4"/>
      <c r="AP812" t="b">
        <v>0</v>
      </c>
      <c r="AQ812" t="b">
        <v>0</v>
      </c>
      <c r="AR812" s="4">
        <v>3.1575086303852302</v>
      </c>
      <c r="AS812" s="4">
        <v>39.9922186412945</v>
      </c>
      <c r="AT812" s="4">
        <v>-312.45480113048802</v>
      </c>
      <c r="AU812" t="b">
        <v>0</v>
      </c>
      <c r="AV812" s="4">
        <v>-231.16306785231501</v>
      </c>
      <c r="AW812" s="4">
        <v>12.239278162526499</v>
      </c>
      <c r="AX812" s="4"/>
      <c r="AY812" s="4">
        <v>-164.75147507908699</v>
      </c>
    </row>
    <row r="813" spans="1:51" x14ac:dyDescent="0.2">
      <c r="A813" t="s">
        <v>516</v>
      </c>
      <c r="B813" t="s">
        <v>52</v>
      </c>
      <c r="C813" t="s">
        <v>53</v>
      </c>
      <c r="D813" s="3">
        <v>13632</v>
      </c>
      <c r="E813" s="2">
        <v>45100.354918981502</v>
      </c>
      <c r="F813" t="s">
        <v>412</v>
      </c>
      <c r="G813" t="s">
        <v>462</v>
      </c>
      <c r="H813" t="s">
        <v>282</v>
      </c>
      <c r="I813" t="s">
        <v>57</v>
      </c>
      <c r="J813" t="s">
        <v>413</v>
      </c>
      <c r="K813" s="4">
        <v>10</v>
      </c>
      <c r="L813" s="4">
        <v>15</v>
      </c>
      <c r="N813" t="b">
        <v>0</v>
      </c>
      <c r="O813" t="s">
        <v>394</v>
      </c>
      <c r="P813" t="s">
        <v>399</v>
      </c>
      <c r="Q813" t="s">
        <v>297</v>
      </c>
      <c r="R813" s="4"/>
      <c r="T813" s="3">
        <v>22</v>
      </c>
      <c r="U813" s="3">
        <v>0</v>
      </c>
      <c r="V813" s="4">
        <v>1345.3330000000001</v>
      </c>
      <c r="W813" s="4">
        <v>1351.1849999999999</v>
      </c>
      <c r="X813" s="4">
        <v>1358.9179999999999</v>
      </c>
      <c r="Y813" s="4">
        <v>15.8663955748383</v>
      </c>
      <c r="Z813" s="4" t="e">
        <v>#NUM!</v>
      </c>
      <c r="AA813" s="4">
        <v>0.23073896321613499</v>
      </c>
      <c r="AB813" s="4">
        <v>-293.22875429933202</v>
      </c>
      <c r="AC813" s="3">
        <v>1</v>
      </c>
      <c r="AD813" s="3">
        <v>1</v>
      </c>
      <c r="AE813" t="b">
        <v>1</v>
      </c>
      <c r="AF813" t="b">
        <v>0</v>
      </c>
      <c r="AG813" t="b">
        <v>0</v>
      </c>
      <c r="AH813" s="4">
        <v>0.22451610328871599</v>
      </c>
      <c r="AI813" s="4">
        <v>27.716764349043501</v>
      </c>
      <c r="AJ813" s="4">
        <v>5.5460627625028298</v>
      </c>
      <c r="AK813" s="4">
        <v>7.8244616690058404</v>
      </c>
      <c r="AM813" s="4"/>
      <c r="AN813" s="4"/>
      <c r="AO813" s="4"/>
      <c r="AP813" t="b">
        <v>0</v>
      </c>
      <c r="AQ813" t="b">
        <v>0</v>
      </c>
      <c r="AR813" s="4">
        <v>3.1575086303852302</v>
      </c>
      <c r="AS813" s="4">
        <v>39.9922186412945</v>
      </c>
      <c r="AT813" s="4">
        <v>-312.45480113048802</v>
      </c>
      <c r="AU813" t="b">
        <v>1</v>
      </c>
      <c r="AV813" s="4">
        <v>-296.55978028527102</v>
      </c>
      <c r="AW813" s="4">
        <v>8.1832293841837895</v>
      </c>
      <c r="AX813" s="4"/>
      <c r="AY813" s="4">
        <v>-293.39827287410498</v>
      </c>
    </row>
    <row r="814" spans="1:51" x14ac:dyDescent="0.2">
      <c r="A814" t="s">
        <v>516</v>
      </c>
      <c r="B814" t="s">
        <v>52</v>
      </c>
      <c r="C814" t="s">
        <v>53</v>
      </c>
      <c r="D814" s="3">
        <v>13632</v>
      </c>
      <c r="E814" s="2">
        <v>45100.354918981502</v>
      </c>
      <c r="F814" t="s">
        <v>412</v>
      </c>
      <c r="G814" t="s">
        <v>462</v>
      </c>
      <c r="H814" t="s">
        <v>282</v>
      </c>
      <c r="I814" t="s">
        <v>57</v>
      </c>
      <c r="J814" t="s">
        <v>413</v>
      </c>
      <c r="K814" s="4">
        <v>10</v>
      </c>
      <c r="L814" s="4">
        <v>15</v>
      </c>
      <c r="N814" t="b">
        <v>0</v>
      </c>
      <c r="O814" t="s">
        <v>416</v>
      </c>
      <c r="P814" t="s">
        <v>417</v>
      </c>
      <c r="Q814" t="s">
        <v>297</v>
      </c>
      <c r="R814" s="4"/>
      <c r="T814" s="3">
        <v>23</v>
      </c>
      <c r="U814" s="3">
        <v>0</v>
      </c>
      <c r="V814" s="4">
        <v>1363.934</v>
      </c>
      <c r="W814" s="4">
        <v>1369.7860000000001</v>
      </c>
      <c r="X814" s="4">
        <v>1379.191</v>
      </c>
      <c r="Y814" s="4">
        <v>11.962284793250101</v>
      </c>
      <c r="Z814" s="4" t="e">
        <v>#NUM!</v>
      </c>
      <c r="AA814" s="4">
        <v>0.225820317476747</v>
      </c>
      <c r="AB814" s="4">
        <v>-308.29494566958198</v>
      </c>
      <c r="AC814" s="3">
        <v>1</v>
      </c>
      <c r="AD814" s="3">
        <v>1</v>
      </c>
      <c r="AE814" t="b">
        <v>1</v>
      </c>
      <c r="AF814" t="b">
        <v>0</v>
      </c>
      <c r="AG814" t="b">
        <v>0</v>
      </c>
      <c r="AH814" s="4">
        <v>0.224527368208778</v>
      </c>
      <c r="AI814" s="4">
        <v>5.75853749270716</v>
      </c>
      <c r="AJ814" s="4">
        <v>5.5460627625028298</v>
      </c>
      <c r="AK814" s="4">
        <v>7.8244616690058404</v>
      </c>
      <c r="AM814" s="4"/>
      <c r="AN814" s="4"/>
      <c r="AO814" s="4"/>
      <c r="AP814" t="b">
        <v>0</v>
      </c>
      <c r="AQ814" t="b">
        <v>0</v>
      </c>
      <c r="AR814" s="4">
        <v>3.1575086303852302</v>
      </c>
      <c r="AS814" s="4">
        <v>39.9922186412945</v>
      </c>
      <c r="AT814" s="4">
        <v>-312.45480113048802</v>
      </c>
      <c r="AU814" t="b">
        <v>1</v>
      </c>
      <c r="AV814" s="4">
        <v>-314.010684053006</v>
      </c>
      <c r="AW814" s="4">
        <v>8.6722880864063594</v>
      </c>
      <c r="AX814" s="4"/>
      <c r="AY814" s="4">
        <v>-308.49554632486701</v>
      </c>
    </row>
    <row r="815" spans="1:51" x14ac:dyDescent="0.2">
      <c r="A815" t="s">
        <v>517</v>
      </c>
      <c r="B815" t="s">
        <v>52</v>
      </c>
      <c r="C815" t="s">
        <v>53</v>
      </c>
      <c r="D815" s="3">
        <v>13633</v>
      </c>
      <c r="E815" s="2">
        <v>45100.3808333333</v>
      </c>
      <c r="F815" t="s">
        <v>419</v>
      </c>
      <c r="G815" t="s">
        <v>462</v>
      </c>
      <c r="H815" t="s">
        <v>282</v>
      </c>
      <c r="I815" t="s">
        <v>57</v>
      </c>
      <c r="J815" t="s">
        <v>420</v>
      </c>
      <c r="K815" s="4">
        <v>10</v>
      </c>
      <c r="L815" s="4">
        <v>15</v>
      </c>
      <c r="N815" t="b">
        <v>0</v>
      </c>
      <c r="O815" t="s">
        <v>59</v>
      </c>
      <c r="P815" t="s">
        <v>319</v>
      </c>
      <c r="Q815" t="s">
        <v>285</v>
      </c>
      <c r="R815" s="4"/>
      <c r="T815" s="3">
        <v>12</v>
      </c>
      <c r="U815" s="3">
        <v>0</v>
      </c>
      <c r="V815" s="4">
        <v>713.10799999999995</v>
      </c>
      <c r="W815" s="4">
        <v>715.40700000000004</v>
      </c>
      <c r="X815" s="4">
        <v>720.005</v>
      </c>
      <c r="Y815" s="4">
        <v>0.82020681279949303</v>
      </c>
      <c r="Z815" s="4" t="e">
        <v>#NUM!</v>
      </c>
      <c r="AA815" s="4">
        <v>0.26645368979168199</v>
      </c>
      <c r="AB815" s="4">
        <v>-185.46050915374099</v>
      </c>
      <c r="AC815" s="3">
        <v>1</v>
      </c>
      <c r="AD815" s="3">
        <v>1</v>
      </c>
      <c r="AE815" t="b">
        <v>1</v>
      </c>
      <c r="AF815" t="b">
        <v>0</v>
      </c>
      <c r="AG815" t="b">
        <v>0</v>
      </c>
      <c r="AH815" s="4">
        <v>0.22452302633098201</v>
      </c>
      <c r="AI815" s="4">
        <v>186.75440174625001</v>
      </c>
      <c r="AJ815" s="4">
        <v>4.2275292363722698</v>
      </c>
      <c r="AK815" s="4">
        <v>6.69067758873181</v>
      </c>
      <c r="AM815" s="4"/>
      <c r="AN815" s="4"/>
      <c r="AO815" s="4"/>
      <c r="AP815" t="b">
        <v>0</v>
      </c>
      <c r="AQ815" t="b">
        <v>0</v>
      </c>
      <c r="AR815" s="4">
        <v>3.1575086303852302</v>
      </c>
      <c r="AS815" s="4">
        <v>39.9922186412945</v>
      </c>
      <c r="AT815" s="4">
        <v>-312.45480113048802</v>
      </c>
      <c r="AU815" t="b">
        <v>0</v>
      </c>
      <c r="AV815" s="4">
        <v>-284.49795904276101</v>
      </c>
      <c r="AW815" s="4">
        <v>16.162744431897899</v>
      </c>
      <c r="AX815" s="4"/>
      <c r="AY815" s="4">
        <v>-184.05270884210501</v>
      </c>
    </row>
    <row r="816" spans="1:51" x14ac:dyDescent="0.2">
      <c r="A816" t="s">
        <v>517</v>
      </c>
      <c r="B816" t="s">
        <v>52</v>
      </c>
      <c r="C816" t="s">
        <v>53</v>
      </c>
      <c r="D816" s="3">
        <v>13633</v>
      </c>
      <c r="E816" s="2">
        <v>45100.3808333333</v>
      </c>
      <c r="F816" t="s">
        <v>419</v>
      </c>
      <c r="G816" t="s">
        <v>462</v>
      </c>
      <c r="H816" t="s">
        <v>282</v>
      </c>
      <c r="I816" t="s">
        <v>57</v>
      </c>
      <c r="J816" t="s">
        <v>420</v>
      </c>
      <c r="K816" s="4">
        <v>10</v>
      </c>
      <c r="L816" s="4">
        <v>15</v>
      </c>
      <c r="N816" t="b">
        <v>0</v>
      </c>
      <c r="O816" t="s">
        <v>64</v>
      </c>
      <c r="P816" t="s">
        <v>320</v>
      </c>
      <c r="Q816" t="s">
        <v>285</v>
      </c>
      <c r="R816" s="4"/>
      <c r="T816" s="3">
        <v>13</v>
      </c>
      <c r="U816" s="3">
        <v>0</v>
      </c>
      <c r="V816" s="4">
        <v>792.73699999999997</v>
      </c>
      <c r="W816" s="4">
        <v>797.54399999999998</v>
      </c>
      <c r="X816" s="4">
        <v>799.84299999999996</v>
      </c>
      <c r="Y816" s="4">
        <v>4.2697367457835904</v>
      </c>
      <c r="Z816" s="4" t="e">
        <v>#NUM!</v>
      </c>
      <c r="AA816" s="4">
        <v>0.24607251095139701</v>
      </c>
      <c r="AB816" s="4">
        <v>-247.76505088626999</v>
      </c>
      <c r="AC816" s="3">
        <v>1</v>
      </c>
      <c r="AD816" s="3">
        <v>1</v>
      </c>
      <c r="AE816" t="b">
        <v>1</v>
      </c>
      <c r="AF816" t="b">
        <v>0</v>
      </c>
      <c r="AG816" t="b">
        <v>0</v>
      </c>
      <c r="AH816" s="4">
        <v>0.224555776276851</v>
      </c>
      <c r="AI816" s="4">
        <v>95.819110206355901</v>
      </c>
      <c r="AJ816" s="4">
        <v>4.2275292363722698</v>
      </c>
      <c r="AK816" s="4">
        <v>6.69067758873181</v>
      </c>
      <c r="AM816" s="4"/>
      <c r="AN816" s="4"/>
      <c r="AO816" s="4"/>
      <c r="AP816" t="b">
        <v>0</v>
      </c>
      <c r="AQ816" t="b">
        <v>0</v>
      </c>
      <c r="AR816" s="4">
        <v>3.1575086303852302</v>
      </c>
      <c r="AS816" s="4">
        <v>39.9922186412945</v>
      </c>
      <c r="AT816" s="4">
        <v>-312.45480113048802</v>
      </c>
      <c r="AU816" t="b">
        <v>1</v>
      </c>
      <c r="AV816" s="4">
        <v>-262.101706388445</v>
      </c>
      <c r="AW816" s="4">
        <v>7.9563065249287002</v>
      </c>
      <c r="AX816" s="4"/>
      <c r="AY816" s="4">
        <v>-246.57483194815899</v>
      </c>
    </row>
    <row r="817" spans="1:51" x14ac:dyDescent="0.2">
      <c r="A817" t="s">
        <v>517</v>
      </c>
      <c r="B817" t="s">
        <v>52</v>
      </c>
      <c r="C817" t="s">
        <v>53</v>
      </c>
      <c r="D817" s="3">
        <v>13633</v>
      </c>
      <c r="E817" s="2">
        <v>45100.3808333333</v>
      </c>
      <c r="F817" t="s">
        <v>419</v>
      </c>
      <c r="G817" t="s">
        <v>462</v>
      </c>
      <c r="H817" t="s">
        <v>282</v>
      </c>
      <c r="I817" t="s">
        <v>57</v>
      </c>
      <c r="J817" t="s">
        <v>420</v>
      </c>
      <c r="K817" s="4">
        <v>10</v>
      </c>
      <c r="L817" s="4">
        <v>15</v>
      </c>
      <c r="N817" t="b">
        <v>0</v>
      </c>
      <c r="O817" t="s">
        <v>290</v>
      </c>
      <c r="P817" t="s">
        <v>303</v>
      </c>
      <c r="Q817" t="s">
        <v>292</v>
      </c>
      <c r="R817" s="4"/>
      <c r="T817" s="3">
        <v>18</v>
      </c>
      <c r="U817" s="3">
        <v>0</v>
      </c>
      <c r="V817" s="4">
        <v>1075.723</v>
      </c>
      <c r="W817" s="4">
        <v>1081.366</v>
      </c>
      <c r="X817" s="4">
        <v>1087.2180000000001</v>
      </c>
      <c r="Y817" s="4">
        <v>5.6603984651422401</v>
      </c>
      <c r="Z817" s="4" t="e">
        <v>#NUM!</v>
      </c>
      <c r="AA817" s="4">
        <v>0.27265252202679802</v>
      </c>
      <c r="AB817" s="4">
        <v>-166.510898598224</v>
      </c>
      <c r="AC817" s="3">
        <v>1</v>
      </c>
      <c r="AD817" s="3">
        <v>1</v>
      </c>
      <c r="AE817" t="b">
        <v>1</v>
      </c>
      <c r="AF817" t="b">
        <v>0</v>
      </c>
      <c r="AG817" t="b">
        <v>0</v>
      </c>
      <c r="AH817" s="4">
        <v>0.22466894275647201</v>
      </c>
      <c r="AI817" s="4">
        <v>213.574598614358</v>
      </c>
      <c r="AJ817" s="4">
        <v>4.2275292363722698</v>
      </c>
      <c r="AK817" s="4">
        <v>6.69067758873181</v>
      </c>
      <c r="AM817" s="4"/>
      <c r="AN817" s="4"/>
      <c r="AO817" s="4"/>
      <c r="AP817" t="b">
        <v>0</v>
      </c>
      <c r="AQ817" t="b">
        <v>0</v>
      </c>
      <c r="AR817" s="4">
        <v>3.1575086303852302</v>
      </c>
      <c r="AS817" s="4">
        <v>39.9922186412945</v>
      </c>
      <c r="AT817" s="4">
        <v>-312.45480113048802</v>
      </c>
      <c r="AU817" t="b">
        <v>1</v>
      </c>
      <c r="AV817" s="4">
        <v>-171.140442846236</v>
      </c>
      <c r="AW817" s="4">
        <v>5.56963997470318</v>
      </c>
      <c r="AX817" s="4"/>
      <c r="AY817" s="4">
        <v>-165.61261125270201</v>
      </c>
    </row>
    <row r="818" spans="1:51" x14ac:dyDescent="0.2">
      <c r="A818" t="s">
        <v>517</v>
      </c>
      <c r="B818" t="s">
        <v>52</v>
      </c>
      <c r="C818" t="s">
        <v>53</v>
      </c>
      <c r="D818" s="3">
        <v>13633</v>
      </c>
      <c r="E818" s="2">
        <v>45100.3808333333</v>
      </c>
      <c r="F818" t="s">
        <v>419</v>
      </c>
      <c r="G818" t="s">
        <v>462</v>
      </c>
      <c r="H818" t="s">
        <v>282</v>
      </c>
      <c r="I818" t="s">
        <v>57</v>
      </c>
      <c r="J818" t="s">
        <v>420</v>
      </c>
      <c r="K818" s="4">
        <v>10</v>
      </c>
      <c r="L818" s="4">
        <v>15</v>
      </c>
      <c r="N818" t="b">
        <v>0</v>
      </c>
      <c r="O818" t="s">
        <v>293</v>
      </c>
      <c r="P818" t="s">
        <v>304</v>
      </c>
      <c r="Q818" t="s">
        <v>285</v>
      </c>
      <c r="R818" s="4"/>
      <c r="T818" s="3">
        <v>20</v>
      </c>
      <c r="U818" s="3">
        <v>0</v>
      </c>
      <c r="V818" s="4">
        <v>1261.942</v>
      </c>
      <c r="W818" s="4">
        <v>1267.585</v>
      </c>
      <c r="X818" s="4">
        <v>1275.9449999999999</v>
      </c>
      <c r="Y818" s="4">
        <v>12.5038842149422</v>
      </c>
      <c r="Z818" s="4" t="e">
        <v>#NUM!</v>
      </c>
      <c r="AA818" s="4">
        <v>0.26220814941998499</v>
      </c>
      <c r="AB818" s="4">
        <v>-198.438975676132</v>
      </c>
      <c r="AC818" s="3">
        <v>1</v>
      </c>
      <c r="AD818" s="3">
        <v>1</v>
      </c>
      <c r="AE818" t="b">
        <v>1</v>
      </c>
      <c r="AF818" t="b">
        <v>0</v>
      </c>
      <c r="AG818" t="b">
        <v>0</v>
      </c>
      <c r="AH818" s="4">
        <v>0.22474319263374901</v>
      </c>
      <c r="AI818" s="4">
        <v>166.70118612798501</v>
      </c>
      <c r="AJ818" s="4">
        <v>4.2275292363722698</v>
      </c>
      <c r="AK818" s="4">
        <v>6.69067758873181</v>
      </c>
      <c r="AM818" s="4"/>
      <c r="AN818" s="4"/>
      <c r="AO818" s="4"/>
      <c r="AP818" t="b">
        <v>0</v>
      </c>
      <c r="AQ818" t="b">
        <v>0</v>
      </c>
      <c r="AR818" s="4">
        <v>3.1575086303852302</v>
      </c>
      <c r="AS818" s="4">
        <v>39.9922186412945</v>
      </c>
      <c r="AT818" s="4">
        <v>-312.45480113048802</v>
      </c>
      <c r="AU818" t="b">
        <v>1</v>
      </c>
      <c r="AV818" s="4">
        <v>-199.63336736503501</v>
      </c>
      <c r="AW818" s="4">
        <v>5.95651852631718</v>
      </c>
      <c r="AX818" s="4"/>
      <c r="AY818" s="4">
        <v>-197.840200962339</v>
      </c>
    </row>
    <row r="819" spans="1:51" x14ac:dyDescent="0.2">
      <c r="A819" t="s">
        <v>517</v>
      </c>
      <c r="B819" t="s">
        <v>52</v>
      </c>
      <c r="C819" t="s">
        <v>53</v>
      </c>
      <c r="D819" s="3">
        <v>13633</v>
      </c>
      <c r="E819" s="2">
        <v>45100.3808333333</v>
      </c>
      <c r="F819" t="s">
        <v>419</v>
      </c>
      <c r="G819" t="s">
        <v>462</v>
      </c>
      <c r="H819" t="s">
        <v>282</v>
      </c>
      <c r="I819" t="s">
        <v>57</v>
      </c>
      <c r="J819" t="s">
        <v>420</v>
      </c>
      <c r="K819" s="4">
        <v>10</v>
      </c>
      <c r="L819" s="4">
        <v>15</v>
      </c>
      <c r="N819" t="b">
        <v>0</v>
      </c>
      <c r="O819" t="s">
        <v>295</v>
      </c>
      <c r="P819" t="s">
        <v>322</v>
      </c>
      <c r="Q819" t="s">
        <v>297</v>
      </c>
      <c r="R819" s="4"/>
      <c r="T819" s="3">
        <v>21</v>
      </c>
      <c r="U819" s="3">
        <v>0</v>
      </c>
      <c r="V819" s="4">
        <v>1285.3499999999999</v>
      </c>
      <c r="W819" s="4">
        <v>1291.202</v>
      </c>
      <c r="X819" s="4">
        <v>1299.5619999999999</v>
      </c>
      <c r="Y819" s="4">
        <v>13.282888424556299</v>
      </c>
      <c r="Z819" s="4" t="e">
        <v>#NUM!</v>
      </c>
      <c r="AA819" s="4">
        <v>0.240729561431025</v>
      </c>
      <c r="AB819" s="4">
        <v>-264.09825830157502</v>
      </c>
      <c r="AC819" s="3">
        <v>1</v>
      </c>
      <c r="AD819" s="3">
        <v>1</v>
      </c>
      <c r="AE819" t="b">
        <v>1</v>
      </c>
      <c r="AF819" t="b">
        <v>0</v>
      </c>
      <c r="AG819" t="b">
        <v>0</v>
      </c>
      <c r="AH819" s="4">
        <v>0.224752609284851</v>
      </c>
      <c r="AI819" s="4">
        <v>71.086837198514502</v>
      </c>
      <c r="AJ819" s="4">
        <v>4.2275292363722698</v>
      </c>
      <c r="AK819" s="4">
        <v>6.69067758873181</v>
      </c>
      <c r="AM819" s="4"/>
      <c r="AN819" s="4"/>
      <c r="AO819" s="4"/>
      <c r="AP819" t="b">
        <v>0</v>
      </c>
      <c r="AQ819" t="b">
        <v>0</v>
      </c>
      <c r="AR819" s="4">
        <v>3.1575086303852302</v>
      </c>
      <c r="AS819" s="4">
        <v>39.9922186412945</v>
      </c>
      <c r="AT819" s="4">
        <v>-312.45480113048802</v>
      </c>
      <c r="AU819" t="b">
        <v>1</v>
      </c>
      <c r="AV819" s="4">
        <v>-266.995043900996</v>
      </c>
      <c r="AW819" s="4">
        <v>7.5196029077237503</v>
      </c>
      <c r="AX819" s="4"/>
      <c r="AY819" s="4">
        <v>-263.57938751183002</v>
      </c>
    </row>
    <row r="820" spans="1:51" x14ac:dyDescent="0.2">
      <c r="A820" t="s">
        <v>517</v>
      </c>
      <c r="B820" t="s">
        <v>52</v>
      </c>
      <c r="C820" t="s">
        <v>53</v>
      </c>
      <c r="D820" s="3">
        <v>13633</v>
      </c>
      <c r="E820" s="2">
        <v>45100.3808333333</v>
      </c>
      <c r="F820" t="s">
        <v>419</v>
      </c>
      <c r="G820" t="s">
        <v>462</v>
      </c>
      <c r="H820" t="s">
        <v>282</v>
      </c>
      <c r="I820" t="s">
        <v>57</v>
      </c>
      <c r="J820" t="s">
        <v>420</v>
      </c>
      <c r="K820" s="4">
        <v>10</v>
      </c>
      <c r="L820" s="4">
        <v>15</v>
      </c>
      <c r="N820" t="b">
        <v>0</v>
      </c>
      <c r="O820" t="s">
        <v>392</v>
      </c>
      <c r="P820" t="s">
        <v>421</v>
      </c>
      <c r="Q820" t="s">
        <v>297</v>
      </c>
      <c r="R820" s="4"/>
      <c r="T820" s="3">
        <v>23</v>
      </c>
      <c r="U820" s="3">
        <v>0</v>
      </c>
      <c r="V820" s="4">
        <v>1315.655</v>
      </c>
      <c r="W820" s="4">
        <v>1320.462</v>
      </c>
      <c r="X820" s="4">
        <v>1331.748</v>
      </c>
      <c r="Y820" s="4">
        <v>9.0833988879162497</v>
      </c>
      <c r="Z820" s="4" t="e">
        <v>#NUM!</v>
      </c>
      <c r="AA820" s="4">
        <v>0.24960267798778599</v>
      </c>
      <c r="AB820" s="4">
        <v>-236.97345530855301</v>
      </c>
      <c r="AC820" s="3">
        <v>1</v>
      </c>
      <c r="AD820" s="3">
        <v>1</v>
      </c>
      <c r="AE820" t="b">
        <v>1</v>
      </c>
      <c r="AF820" t="b">
        <v>0</v>
      </c>
      <c r="AG820" t="b">
        <v>0</v>
      </c>
      <c r="AH820" s="4">
        <v>0.224764275932235</v>
      </c>
      <c r="AI820" s="4">
        <v>110.508673820742</v>
      </c>
      <c r="AJ820" s="4">
        <v>4.2275292363722698</v>
      </c>
      <c r="AK820" s="4">
        <v>6.69067758873181</v>
      </c>
      <c r="AM820" s="4"/>
      <c r="AN820" s="4"/>
      <c r="AO820" s="4"/>
      <c r="AP820" t="b">
        <v>0</v>
      </c>
      <c r="AQ820" t="b">
        <v>0</v>
      </c>
      <c r="AR820" s="4">
        <v>3.1575086303852302</v>
      </c>
      <c r="AS820" s="4">
        <v>39.9922186412945</v>
      </c>
      <c r="AT820" s="4">
        <v>-312.45480113048802</v>
      </c>
      <c r="AU820" t="b">
        <v>1</v>
      </c>
      <c r="AV820" s="4">
        <v>-241.62936498925299</v>
      </c>
      <c r="AW820" s="4">
        <v>7.0262154341979803</v>
      </c>
      <c r="AX820" s="4"/>
      <c r="AY820" s="4">
        <v>-236.475093011599</v>
      </c>
    </row>
    <row r="821" spans="1:51" x14ac:dyDescent="0.2">
      <c r="A821" t="s">
        <v>517</v>
      </c>
      <c r="B821" t="s">
        <v>52</v>
      </c>
      <c r="C821" t="s">
        <v>53</v>
      </c>
      <c r="D821" s="3">
        <v>13633</v>
      </c>
      <c r="E821" s="2">
        <v>45100.3808333333</v>
      </c>
      <c r="F821" t="s">
        <v>419</v>
      </c>
      <c r="G821" t="s">
        <v>462</v>
      </c>
      <c r="H821" t="s">
        <v>282</v>
      </c>
      <c r="I821" t="s">
        <v>57</v>
      </c>
      <c r="J821" t="s">
        <v>420</v>
      </c>
      <c r="K821" s="4">
        <v>10</v>
      </c>
      <c r="L821" s="4">
        <v>15</v>
      </c>
      <c r="N821" t="b">
        <v>0</v>
      </c>
      <c r="O821" t="s">
        <v>394</v>
      </c>
      <c r="P821" t="s">
        <v>422</v>
      </c>
      <c r="Q821" t="s">
        <v>297</v>
      </c>
      <c r="R821" s="4"/>
      <c r="T821" s="3">
        <v>24</v>
      </c>
      <c r="U821" s="3">
        <v>0</v>
      </c>
      <c r="V821" s="4">
        <v>1344.915</v>
      </c>
      <c r="W821" s="4">
        <v>1347.2139999999999</v>
      </c>
      <c r="X821" s="4">
        <v>1353.2750000000001</v>
      </c>
      <c r="Y821" s="4">
        <v>1.21422956998259</v>
      </c>
      <c r="Z821" s="4" t="e">
        <v>#NUM!</v>
      </c>
      <c r="AA821" s="4">
        <v>0.26044268517779801</v>
      </c>
      <c r="AB821" s="4">
        <v>-203.83593732475001</v>
      </c>
      <c r="AC821" s="3">
        <v>1</v>
      </c>
      <c r="AD821" s="3">
        <v>1</v>
      </c>
      <c r="AE821" t="b">
        <v>1</v>
      </c>
      <c r="AF821" t="b">
        <v>0</v>
      </c>
      <c r="AG821" t="b">
        <v>0</v>
      </c>
      <c r="AH821" s="4">
        <v>0.22477494258127101</v>
      </c>
      <c r="AI821" s="4">
        <v>158.68202294670999</v>
      </c>
      <c r="AJ821" s="4">
        <v>4.2275292363722698</v>
      </c>
      <c r="AK821" s="4">
        <v>6.69067758873181</v>
      </c>
      <c r="AM821" s="4"/>
      <c r="AN821" s="4"/>
      <c r="AO821" s="4"/>
      <c r="AP821" t="b">
        <v>0</v>
      </c>
      <c r="AQ821" t="b">
        <v>0</v>
      </c>
      <c r="AR821" s="4">
        <v>3.1575086303852302</v>
      </c>
      <c r="AS821" s="4">
        <v>39.9922186412945</v>
      </c>
      <c r="AT821" s="4">
        <v>-312.45480113048802</v>
      </c>
      <c r="AU821" t="b">
        <v>0</v>
      </c>
      <c r="AV821" s="4">
        <v>-265.12915851202899</v>
      </c>
      <c r="AW821" s="4">
        <v>11.4052786183438</v>
      </c>
      <c r="AX821" s="4"/>
      <c r="AY821" s="4">
        <v>-203.353738106576</v>
      </c>
    </row>
    <row r="822" spans="1:51" x14ac:dyDescent="0.2">
      <c r="A822" t="s">
        <v>518</v>
      </c>
      <c r="B822" t="s">
        <v>52</v>
      </c>
      <c r="C822" t="s">
        <v>53</v>
      </c>
      <c r="D822" s="3">
        <v>13634</v>
      </c>
      <c r="E822" s="2">
        <v>45100.406736111101</v>
      </c>
      <c r="F822" t="s">
        <v>424</v>
      </c>
      <c r="G822" t="s">
        <v>462</v>
      </c>
      <c r="H822" t="s">
        <v>282</v>
      </c>
      <c r="I822" t="s">
        <v>57</v>
      </c>
      <c r="J822" t="s">
        <v>425</v>
      </c>
      <c r="K822" s="4">
        <v>12</v>
      </c>
      <c r="L822" s="4">
        <v>15</v>
      </c>
      <c r="N822" t="b">
        <v>0</v>
      </c>
      <c r="O822" t="s">
        <v>59</v>
      </c>
      <c r="P822" t="s">
        <v>309</v>
      </c>
      <c r="Q822" t="s">
        <v>285</v>
      </c>
      <c r="R822" s="4"/>
      <c r="T822" s="3">
        <v>12</v>
      </c>
      <c r="U822" s="3">
        <v>0</v>
      </c>
      <c r="V822" s="4">
        <v>713.10799999999995</v>
      </c>
      <c r="W822" s="4">
        <v>715.61599999999999</v>
      </c>
      <c r="X822" s="4">
        <v>720.423</v>
      </c>
      <c r="Y822" s="4">
        <v>1.51442073058964</v>
      </c>
      <c r="Z822" s="4" t="e">
        <v>#NUM!</v>
      </c>
      <c r="AA822" s="4">
        <v>0.261952945562763</v>
      </c>
      <c r="AB822" s="4">
        <v>-198.55128969557899</v>
      </c>
      <c r="AC822" s="3">
        <v>1</v>
      </c>
      <c r="AD822" s="3">
        <v>1</v>
      </c>
      <c r="AE822" t="b">
        <v>1</v>
      </c>
      <c r="AF822" t="b">
        <v>0</v>
      </c>
      <c r="AG822" t="b">
        <v>0</v>
      </c>
      <c r="AH822" s="4">
        <v>0.22431931906524699</v>
      </c>
      <c r="AI822" s="4">
        <v>167.76810242799201</v>
      </c>
      <c r="AJ822" s="4">
        <v>9.4742801846067604</v>
      </c>
      <c r="AK822" s="4">
        <v>15.0825747347078</v>
      </c>
      <c r="AM822" s="4"/>
      <c r="AN822" s="4"/>
      <c r="AO822" s="4"/>
      <c r="AP822" t="b">
        <v>0</v>
      </c>
      <c r="AQ822" t="b">
        <v>0</v>
      </c>
      <c r="AR822" s="4">
        <v>3.1575086303852302</v>
      </c>
      <c r="AS822" s="4">
        <v>39.9922186412945</v>
      </c>
      <c r="AT822" s="4">
        <v>-312.45480113048802</v>
      </c>
      <c r="AU822" t="b">
        <v>0</v>
      </c>
      <c r="AV822" s="4">
        <v>-240.804834992737</v>
      </c>
      <c r="AW822" s="4">
        <v>9.5365126447409398</v>
      </c>
      <c r="AX822" s="4"/>
      <c r="AY822" s="4">
        <v>-197.10664778267301</v>
      </c>
    </row>
    <row r="823" spans="1:51" x14ac:dyDescent="0.2">
      <c r="A823" t="s">
        <v>518</v>
      </c>
      <c r="B823" t="s">
        <v>52</v>
      </c>
      <c r="C823" t="s">
        <v>53</v>
      </c>
      <c r="D823" s="3">
        <v>13634</v>
      </c>
      <c r="E823" s="2">
        <v>45100.406736111101</v>
      </c>
      <c r="F823" t="s">
        <v>424</v>
      </c>
      <c r="G823" t="s">
        <v>462</v>
      </c>
      <c r="H823" t="s">
        <v>282</v>
      </c>
      <c r="I823" t="s">
        <v>57</v>
      </c>
      <c r="J823" t="s">
        <v>425</v>
      </c>
      <c r="K823" s="4">
        <v>12</v>
      </c>
      <c r="L823" s="4">
        <v>15</v>
      </c>
      <c r="N823" t="b">
        <v>0</v>
      </c>
      <c r="O823" t="s">
        <v>64</v>
      </c>
      <c r="P823" t="s">
        <v>361</v>
      </c>
      <c r="Q823" t="s">
        <v>285</v>
      </c>
      <c r="R823" s="4"/>
      <c r="T823" s="3">
        <v>13</v>
      </c>
      <c r="U823" s="3">
        <v>0</v>
      </c>
      <c r="V823" s="4">
        <v>793.57299999999998</v>
      </c>
      <c r="W823" s="4">
        <v>801.30600000000004</v>
      </c>
      <c r="X823" s="4">
        <v>807.99400000000003</v>
      </c>
      <c r="Y823" s="4">
        <v>31.5530901471523</v>
      </c>
      <c r="Z823" s="4" t="e">
        <v>#NUM!</v>
      </c>
      <c r="AA823" s="4">
        <v>0.240768470770824</v>
      </c>
      <c r="AB823" s="4">
        <v>-263.36548739051699</v>
      </c>
      <c r="AC823" s="3">
        <v>1</v>
      </c>
      <c r="AD823" s="3">
        <v>1</v>
      </c>
      <c r="AE823" t="b">
        <v>1</v>
      </c>
      <c r="AF823" t="b">
        <v>0</v>
      </c>
      <c r="AG823" t="b">
        <v>0</v>
      </c>
      <c r="AH823" s="4">
        <v>0.22434943448320599</v>
      </c>
      <c r="AI823" s="4">
        <v>73.185102184186903</v>
      </c>
      <c r="AJ823" s="4">
        <v>9.4742801846067604</v>
      </c>
      <c r="AK823" s="4">
        <v>15.0825747347078</v>
      </c>
      <c r="AM823" s="4"/>
      <c r="AN823" s="4"/>
      <c r="AO823" s="4"/>
      <c r="AP823" t="b">
        <v>0</v>
      </c>
      <c r="AQ823" t="b">
        <v>0</v>
      </c>
      <c r="AR823" s="4">
        <v>3.1575086303852302</v>
      </c>
      <c r="AS823" s="4">
        <v>39.9922186412945</v>
      </c>
      <c r="AT823" s="4">
        <v>-312.45480113048802</v>
      </c>
      <c r="AU823" t="b">
        <v>1</v>
      </c>
      <c r="AV823" s="4">
        <v>-262.05485036562499</v>
      </c>
      <c r="AW823" s="4">
        <v>7.2706974403555202</v>
      </c>
      <c r="AX823" s="4"/>
      <c r="AY823" s="4">
        <v>-262.13673549497503</v>
      </c>
    </row>
    <row r="824" spans="1:51" x14ac:dyDescent="0.2">
      <c r="A824" t="s">
        <v>518</v>
      </c>
      <c r="B824" t="s">
        <v>52</v>
      </c>
      <c r="C824" t="s">
        <v>53</v>
      </c>
      <c r="D824" s="3">
        <v>13634</v>
      </c>
      <c r="E824" s="2">
        <v>45100.406736111101</v>
      </c>
      <c r="F824" t="s">
        <v>424</v>
      </c>
      <c r="G824" t="s">
        <v>462</v>
      </c>
      <c r="H824" t="s">
        <v>282</v>
      </c>
      <c r="I824" t="s">
        <v>57</v>
      </c>
      <c r="J824" t="s">
        <v>425</v>
      </c>
      <c r="K824" s="4">
        <v>12</v>
      </c>
      <c r="L824" s="4">
        <v>15</v>
      </c>
      <c r="N824" t="b">
        <v>0</v>
      </c>
      <c r="O824" t="s">
        <v>287</v>
      </c>
      <c r="P824" t="s">
        <v>501</v>
      </c>
      <c r="Q824" t="s">
        <v>289</v>
      </c>
      <c r="R824" s="4"/>
      <c r="T824" s="3">
        <v>15</v>
      </c>
      <c r="U824" s="3">
        <v>0</v>
      </c>
      <c r="V824" s="4">
        <v>918.13699999999994</v>
      </c>
      <c r="W824" s="4">
        <v>926.91499999999996</v>
      </c>
      <c r="X824" s="4">
        <v>934.02099999999996</v>
      </c>
      <c r="Y824" s="4">
        <v>19.016070200553202</v>
      </c>
      <c r="Z824" s="4" t="e">
        <v>#NUM!</v>
      </c>
      <c r="AA824" s="4">
        <v>0.26281935410575802</v>
      </c>
      <c r="AB824" s="4">
        <v>-195.900500608676</v>
      </c>
      <c r="AC824" s="3">
        <v>1</v>
      </c>
      <c r="AD824" s="3">
        <v>1</v>
      </c>
      <c r="AE824" t="b">
        <v>1</v>
      </c>
      <c r="AF824" t="b">
        <v>0</v>
      </c>
      <c r="AG824" t="b">
        <v>0</v>
      </c>
      <c r="AH824" s="4">
        <v>0.22439357927879899</v>
      </c>
      <c r="AI824" s="4">
        <v>171.242755476605</v>
      </c>
      <c r="AJ824" s="4">
        <v>9.4742801846067604</v>
      </c>
      <c r="AK824" s="4">
        <v>15.0825747347078</v>
      </c>
      <c r="AM824" s="4"/>
      <c r="AN824" s="4"/>
      <c r="AO824" s="4"/>
      <c r="AP824" t="b">
        <v>0</v>
      </c>
      <c r="AQ824" t="b">
        <v>0</v>
      </c>
      <c r="AR824" s="4">
        <v>3.1575086303852302</v>
      </c>
      <c r="AS824" s="4">
        <v>39.9922186412945</v>
      </c>
      <c r="AT824" s="4">
        <v>-312.45480113048802</v>
      </c>
      <c r="AU824" t="b">
        <v>1</v>
      </c>
      <c r="AV824" s="4">
        <v>-194.86090678369399</v>
      </c>
      <c r="AW824" s="4">
        <v>5.77641248739695</v>
      </c>
      <c r="AX824" s="4"/>
      <c r="AY824" s="4">
        <v>-194.71766676136201</v>
      </c>
    </row>
    <row r="825" spans="1:51" x14ac:dyDescent="0.2">
      <c r="A825" t="s">
        <v>518</v>
      </c>
      <c r="B825" t="s">
        <v>52</v>
      </c>
      <c r="C825" t="s">
        <v>53</v>
      </c>
      <c r="D825" s="3">
        <v>13634</v>
      </c>
      <c r="E825" s="2">
        <v>45100.406736111101</v>
      </c>
      <c r="F825" t="s">
        <v>424</v>
      </c>
      <c r="G825" t="s">
        <v>462</v>
      </c>
      <c r="H825" t="s">
        <v>282</v>
      </c>
      <c r="I825" t="s">
        <v>57</v>
      </c>
      <c r="J825" t="s">
        <v>425</v>
      </c>
      <c r="K825" s="4">
        <v>12</v>
      </c>
      <c r="L825" s="4">
        <v>15</v>
      </c>
      <c r="N825" t="b">
        <v>0</v>
      </c>
      <c r="O825" t="s">
        <v>290</v>
      </c>
      <c r="P825" t="s">
        <v>303</v>
      </c>
      <c r="Q825" t="s">
        <v>292</v>
      </c>
      <c r="R825" s="4"/>
      <c r="T825" s="3">
        <v>17</v>
      </c>
      <c r="U825" s="3">
        <v>0</v>
      </c>
      <c r="V825" s="4">
        <v>1077.395</v>
      </c>
      <c r="W825" s="4">
        <v>1081.1569999999999</v>
      </c>
      <c r="X825" s="4">
        <v>1087.2180000000001</v>
      </c>
      <c r="Y825" s="4">
        <v>3.8597496895196701</v>
      </c>
      <c r="Z825" s="4" t="e">
        <v>#NUM!</v>
      </c>
      <c r="AA825" s="4">
        <v>0.27532524425406801</v>
      </c>
      <c r="AB825" s="4">
        <v>-157.63855433035101</v>
      </c>
      <c r="AC825" s="3">
        <v>1</v>
      </c>
      <c r="AD825" s="3">
        <v>1</v>
      </c>
      <c r="AE825" t="b">
        <v>1</v>
      </c>
      <c r="AF825" t="b">
        <v>0</v>
      </c>
      <c r="AG825" t="b">
        <v>0</v>
      </c>
      <c r="AH825" s="4">
        <v>0.224447787031124</v>
      </c>
      <c r="AI825" s="4">
        <v>226.678364246418</v>
      </c>
      <c r="AJ825" s="4">
        <v>9.4742801846067604</v>
      </c>
      <c r="AK825" s="4">
        <v>15.0825747347078</v>
      </c>
      <c r="AM825" s="4"/>
      <c r="AN825" s="4"/>
      <c r="AO825" s="4"/>
      <c r="AP825" t="b">
        <v>0</v>
      </c>
      <c r="AQ825" t="b">
        <v>0</v>
      </c>
      <c r="AR825" s="4">
        <v>3.1575086303852302</v>
      </c>
      <c r="AS825" s="4">
        <v>39.9922186412945</v>
      </c>
      <c r="AT825" s="4">
        <v>-312.45480113048802</v>
      </c>
      <c r="AU825" t="b">
        <v>1</v>
      </c>
      <c r="AV825" s="4">
        <v>-165.538836969969</v>
      </c>
      <c r="AW825" s="4">
        <v>5.69711382736386</v>
      </c>
      <c r="AX825" s="4"/>
      <c r="AY825" s="4">
        <v>-156.603180105268</v>
      </c>
    </row>
    <row r="826" spans="1:51" x14ac:dyDescent="0.2">
      <c r="A826" t="s">
        <v>518</v>
      </c>
      <c r="B826" t="s">
        <v>52</v>
      </c>
      <c r="C826" t="s">
        <v>53</v>
      </c>
      <c r="D826" s="3">
        <v>13634</v>
      </c>
      <c r="E826" s="2">
        <v>45100.406736111101</v>
      </c>
      <c r="F826" t="s">
        <v>424</v>
      </c>
      <c r="G826" t="s">
        <v>462</v>
      </c>
      <c r="H826" t="s">
        <v>282</v>
      </c>
      <c r="I826" t="s">
        <v>57</v>
      </c>
      <c r="J826" t="s">
        <v>425</v>
      </c>
      <c r="K826" s="4">
        <v>12</v>
      </c>
      <c r="L826" s="4">
        <v>15</v>
      </c>
      <c r="N826" t="b">
        <v>0</v>
      </c>
      <c r="O826" t="s">
        <v>293</v>
      </c>
      <c r="P826" t="s">
        <v>427</v>
      </c>
      <c r="Q826" t="s">
        <v>285</v>
      </c>
      <c r="R826" s="4"/>
      <c r="T826" s="3">
        <v>20</v>
      </c>
      <c r="U826" s="3">
        <v>0</v>
      </c>
      <c r="V826" s="4">
        <v>1262.3599999999999</v>
      </c>
      <c r="W826" s="4">
        <v>1270.0930000000001</v>
      </c>
      <c r="X826" s="4">
        <v>1277.1990000000001</v>
      </c>
      <c r="Y826" s="4">
        <v>30.8627899147078</v>
      </c>
      <c r="Z826" s="4" t="e">
        <v>#NUM!</v>
      </c>
      <c r="AA826" s="4">
        <v>0.25908131456169697</v>
      </c>
      <c r="AB826" s="4">
        <v>-207.337085012101</v>
      </c>
      <c r="AC826" s="3">
        <v>1</v>
      </c>
      <c r="AD826" s="3">
        <v>1</v>
      </c>
      <c r="AE826" t="b">
        <v>1</v>
      </c>
      <c r="AF826" t="b">
        <v>0</v>
      </c>
      <c r="AG826" t="b">
        <v>0</v>
      </c>
      <c r="AH826" s="4">
        <v>0.22451418785510999</v>
      </c>
      <c r="AI826" s="4">
        <v>153.964108178744</v>
      </c>
      <c r="AJ826" s="4">
        <v>9.4742801846067604</v>
      </c>
      <c r="AK826" s="4">
        <v>15.0825747347078</v>
      </c>
      <c r="AM826" s="4"/>
      <c r="AN826" s="4"/>
      <c r="AO826" s="4"/>
      <c r="AP826" t="b">
        <v>0</v>
      </c>
      <c r="AQ826" t="b">
        <v>0</v>
      </c>
      <c r="AR826" s="4">
        <v>3.1575086303852302</v>
      </c>
      <c r="AS826" s="4">
        <v>39.9922186412945</v>
      </c>
      <c r="AT826" s="4">
        <v>-312.45480113048802</v>
      </c>
      <c r="AU826" t="b">
        <v>1</v>
      </c>
      <c r="AV826" s="4">
        <v>-205.781739002596</v>
      </c>
      <c r="AW826" s="4">
        <v>5.9739291873992801</v>
      </c>
      <c r="AX826" s="4"/>
      <c r="AY826" s="4">
        <v>-206.597517753966</v>
      </c>
    </row>
    <row r="827" spans="1:51" x14ac:dyDescent="0.2">
      <c r="A827" t="s">
        <v>518</v>
      </c>
      <c r="B827" t="s">
        <v>52</v>
      </c>
      <c r="C827" t="s">
        <v>53</v>
      </c>
      <c r="D827" s="3">
        <v>13634</v>
      </c>
      <c r="E827" s="2">
        <v>45100.406736111101</v>
      </c>
      <c r="F827" t="s">
        <v>424</v>
      </c>
      <c r="G827" t="s">
        <v>462</v>
      </c>
      <c r="H827" t="s">
        <v>282</v>
      </c>
      <c r="I827" t="s">
        <v>57</v>
      </c>
      <c r="J827" t="s">
        <v>425</v>
      </c>
      <c r="K827" s="4">
        <v>12</v>
      </c>
      <c r="L827" s="4">
        <v>15</v>
      </c>
      <c r="N827" t="b">
        <v>0</v>
      </c>
      <c r="O827" t="s">
        <v>295</v>
      </c>
      <c r="P827" t="s">
        <v>322</v>
      </c>
      <c r="Q827" t="s">
        <v>297</v>
      </c>
      <c r="R827" s="4"/>
      <c r="T827" s="3">
        <v>21</v>
      </c>
      <c r="U827" s="3">
        <v>0</v>
      </c>
      <c r="V827" s="4">
        <v>1285.559</v>
      </c>
      <c r="W827" s="4">
        <v>1291.202</v>
      </c>
      <c r="X827" s="4">
        <v>1299.98</v>
      </c>
      <c r="Y827" s="4">
        <v>9.1518372907385608</v>
      </c>
      <c r="Z827" s="4" t="e">
        <v>#NUM!</v>
      </c>
      <c r="AA827" s="4">
        <v>0.24918663836173</v>
      </c>
      <c r="AB827" s="4">
        <v>-237.609985598528</v>
      </c>
      <c r="AC827" s="3">
        <v>1</v>
      </c>
      <c r="AD827" s="3">
        <v>1</v>
      </c>
      <c r="AE827" t="b">
        <v>1</v>
      </c>
      <c r="AF827" t="b">
        <v>0</v>
      </c>
      <c r="AG827" t="b">
        <v>0</v>
      </c>
      <c r="AH827" s="4">
        <v>0.22452160653124201</v>
      </c>
      <c r="AI827" s="4">
        <v>109.855938640172</v>
      </c>
      <c r="AJ827" s="4">
        <v>9.4742801846067604</v>
      </c>
      <c r="AK827" s="4">
        <v>15.0825747347078</v>
      </c>
      <c r="AM827" s="4"/>
      <c r="AN827" s="4"/>
      <c r="AO827" s="4"/>
      <c r="AP827" t="b">
        <v>0</v>
      </c>
      <c r="AQ827" t="b">
        <v>0</v>
      </c>
      <c r="AR827" s="4">
        <v>3.1575086303852302</v>
      </c>
      <c r="AS827" s="4">
        <v>39.9922186412945</v>
      </c>
      <c r="AT827" s="4">
        <v>-312.45480113048802</v>
      </c>
      <c r="AU827" t="b">
        <v>1</v>
      </c>
      <c r="AV827" s="4">
        <v>-242.03612915080501</v>
      </c>
      <c r="AW827" s="4">
        <v>7.0333154720766098</v>
      </c>
      <c r="AX827" s="4"/>
      <c r="AY827" s="4">
        <v>-236.92387795113399</v>
      </c>
    </row>
    <row r="828" spans="1:51" x14ac:dyDescent="0.2">
      <c r="A828" t="s">
        <v>518</v>
      </c>
      <c r="B828" t="s">
        <v>52</v>
      </c>
      <c r="C828" t="s">
        <v>53</v>
      </c>
      <c r="D828" s="3">
        <v>13634</v>
      </c>
      <c r="E828" s="2">
        <v>45100.406736111101</v>
      </c>
      <c r="F828" t="s">
        <v>424</v>
      </c>
      <c r="G828" t="s">
        <v>462</v>
      </c>
      <c r="H828" t="s">
        <v>282</v>
      </c>
      <c r="I828" t="s">
        <v>57</v>
      </c>
      <c r="J828" t="s">
        <v>425</v>
      </c>
      <c r="K828" s="4">
        <v>12</v>
      </c>
      <c r="L828" s="4">
        <v>15</v>
      </c>
      <c r="N828" t="b">
        <v>0</v>
      </c>
      <c r="O828" t="s">
        <v>392</v>
      </c>
      <c r="P828" t="s">
        <v>428</v>
      </c>
      <c r="Q828" t="s">
        <v>297</v>
      </c>
      <c r="R828" s="4"/>
      <c r="T828" s="3">
        <v>23</v>
      </c>
      <c r="U828" s="3">
        <v>0</v>
      </c>
      <c r="V828" s="4">
        <v>1315.864</v>
      </c>
      <c r="W828" s="4">
        <v>1322.3430000000001</v>
      </c>
      <c r="X828" s="4">
        <v>1333.838</v>
      </c>
      <c r="Y828" s="4">
        <v>15.67345801169</v>
      </c>
      <c r="Z828" s="4" t="e">
        <v>#NUM!</v>
      </c>
      <c r="AA828" s="4">
        <v>0.245763221329038</v>
      </c>
      <c r="AB828" s="4">
        <v>-248.08397801648499</v>
      </c>
      <c r="AC828" s="3">
        <v>1</v>
      </c>
      <c r="AD828" s="3">
        <v>1</v>
      </c>
      <c r="AE828" t="b">
        <v>1</v>
      </c>
      <c r="AF828" t="b">
        <v>0</v>
      </c>
      <c r="AG828" t="b">
        <v>0</v>
      </c>
      <c r="AH828" s="4">
        <v>0.22453255091484101</v>
      </c>
      <c r="AI828" s="4">
        <v>94.554978009620001</v>
      </c>
      <c r="AJ828" s="4">
        <v>9.4742801846067604</v>
      </c>
      <c r="AK828" s="4">
        <v>15.0825747347078</v>
      </c>
      <c r="AM828" s="4"/>
      <c r="AN828" s="4"/>
      <c r="AO828" s="4"/>
      <c r="AP828" t="b">
        <v>0</v>
      </c>
      <c r="AQ828" t="b">
        <v>0</v>
      </c>
      <c r="AR828" s="4">
        <v>3.1575086303852302</v>
      </c>
      <c r="AS828" s="4">
        <v>39.9922186412945</v>
      </c>
      <c r="AT828" s="4">
        <v>-312.45480113048802</v>
      </c>
      <c r="AU828" t="b">
        <v>1</v>
      </c>
      <c r="AV828" s="4">
        <v>-249.532331211692</v>
      </c>
      <c r="AW828" s="4">
        <v>7.0721003715575197</v>
      </c>
      <c r="AX828" s="4"/>
      <c r="AY828" s="4">
        <v>-247.44397997076101</v>
      </c>
    </row>
    <row r="829" spans="1:51" x14ac:dyDescent="0.2">
      <c r="A829" t="s">
        <v>518</v>
      </c>
      <c r="B829" t="s">
        <v>52</v>
      </c>
      <c r="C829" t="s">
        <v>53</v>
      </c>
      <c r="D829" s="3">
        <v>13634</v>
      </c>
      <c r="E829" s="2">
        <v>45100.406736111101</v>
      </c>
      <c r="F829" t="s">
        <v>424</v>
      </c>
      <c r="G829" t="s">
        <v>462</v>
      </c>
      <c r="H829" t="s">
        <v>282</v>
      </c>
      <c r="I829" t="s">
        <v>57</v>
      </c>
      <c r="J829" t="s">
        <v>425</v>
      </c>
      <c r="K829" s="4">
        <v>12</v>
      </c>
      <c r="L829" s="4">
        <v>15</v>
      </c>
      <c r="N829" t="b">
        <v>0</v>
      </c>
      <c r="O829" t="s">
        <v>394</v>
      </c>
      <c r="P829" t="s">
        <v>405</v>
      </c>
      <c r="Q829" t="s">
        <v>297</v>
      </c>
      <c r="R829" s="4"/>
      <c r="T829" s="3">
        <v>24</v>
      </c>
      <c r="U829" s="3">
        <v>0</v>
      </c>
      <c r="V829" s="4">
        <v>1343.2429999999999</v>
      </c>
      <c r="W829" s="4">
        <v>1351.6030000000001</v>
      </c>
      <c r="X829" s="4">
        <v>1359.5450000000001</v>
      </c>
      <c r="Y829" s="4">
        <v>9.02918189271095</v>
      </c>
      <c r="Z829" s="4" t="e">
        <v>#NUM!</v>
      </c>
      <c r="AA829" s="4">
        <v>0.25345088542222299</v>
      </c>
      <c r="AB829" s="4">
        <v>-224.56346191959301</v>
      </c>
      <c r="AC829" s="3">
        <v>1</v>
      </c>
      <c r="AD829" s="3">
        <v>1</v>
      </c>
      <c r="AE829" t="b">
        <v>1</v>
      </c>
      <c r="AF829" t="b">
        <v>0</v>
      </c>
      <c r="AG829" t="b">
        <v>0</v>
      </c>
      <c r="AH829" s="4">
        <v>0.22454283422828999</v>
      </c>
      <c r="AI829" s="4">
        <v>128.741811304219</v>
      </c>
      <c r="AJ829" s="4">
        <v>9.4742801846067604</v>
      </c>
      <c r="AK829" s="4">
        <v>15.0825747347078</v>
      </c>
      <c r="AM829" s="4"/>
      <c r="AN829" s="4"/>
      <c r="AO829" s="4"/>
      <c r="AP829" t="b">
        <v>0</v>
      </c>
      <c r="AQ829" t="b">
        <v>0</v>
      </c>
      <c r="AR829" s="4">
        <v>3.1575086303852302</v>
      </c>
      <c r="AS829" s="4">
        <v>39.9922186412945</v>
      </c>
      <c r="AT829" s="4">
        <v>-312.45480113048802</v>
      </c>
      <c r="AU829" t="b">
        <v>1</v>
      </c>
      <c r="AV829" s="4">
        <v>-228.62446511927601</v>
      </c>
      <c r="AW829" s="4">
        <v>6.7201254160692097</v>
      </c>
      <c r="AX829" s="4"/>
      <c r="AY829" s="4">
        <v>-223.93898687450701</v>
      </c>
    </row>
    <row r="830" spans="1:51" x14ac:dyDescent="0.2">
      <c r="A830" t="s">
        <v>519</v>
      </c>
      <c r="B830" t="s">
        <v>52</v>
      </c>
      <c r="C830" t="s">
        <v>53</v>
      </c>
      <c r="D830" s="3">
        <v>13635</v>
      </c>
      <c r="E830" s="2">
        <v>45100.432638888902</v>
      </c>
      <c r="F830" t="s">
        <v>430</v>
      </c>
      <c r="G830" t="s">
        <v>462</v>
      </c>
      <c r="H830" t="s">
        <v>282</v>
      </c>
      <c r="I830" t="s">
        <v>57</v>
      </c>
      <c r="J830" t="s">
        <v>431</v>
      </c>
      <c r="K830" s="4">
        <v>12</v>
      </c>
      <c r="L830" s="4">
        <v>15</v>
      </c>
      <c r="N830" t="b">
        <v>0</v>
      </c>
      <c r="O830" t="s">
        <v>59</v>
      </c>
      <c r="P830" t="s">
        <v>386</v>
      </c>
      <c r="Q830" t="s">
        <v>285</v>
      </c>
      <c r="R830" s="4"/>
      <c r="T830" s="3">
        <v>13</v>
      </c>
      <c r="U830" s="3">
        <v>0</v>
      </c>
      <c r="V830" s="4">
        <v>712.899</v>
      </c>
      <c r="W830" s="4">
        <v>715.19799999999998</v>
      </c>
      <c r="X830" s="4">
        <v>720.005</v>
      </c>
      <c r="Y830" s="4">
        <v>1.0328804752918299</v>
      </c>
      <c r="Z830" s="4" t="e">
        <v>#NUM!</v>
      </c>
      <c r="AA830" s="4">
        <v>0.26366846794873899</v>
      </c>
      <c r="AB830" s="4">
        <v>-194.15362517496001</v>
      </c>
      <c r="AC830" s="3">
        <v>1</v>
      </c>
      <c r="AD830" s="3">
        <v>1</v>
      </c>
      <c r="AE830" t="b">
        <v>1</v>
      </c>
      <c r="AF830" t="b">
        <v>0</v>
      </c>
      <c r="AG830" t="b">
        <v>0</v>
      </c>
      <c r="AH830" s="4">
        <v>0.224548593432711</v>
      </c>
      <c r="AI830" s="4">
        <v>174.21562931210701</v>
      </c>
      <c r="AJ830" s="4">
        <v>3.5994341588994199</v>
      </c>
      <c r="AK830" s="4">
        <v>8.6765629348541893</v>
      </c>
      <c r="AM830" s="4"/>
      <c r="AN830" s="4"/>
      <c r="AO830" s="4"/>
      <c r="AP830" t="b">
        <v>0</v>
      </c>
      <c r="AQ830" t="b">
        <v>0</v>
      </c>
      <c r="AR830" s="4">
        <v>3.1575086303852302</v>
      </c>
      <c r="AS830" s="4">
        <v>39.9922186412945</v>
      </c>
      <c r="AT830" s="4">
        <v>-312.45480113048802</v>
      </c>
      <c r="AU830" t="b">
        <v>0</v>
      </c>
      <c r="AV830" s="4">
        <v>-266.02248163628002</v>
      </c>
      <c r="AW830" s="4">
        <v>12.7006574605703</v>
      </c>
      <c r="AX830" s="4"/>
      <c r="AY830" s="4">
        <v>-192.673681628917</v>
      </c>
    </row>
    <row r="831" spans="1:51" x14ac:dyDescent="0.2">
      <c r="A831" t="s">
        <v>519</v>
      </c>
      <c r="B831" t="s">
        <v>52</v>
      </c>
      <c r="C831" t="s">
        <v>53</v>
      </c>
      <c r="D831" s="3">
        <v>13635</v>
      </c>
      <c r="E831" s="2">
        <v>45100.432638888902</v>
      </c>
      <c r="F831" t="s">
        <v>430</v>
      </c>
      <c r="G831" t="s">
        <v>462</v>
      </c>
      <c r="H831" t="s">
        <v>282</v>
      </c>
      <c r="I831" t="s">
        <v>57</v>
      </c>
      <c r="J831" t="s">
        <v>431</v>
      </c>
      <c r="K831" s="4">
        <v>12</v>
      </c>
      <c r="L831" s="4">
        <v>15</v>
      </c>
      <c r="N831" t="b">
        <v>0</v>
      </c>
      <c r="O831" t="s">
        <v>64</v>
      </c>
      <c r="P831" t="s">
        <v>329</v>
      </c>
      <c r="Q831" t="s">
        <v>285</v>
      </c>
      <c r="R831" s="4"/>
      <c r="T831" s="3">
        <v>15</v>
      </c>
      <c r="U831" s="3">
        <v>0</v>
      </c>
      <c r="V831" s="4">
        <v>792.94600000000003</v>
      </c>
      <c r="W831" s="4">
        <v>798.17100000000005</v>
      </c>
      <c r="X831" s="4">
        <v>806.53099999999995</v>
      </c>
      <c r="Y831" s="4">
        <v>7.7094537980073001</v>
      </c>
      <c r="Z831" s="4" t="e">
        <v>#NUM!</v>
      </c>
      <c r="AA831" s="4">
        <v>0.245216271053848</v>
      </c>
      <c r="AB831" s="4">
        <v>-250.54882514326599</v>
      </c>
      <c r="AC831" s="3">
        <v>1</v>
      </c>
      <c r="AD831" s="3">
        <v>1</v>
      </c>
      <c r="AE831" t="b">
        <v>1</v>
      </c>
      <c r="AF831" t="b">
        <v>0</v>
      </c>
      <c r="AG831" t="b">
        <v>0</v>
      </c>
      <c r="AH831" s="4">
        <v>0.22457524939533699</v>
      </c>
      <c r="AI831" s="4">
        <v>91.911382550329094</v>
      </c>
      <c r="AJ831" s="4">
        <v>3.5994341588994199</v>
      </c>
      <c r="AK831" s="4">
        <v>8.6765629348541893</v>
      </c>
      <c r="AM831" s="4"/>
      <c r="AN831" s="4"/>
      <c r="AO831" s="4"/>
      <c r="AP831" t="b">
        <v>0</v>
      </c>
      <c r="AQ831" t="b">
        <v>0</v>
      </c>
      <c r="AR831" s="4">
        <v>3.1575086303852302</v>
      </c>
      <c r="AS831" s="4">
        <v>39.9922186412945</v>
      </c>
      <c r="AT831" s="4">
        <v>-312.45480113048802</v>
      </c>
      <c r="AU831" t="b">
        <v>1</v>
      </c>
      <c r="AV831" s="4">
        <v>-256.47704189341698</v>
      </c>
      <c r="AW831" s="4">
        <v>7.4442760057102104</v>
      </c>
      <c r="AX831" s="4"/>
      <c r="AY831" s="4">
        <v>-249.26157133654999</v>
      </c>
    </row>
    <row r="832" spans="1:51" x14ac:dyDescent="0.2">
      <c r="A832" t="s">
        <v>519</v>
      </c>
      <c r="B832" t="s">
        <v>52</v>
      </c>
      <c r="C832" t="s">
        <v>53</v>
      </c>
      <c r="D832" s="3">
        <v>13635</v>
      </c>
      <c r="E832" s="2">
        <v>45100.432638888902</v>
      </c>
      <c r="F832" t="s">
        <v>430</v>
      </c>
      <c r="G832" t="s">
        <v>462</v>
      </c>
      <c r="H832" t="s">
        <v>282</v>
      </c>
      <c r="I832" t="s">
        <v>57</v>
      </c>
      <c r="J832" t="s">
        <v>431</v>
      </c>
      <c r="K832" s="4">
        <v>12</v>
      </c>
      <c r="L832" s="4">
        <v>15</v>
      </c>
      <c r="N832" t="b">
        <v>0</v>
      </c>
      <c r="O832" t="s">
        <v>290</v>
      </c>
      <c r="P832" t="s">
        <v>303</v>
      </c>
      <c r="Q832" t="s">
        <v>292</v>
      </c>
      <c r="R832" s="4"/>
      <c r="T832" s="3">
        <v>20</v>
      </c>
      <c r="U832" s="3">
        <v>0</v>
      </c>
      <c r="V832" s="4">
        <v>1077.1859999999999</v>
      </c>
      <c r="W832" s="4">
        <v>1081.366</v>
      </c>
      <c r="X832" s="4">
        <v>1087.2180000000001</v>
      </c>
      <c r="Y832" s="4">
        <v>5.61774705279801</v>
      </c>
      <c r="Z832" s="4" t="e">
        <v>#NUM!</v>
      </c>
      <c r="AA832" s="4">
        <v>0.272695866213095</v>
      </c>
      <c r="AB832" s="4">
        <v>-166.56330987473501</v>
      </c>
      <c r="AC832" s="3">
        <v>1</v>
      </c>
      <c r="AD832" s="3">
        <v>1</v>
      </c>
      <c r="AE832" t="b">
        <v>1</v>
      </c>
      <c r="AF832" t="b">
        <v>0</v>
      </c>
      <c r="AG832" t="b">
        <v>0</v>
      </c>
      <c r="AH832" s="4">
        <v>0.22466622881437801</v>
      </c>
      <c r="AI832" s="4">
        <v>213.78218547657201</v>
      </c>
      <c r="AJ832" s="4">
        <v>3.5994341588994199</v>
      </c>
      <c r="AK832" s="4">
        <v>8.6765629348541893</v>
      </c>
      <c r="AM832" s="4"/>
      <c r="AN832" s="4"/>
      <c r="AO832" s="4"/>
      <c r="AP832" t="b">
        <v>0</v>
      </c>
      <c r="AQ832" t="b">
        <v>0</v>
      </c>
      <c r="AR832" s="4">
        <v>3.1575086303852302</v>
      </c>
      <c r="AS832" s="4">
        <v>39.9922186412945</v>
      </c>
      <c r="AT832" s="4">
        <v>-312.45480113048802</v>
      </c>
      <c r="AU832" t="b">
        <v>1</v>
      </c>
      <c r="AV832" s="4">
        <v>-171.05600795435601</v>
      </c>
      <c r="AW832" s="4">
        <v>5.5716301865831399</v>
      </c>
      <c r="AX832" s="4"/>
      <c r="AY832" s="4">
        <v>-165.46988590223901</v>
      </c>
    </row>
    <row r="833" spans="1:51" x14ac:dyDescent="0.2">
      <c r="A833" t="s">
        <v>519</v>
      </c>
      <c r="B833" t="s">
        <v>52</v>
      </c>
      <c r="C833" t="s">
        <v>53</v>
      </c>
      <c r="D833" s="3">
        <v>13635</v>
      </c>
      <c r="E833" s="2">
        <v>45100.432638888902</v>
      </c>
      <c r="F833" t="s">
        <v>430</v>
      </c>
      <c r="G833" t="s">
        <v>462</v>
      </c>
      <c r="H833" t="s">
        <v>282</v>
      </c>
      <c r="I833" t="s">
        <v>57</v>
      </c>
      <c r="J833" t="s">
        <v>431</v>
      </c>
      <c r="K833" s="4">
        <v>12</v>
      </c>
      <c r="L833" s="4">
        <v>15</v>
      </c>
      <c r="N833" t="b">
        <v>0</v>
      </c>
      <c r="O833" t="s">
        <v>293</v>
      </c>
      <c r="P833" t="s">
        <v>304</v>
      </c>
      <c r="Q833" t="s">
        <v>285</v>
      </c>
      <c r="R833" s="4"/>
      <c r="T833" s="3">
        <v>38</v>
      </c>
      <c r="U833" s="3">
        <v>0</v>
      </c>
      <c r="V833" s="4">
        <v>1262.56896972656</v>
      </c>
      <c r="W833" s="4">
        <v>1268.00305175781</v>
      </c>
      <c r="X833" s="4">
        <v>1271.76501464844</v>
      </c>
      <c r="Y833" s="4">
        <v>14.2184548076161</v>
      </c>
      <c r="Z833" s="4" t="e">
        <v>#NUM!</v>
      </c>
      <c r="AA833" s="4">
        <v>0.26331497450296198</v>
      </c>
      <c r="AB833" s="4">
        <v>-194.86298767244901</v>
      </c>
      <c r="AC833" s="3">
        <v>1</v>
      </c>
      <c r="AD833" s="3">
        <v>1</v>
      </c>
      <c r="AE833" t="b">
        <v>1</v>
      </c>
      <c r="AF833" t="b">
        <v>0</v>
      </c>
      <c r="AG833" t="b">
        <v>0</v>
      </c>
      <c r="AH833" s="4">
        <v>0.22472618796104399</v>
      </c>
      <c r="AI833" s="4">
        <v>171.714684843969</v>
      </c>
      <c r="AJ833" s="4">
        <v>3.5994341588994199</v>
      </c>
      <c r="AK833" s="4">
        <v>8.6765629348541893</v>
      </c>
      <c r="AM833" s="4"/>
      <c r="AN833" s="4"/>
      <c r="AO833" s="4"/>
      <c r="AP833" t="b">
        <v>0</v>
      </c>
      <c r="AQ833" t="b">
        <v>0</v>
      </c>
      <c r="AR833" s="4">
        <v>3.1575086303852302</v>
      </c>
      <c r="AS833" s="4">
        <v>39.9922186412945</v>
      </c>
      <c r="AT833" s="4">
        <v>-312.45480113048802</v>
      </c>
      <c r="AU833" t="b">
        <v>1</v>
      </c>
      <c r="AV833" s="4">
        <v>-195.53168538457501</v>
      </c>
      <c r="AW833" s="4">
        <v>5.8370702361409501</v>
      </c>
      <c r="AX833" s="4"/>
      <c r="AY833" s="4">
        <v>-194.39319399062501</v>
      </c>
    </row>
    <row r="834" spans="1:51" x14ac:dyDescent="0.2">
      <c r="A834" t="s">
        <v>519</v>
      </c>
      <c r="B834" t="s">
        <v>52</v>
      </c>
      <c r="C834" t="s">
        <v>53</v>
      </c>
      <c r="D834" s="3">
        <v>13635</v>
      </c>
      <c r="E834" s="2">
        <v>45100.432638888902</v>
      </c>
      <c r="F834" t="s">
        <v>430</v>
      </c>
      <c r="G834" t="s">
        <v>462</v>
      </c>
      <c r="H834" t="s">
        <v>282</v>
      </c>
      <c r="I834" t="s">
        <v>57</v>
      </c>
      <c r="J834" t="s">
        <v>431</v>
      </c>
      <c r="K834" s="4">
        <v>12</v>
      </c>
      <c r="L834" s="4">
        <v>15</v>
      </c>
      <c r="N834" t="b">
        <v>0</v>
      </c>
      <c r="O834" t="s">
        <v>295</v>
      </c>
      <c r="P834" t="s">
        <v>504</v>
      </c>
      <c r="Q834" t="s">
        <v>297</v>
      </c>
      <c r="R834" s="4"/>
      <c r="T834" s="3">
        <v>29</v>
      </c>
      <c r="U834" s="3">
        <v>0</v>
      </c>
      <c r="V834" s="4">
        <v>1284.723</v>
      </c>
      <c r="W834" s="4">
        <v>1288.903</v>
      </c>
      <c r="X834" s="4">
        <v>1297.472</v>
      </c>
      <c r="Y834" s="4">
        <v>2.4098761299139202</v>
      </c>
      <c r="Z834" s="4" t="e">
        <v>#NUM!</v>
      </c>
      <c r="AA834" s="4">
        <v>0.248215041334579</v>
      </c>
      <c r="AB834" s="4">
        <v>-241.383724065916</v>
      </c>
      <c r="AC834" s="3">
        <v>1</v>
      </c>
      <c r="AD834" s="3">
        <v>1</v>
      </c>
      <c r="AE834" t="b">
        <v>1</v>
      </c>
      <c r="AF834" t="b">
        <v>0</v>
      </c>
      <c r="AG834" t="b">
        <v>0</v>
      </c>
      <c r="AH834" s="4">
        <v>0.224732902292685</v>
      </c>
      <c r="AI834" s="4">
        <v>104.489101517102</v>
      </c>
      <c r="AJ834" s="4">
        <v>3.5994341588994199</v>
      </c>
      <c r="AK834" s="4">
        <v>8.6765629348541893</v>
      </c>
      <c r="AM834" s="4"/>
      <c r="AN834" s="4"/>
      <c r="AO834" s="4"/>
      <c r="AP834" t="b">
        <v>0</v>
      </c>
      <c r="AQ834" t="b">
        <v>0</v>
      </c>
      <c r="AR834" s="4">
        <v>3.1575086303852302</v>
      </c>
      <c r="AS834" s="4">
        <v>39.9922186412945</v>
      </c>
      <c r="AT834" s="4">
        <v>-312.45480113048802</v>
      </c>
      <c r="AU834" t="b">
        <v>0</v>
      </c>
      <c r="AV834" s="4">
        <v>-271.35904549709301</v>
      </c>
      <c r="AW834" s="4">
        <v>8.9847796928346906</v>
      </c>
      <c r="AX834" s="4"/>
      <c r="AY834" s="4">
        <v>-240.61382104821499</v>
      </c>
    </row>
    <row r="835" spans="1:51" x14ac:dyDescent="0.2">
      <c r="A835" t="s">
        <v>519</v>
      </c>
      <c r="B835" t="s">
        <v>52</v>
      </c>
      <c r="C835" t="s">
        <v>53</v>
      </c>
      <c r="D835" s="3">
        <v>13635</v>
      </c>
      <c r="E835" s="2">
        <v>45100.432638888902</v>
      </c>
      <c r="F835" t="s">
        <v>430</v>
      </c>
      <c r="G835" t="s">
        <v>462</v>
      </c>
      <c r="H835" t="s">
        <v>282</v>
      </c>
      <c r="I835" t="s">
        <v>57</v>
      </c>
      <c r="J835" t="s">
        <v>431</v>
      </c>
      <c r="K835" s="4">
        <v>12</v>
      </c>
      <c r="L835" s="4">
        <v>15</v>
      </c>
      <c r="N835" t="b">
        <v>0</v>
      </c>
      <c r="O835" t="s">
        <v>392</v>
      </c>
      <c r="P835" t="s">
        <v>393</v>
      </c>
      <c r="Q835" t="s">
        <v>297</v>
      </c>
      <c r="R835" s="4"/>
      <c r="T835" s="3">
        <v>31</v>
      </c>
      <c r="U835" s="3">
        <v>0</v>
      </c>
      <c r="V835" s="4">
        <v>1311.893</v>
      </c>
      <c r="W835" s="4">
        <v>1320.88</v>
      </c>
      <c r="X835" s="4">
        <v>1328.6130000000001</v>
      </c>
      <c r="Y835" s="4">
        <v>12.7184964965231</v>
      </c>
      <c r="Z835" s="4" t="e">
        <v>#NUM!</v>
      </c>
      <c r="AA835" s="4">
        <v>0.25438214626643801</v>
      </c>
      <c r="AB835" s="4">
        <v>-222.535284617819</v>
      </c>
      <c r="AC835" s="3">
        <v>1</v>
      </c>
      <c r="AD835" s="3">
        <v>1</v>
      </c>
      <c r="AE835" t="b">
        <v>1</v>
      </c>
      <c r="AF835" t="b">
        <v>0</v>
      </c>
      <c r="AG835" t="b">
        <v>0</v>
      </c>
      <c r="AH835" s="4">
        <v>0.224743175245536</v>
      </c>
      <c r="AI835" s="4">
        <v>131.87929283512401</v>
      </c>
      <c r="AJ835" s="4">
        <v>3.5994341588994199</v>
      </c>
      <c r="AK835" s="4">
        <v>8.6765629348541893</v>
      </c>
      <c r="AM835" s="4"/>
      <c r="AN835" s="4"/>
      <c r="AO835" s="4"/>
      <c r="AP835" t="b">
        <v>0</v>
      </c>
      <c r="AQ835" t="b">
        <v>0</v>
      </c>
      <c r="AR835" s="4">
        <v>3.1575086303852302</v>
      </c>
      <c r="AS835" s="4">
        <v>39.9922186412945</v>
      </c>
      <c r="AT835" s="4">
        <v>-312.45480113048802</v>
      </c>
      <c r="AU835" t="b">
        <v>1</v>
      </c>
      <c r="AV835" s="4">
        <v>-224.21441358070101</v>
      </c>
      <c r="AW835" s="4">
        <v>6.5223392190362999</v>
      </c>
      <c r="AX835" s="4"/>
      <c r="AY835" s="4">
        <v>-221.78182651139201</v>
      </c>
    </row>
    <row r="836" spans="1:51" x14ac:dyDescent="0.2">
      <c r="A836" t="s">
        <v>519</v>
      </c>
      <c r="B836" t="s">
        <v>52</v>
      </c>
      <c r="C836" t="s">
        <v>53</v>
      </c>
      <c r="D836" s="3">
        <v>13635</v>
      </c>
      <c r="E836" s="2">
        <v>45100.432638888902</v>
      </c>
      <c r="F836" t="s">
        <v>430</v>
      </c>
      <c r="G836" t="s">
        <v>462</v>
      </c>
      <c r="H836" t="s">
        <v>282</v>
      </c>
      <c r="I836" t="s">
        <v>57</v>
      </c>
      <c r="J836" t="s">
        <v>431</v>
      </c>
      <c r="K836" s="4">
        <v>12</v>
      </c>
      <c r="L836" s="4">
        <v>15</v>
      </c>
      <c r="N836" t="b">
        <v>0</v>
      </c>
      <c r="O836" t="s">
        <v>394</v>
      </c>
      <c r="P836" t="s">
        <v>399</v>
      </c>
      <c r="Q836" t="s">
        <v>297</v>
      </c>
      <c r="R836" s="4"/>
      <c r="T836" s="3">
        <v>32</v>
      </c>
      <c r="U836" s="3">
        <v>0</v>
      </c>
      <c r="V836" s="4">
        <v>1342.825</v>
      </c>
      <c r="W836" s="4">
        <v>1351.394</v>
      </c>
      <c r="X836" s="4">
        <v>1359.5450000000001</v>
      </c>
      <c r="Y836" s="4">
        <v>17.029031783829002</v>
      </c>
      <c r="Z836" s="4" t="e">
        <v>#NUM!</v>
      </c>
      <c r="AA836" s="4">
        <v>0.252036136618488</v>
      </c>
      <c r="AB836" s="4">
        <v>-229.70536219597199</v>
      </c>
      <c r="AC836" s="3">
        <v>1</v>
      </c>
      <c r="AD836" s="3">
        <v>1</v>
      </c>
      <c r="AE836" t="b">
        <v>1</v>
      </c>
      <c r="AF836" t="b">
        <v>0</v>
      </c>
      <c r="AG836" t="b">
        <v>0</v>
      </c>
      <c r="AH836" s="4">
        <v>0.224752978194008</v>
      </c>
      <c r="AI836" s="4">
        <v>121.391754822168</v>
      </c>
      <c r="AJ836" s="4">
        <v>3.5994341588994199</v>
      </c>
      <c r="AK836" s="4">
        <v>8.6765629348541893</v>
      </c>
      <c r="AM836" s="4"/>
      <c r="AN836" s="4"/>
      <c r="AO836" s="4"/>
      <c r="AP836" t="b">
        <v>0</v>
      </c>
      <c r="AQ836" t="b">
        <v>0</v>
      </c>
      <c r="AR836" s="4">
        <v>3.1575086303852302</v>
      </c>
      <c r="AS836" s="4">
        <v>39.9922186412945</v>
      </c>
      <c r="AT836" s="4">
        <v>-312.45480113048802</v>
      </c>
      <c r="AU836" t="b">
        <v>1</v>
      </c>
      <c r="AV836" s="4">
        <v>-230.27471743276701</v>
      </c>
      <c r="AW836" s="4">
        <v>6.60726931586699</v>
      </c>
      <c r="AX836" s="4"/>
      <c r="AY836" s="4">
        <v>-228.992482920161</v>
      </c>
    </row>
    <row r="837" spans="1:51" x14ac:dyDescent="0.2">
      <c r="A837" t="s">
        <v>520</v>
      </c>
      <c r="B837" t="s">
        <v>52</v>
      </c>
      <c r="C837" t="s">
        <v>53</v>
      </c>
      <c r="D837" s="3">
        <v>13641</v>
      </c>
      <c r="E837" s="2">
        <v>45100.5238888889</v>
      </c>
      <c r="F837" t="s">
        <v>54</v>
      </c>
      <c r="G837" t="s">
        <v>276</v>
      </c>
      <c r="H837" t="s">
        <v>56</v>
      </c>
      <c r="I837" t="s">
        <v>57</v>
      </c>
      <c r="J837" t="s">
        <v>58</v>
      </c>
      <c r="K837" s="4">
        <v>10</v>
      </c>
      <c r="L837" s="4">
        <v>25</v>
      </c>
      <c r="N837" t="b">
        <v>0</v>
      </c>
      <c r="O837" t="s">
        <v>59</v>
      </c>
      <c r="P837" t="s">
        <v>499</v>
      </c>
      <c r="Q837" t="s">
        <v>61</v>
      </c>
      <c r="R837" s="4"/>
      <c r="T837" s="3">
        <v>12</v>
      </c>
      <c r="U837" s="3">
        <v>0</v>
      </c>
      <c r="V837" s="4">
        <v>711.01800000000003</v>
      </c>
      <c r="W837" s="4">
        <v>716.66099999999994</v>
      </c>
      <c r="X837" s="4">
        <v>725.23</v>
      </c>
      <c r="Y837" s="4">
        <v>10.0382961243021</v>
      </c>
      <c r="Z837" s="4" t="e">
        <v>#NUM!</v>
      </c>
      <c r="AA837" s="4">
        <v>0.32283003858510001</v>
      </c>
      <c r="AB837" s="4">
        <v>-13.5120570207883</v>
      </c>
      <c r="AC837" s="3">
        <v>1</v>
      </c>
      <c r="AD837" s="3">
        <v>1</v>
      </c>
      <c r="AE837" t="b">
        <v>1</v>
      </c>
      <c r="AF837" t="b">
        <v>0</v>
      </c>
      <c r="AG837" t="b">
        <v>0</v>
      </c>
      <c r="AH837" s="4">
        <v>0.22462152072244701</v>
      </c>
      <c r="AI837" s="4">
        <v>437.21775877389899</v>
      </c>
      <c r="AJ837" s="4">
        <v>15.1601404626941</v>
      </c>
      <c r="AK837" s="4">
        <v>15.1601404626941</v>
      </c>
      <c r="AL837" t="b">
        <v>0</v>
      </c>
      <c r="AM837" s="4"/>
      <c r="AN837" s="4"/>
      <c r="AO837" s="4"/>
      <c r="AP837" t="b">
        <v>0</v>
      </c>
      <c r="AQ837" t="b">
        <v>0</v>
      </c>
      <c r="AR837" s="4">
        <v>3.1575086303852302</v>
      </c>
      <c r="AS837" s="4">
        <v>39.9922186412945</v>
      </c>
      <c r="AT837" s="4">
        <v>-312.45480113048802</v>
      </c>
      <c r="AU837" t="b">
        <v>1</v>
      </c>
      <c r="AV837" s="4">
        <v>-7.8524959197538804</v>
      </c>
      <c r="AW837" s="4">
        <v>2.4651005379012498</v>
      </c>
      <c r="AX837" s="4"/>
      <c r="AY837" s="4">
        <v>-11.8478302250049</v>
      </c>
    </row>
    <row r="838" spans="1:51" x14ac:dyDescent="0.2">
      <c r="A838" t="s">
        <v>520</v>
      </c>
      <c r="B838" t="s">
        <v>52</v>
      </c>
      <c r="C838" t="s">
        <v>53</v>
      </c>
      <c r="D838" s="3">
        <v>13641</v>
      </c>
      <c r="E838" s="2">
        <v>45100.5238888889</v>
      </c>
      <c r="F838" t="s">
        <v>54</v>
      </c>
      <c r="G838" t="s">
        <v>276</v>
      </c>
      <c r="H838" t="s">
        <v>56</v>
      </c>
      <c r="I838" t="s">
        <v>57</v>
      </c>
      <c r="J838" t="s">
        <v>58</v>
      </c>
      <c r="K838" s="4">
        <v>10</v>
      </c>
      <c r="L838" s="4">
        <v>25</v>
      </c>
      <c r="N838" t="b">
        <v>0</v>
      </c>
      <c r="O838" t="s">
        <v>62</v>
      </c>
      <c r="P838" t="s">
        <v>95</v>
      </c>
      <c r="Q838" t="s">
        <v>61</v>
      </c>
      <c r="R838" s="4"/>
      <c r="T838" s="3">
        <v>13</v>
      </c>
      <c r="U838" s="3">
        <v>0</v>
      </c>
      <c r="V838" s="4">
        <v>754.28099999999995</v>
      </c>
      <c r="W838" s="4">
        <v>759.08799999999997</v>
      </c>
      <c r="X838" s="4">
        <v>768.07500000000005</v>
      </c>
      <c r="Y838" s="4">
        <v>13.1251775448687</v>
      </c>
      <c r="Z838" s="4" t="e">
        <v>#NUM!</v>
      </c>
      <c r="AA838" s="4">
        <v>0.28670734481501098</v>
      </c>
      <c r="AB838" s="4">
        <v>-123.89398439131</v>
      </c>
      <c r="AC838" s="3">
        <v>1</v>
      </c>
      <c r="AD838" s="3">
        <v>1</v>
      </c>
      <c r="AE838" t="b">
        <v>1</v>
      </c>
      <c r="AF838" t="b">
        <v>0</v>
      </c>
      <c r="AG838" t="b">
        <v>0</v>
      </c>
      <c r="AH838" s="4">
        <v>0.22464017608539499</v>
      </c>
      <c r="AI838" s="4">
        <v>276.29594051787802</v>
      </c>
      <c r="AJ838" s="4">
        <v>15.1601404626941</v>
      </c>
      <c r="AK838" s="4">
        <v>15.1601404626941</v>
      </c>
      <c r="AL838" t="b">
        <v>0</v>
      </c>
      <c r="AM838" s="4">
        <v>5</v>
      </c>
      <c r="AN838" s="4">
        <v>-121.2</v>
      </c>
      <c r="AO838" s="4">
        <v>0.237883215487036</v>
      </c>
      <c r="AP838" t="b">
        <v>1</v>
      </c>
      <c r="AQ838" t="b">
        <v>1</v>
      </c>
      <c r="AR838" s="4">
        <v>3.1575086303852302</v>
      </c>
      <c r="AS838" s="4">
        <v>39.9922186412945</v>
      </c>
      <c r="AT838" s="4">
        <v>-312.45480113048802</v>
      </c>
      <c r="AU838" t="b">
        <v>1</v>
      </c>
      <c r="AV838" s="4">
        <v>-121.864639232958</v>
      </c>
      <c r="AW838" s="4">
        <v>4.2294960181035801</v>
      </c>
      <c r="AX838" s="4">
        <v>-0.664639232957839</v>
      </c>
      <c r="AY838" s="4">
        <v>-122.488853760284</v>
      </c>
    </row>
    <row r="839" spans="1:51" x14ac:dyDescent="0.2">
      <c r="A839" t="s">
        <v>520</v>
      </c>
      <c r="B839" t="s">
        <v>52</v>
      </c>
      <c r="C839" t="s">
        <v>53</v>
      </c>
      <c r="D839" s="3">
        <v>13641</v>
      </c>
      <c r="E839" s="2">
        <v>45100.5238888889</v>
      </c>
      <c r="F839" t="s">
        <v>54</v>
      </c>
      <c r="G839" t="s">
        <v>276</v>
      </c>
      <c r="H839" t="s">
        <v>56</v>
      </c>
      <c r="I839" t="s">
        <v>57</v>
      </c>
      <c r="J839" t="s">
        <v>58</v>
      </c>
      <c r="K839" s="4">
        <v>10</v>
      </c>
      <c r="L839" s="4">
        <v>25</v>
      </c>
      <c r="N839" t="b">
        <v>0</v>
      </c>
      <c r="O839" t="s">
        <v>64</v>
      </c>
      <c r="P839" t="s">
        <v>96</v>
      </c>
      <c r="Q839" t="s">
        <v>61</v>
      </c>
      <c r="R839" s="4"/>
      <c r="T839" s="3">
        <v>14</v>
      </c>
      <c r="U839" s="3">
        <v>0</v>
      </c>
      <c r="V839" s="4">
        <v>792.94600000000003</v>
      </c>
      <c r="W839" s="4">
        <v>799.21600000000001</v>
      </c>
      <c r="X839" s="4">
        <v>808.20299999999997</v>
      </c>
      <c r="Y839" s="4">
        <v>14.6736972098336</v>
      </c>
      <c r="Z839" s="4" t="e">
        <v>#NUM!</v>
      </c>
      <c r="AA839" s="4">
        <v>0.30933109504778</v>
      </c>
      <c r="AB839" s="4">
        <v>-54.761455933253401</v>
      </c>
      <c r="AC839" s="3">
        <v>1</v>
      </c>
      <c r="AD839" s="3">
        <v>1</v>
      </c>
      <c r="AE839" t="b">
        <v>1</v>
      </c>
      <c r="AF839" t="b">
        <v>0</v>
      </c>
      <c r="AG839" t="b">
        <v>0</v>
      </c>
      <c r="AH839" s="4">
        <v>0.22465782056660699</v>
      </c>
      <c r="AI839" s="4">
        <v>376.89885118452497</v>
      </c>
      <c r="AJ839" s="4">
        <v>15.1601404626941</v>
      </c>
      <c r="AK839" s="4">
        <v>15.1601404626941</v>
      </c>
      <c r="AL839" t="b">
        <v>0</v>
      </c>
      <c r="AM839" s="4">
        <v>5</v>
      </c>
      <c r="AN839" s="4">
        <v>-52</v>
      </c>
      <c r="AO839" s="4">
        <v>0.52334307407147995</v>
      </c>
      <c r="AP839" t="b">
        <v>1</v>
      </c>
      <c r="AQ839" t="b">
        <v>1</v>
      </c>
      <c r="AR839" s="4">
        <v>3.1575086303852302</v>
      </c>
      <c r="AS839" s="4">
        <v>39.9922186412945</v>
      </c>
      <c r="AT839" s="4">
        <v>-312.45480113048802</v>
      </c>
      <c r="AU839" t="b">
        <v>1</v>
      </c>
      <c r="AV839" s="4">
        <v>-50.613480678043601</v>
      </c>
      <c r="AW839" s="4">
        <v>2.9021934216326302</v>
      </c>
      <c r="AX839" s="4">
        <v>1.38651932195641</v>
      </c>
      <c r="AY839" s="4">
        <v>-53.319805539132197</v>
      </c>
    </row>
    <row r="840" spans="1:51" x14ac:dyDescent="0.2">
      <c r="A840" t="s">
        <v>520</v>
      </c>
      <c r="B840" t="s">
        <v>52</v>
      </c>
      <c r="C840" t="s">
        <v>53</v>
      </c>
      <c r="D840" s="3">
        <v>13641</v>
      </c>
      <c r="E840" s="2">
        <v>45100.5238888889</v>
      </c>
      <c r="F840" t="s">
        <v>54</v>
      </c>
      <c r="G840" t="s">
        <v>276</v>
      </c>
      <c r="H840" t="s">
        <v>56</v>
      </c>
      <c r="I840" t="s">
        <v>57</v>
      </c>
      <c r="J840" t="s">
        <v>58</v>
      </c>
      <c r="K840" s="4">
        <v>10</v>
      </c>
      <c r="L840" s="4">
        <v>25</v>
      </c>
      <c r="N840" t="b">
        <v>0</v>
      </c>
      <c r="O840" t="s">
        <v>66</v>
      </c>
      <c r="P840" t="s">
        <v>521</v>
      </c>
      <c r="Q840" t="s">
        <v>61</v>
      </c>
      <c r="R840" s="4"/>
      <c r="T840" s="3">
        <v>15</v>
      </c>
      <c r="U840" s="3">
        <v>0</v>
      </c>
      <c r="V840" s="4">
        <v>832.447</v>
      </c>
      <c r="W840" s="4">
        <v>837.88099999999997</v>
      </c>
      <c r="X840" s="4">
        <v>847.28599999999994</v>
      </c>
      <c r="Y840" s="4">
        <v>15.3544656898067</v>
      </c>
      <c r="Z840" s="4" t="e">
        <v>#NUM!</v>
      </c>
      <c r="AA840" s="4">
        <v>0.307962548780431</v>
      </c>
      <c r="AB840" s="4">
        <v>-58.943391412574798</v>
      </c>
      <c r="AC840" s="3">
        <v>1</v>
      </c>
      <c r="AD840" s="3">
        <v>1</v>
      </c>
      <c r="AE840" t="b">
        <v>1</v>
      </c>
      <c r="AF840" t="b">
        <v>0</v>
      </c>
      <c r="AG840" t="b">
        <v>0</v>
      </c>
      <c r="AH840" s="4">
        <v>0.22467482175944101</v>
      </c>
      <c r="AI840" s="4">
        <v>370.70342982252498</v>
      </c>
      <c r="AJ840" s="4">
        <v>15.1601404626941</v>
      </c>
      <c r="AK840" s="4">
        <v>15.1601404626941</v>
      </c>
      <c r="AL840" t="b">
        <v>0</v>
      </c>
      <c r="AM840" s="4">
        <v>5</v>
      </c>
      <c r="AN840" s="4">
        <v>-56.3</v>
      </c>
      <c r="AO840" s="4">
        <v>0.47576643097407201</v>
      </c>
      <c r="AP840" t="b">
        <v>1</v>
      </c>
      <c r="AQ840" t="b">
        <v>1</v>
      </c>
      <c r="AR840" s="4">
        <v>3.1575086303852302</v>
      </c>
      <c r="AS840" s="4">
        <v>39.9922186412945</v>
      </c>
      <c r="AT840" s="4">
        <v>-312.45480113048802</v>
      </c>
      <c r="AU840" t="b">
        <v>1</v>
      </c>
      <c r="AV840" s="4">
        <v>-54.956448580597197</v>
      </c>
      <c r="AW840" s="4">
        <v>2.9633527865929299</v>
      </c>
      <c r="AX840" s="4">
        <v>1.34355141940275</v>
      </c>
      <c r="AY840" s="4">
        <v>-57.5794377515492</v>
      </c>
    </row>
    <row r="841" spans="1:51" x14ac:dyDescent="0.2">
      <c r="A841" t="s">
        <v>520</v>
      </c>
      <c r="B841" t="s">
        <v>52</v>
      </c>
      <c r="C841" t="s">
        <v>53</v>
      </c>
      <c r="D841" s="3">
        <v>13641</v>
      </c>
      <c r="E841" s="2">
        <v>45100.5238888889</v>
      </c>
      <c r="F841" t="s">
        <v>54</v>
      </c>
      <c r="G841" t="s">
        <v>276</v>
      </c>
      <c r="H841" t="s">
        <v>56</v>
      </c>
      <c r="I841" t="s">
        <v>57</v>
      </c>
      <c r="J841" t="s">
        <v>58</v>
      </c>
      <c r="K841" s="4">
        <v>10</v>
      </c>
      <c r="L841" s="4">
        <v>25</v>
      </c>
      <c r="N841" t="b">
        <v>0</v>
      </c>
      <c r="O841" t="s">
        <v>68</v>
      </c>
      <c r="P841" t="s">
        <v>187</v>
      </c>
      <c r="Q841" t="s">
        <v>61</v>
      </c>
      <c r="R841" s="4"/>
      <c r="T841" s="3">
        <v>16</v>
      </c>
      <c r="U841" s="3">
        <v>0</v>
      </c>
      <c r="V841" s="4">
        <v>869.23099999999999</v>
      </c>
      <c r="W841" s="4">
        <v>874.66499999999996</v>
      </c>
      <c r="X841" s="4">
        <v>884.48800000000006</v>
      </c>
      <c r="Y841" s="4">
        <v>15.0669147642579</v>
      </c>
      <c r="Z841" s="4" t="e">
        <v>#NUM!</v>
      </c>
      <c r="AA841" s="4">
        <v>0.26903916449362397</v>
      </c>
      <c r="AB841" s="4">
        <v>-177.883529285648</v>
      </c>
      <c r="AC841" s="3">
        <v>1</v>
      </c>
      <c r="AD841" s="3">
        <v>1</v>
      </c>
      <c r="AE841" t="b">
        <v>1</v>
      </c>
      <c r="AF841" t="b">
        <v>0</v>
      </c>
      <c r="AG841" t="b">
        <v>0</v>
      </c>
      <c r="AH841" s="4">
        <v>0.224690995867219</v>
      </c>
      <c r="AI841" s="4">
        <v>197.37403564054</v>
      </c>
      <c r="AJ841" s="4">
        <v>15.1601404626941</v>
      </c>
      <c r="AK841" s="4">
        <v>15.1601404626941</v>
      </c>
      <c r="AL841" t="b">
        <v>0</v>
      </c>
      <c r="AM841" s="4">
        <v>9</v>
      </c>
      <c r="AN841" s="4">
        <v>-176.6</v>
      </c>
      <c r="AO841" s="4">
        <v>0.55021917481228799</v>
      </c>
      <c r="AP841" t="b">
        <v>1</v>
      </c>
      <c r="AQ841" t="b">
        <v>1</v>
      </c>
      <c r="AR841" s="4">
        <v>3.1575086303852302</v>
      </c>
      <c r="AS841" s="4">
        <v>39.9922186412945</v>
      </c>
      <c r="AT841" s="4">
        <v>-312.45480113048802</v>
      </c>
      <c r="AU841" t="b">
        <v>1</v>
      </c>
      <c r="AV841" s="4">
        <v>-177.21049484205</v>
      </c>
      <c r="AW841" s="4">
        <v>5.4116356300025297</v>
      </c>
      <c r="AX841" s="4">
        <v>-0.61049484205031501</v>
      </c>
      <c r="AY841" s="4">
        <v>-176.75123054433399</v>
      </c>
    </row>
    <row r="842" spans="1:51" x14ac:dyDescent="0.2">
      <c r="A842" t="s">
        <v>520</v>
      </c>
      <c r="B842" t="s">
        <v>52</v>
      </c>
      <c r="C842" t="s">
        <v>53</v>
      </c>
      <c r="D842" s="3">
        <v>13641</v>
      </c>
      <c r="E842" s="2">
        <v>45100.5238888889</v>
      </c>
      <c r="F842" t="s">
        <v>54</v>
      </c>
      <c r="G842" t="s">
        <v>276</v>
      </c>
      <c r="H842" t="s">
        <v>56</v>
      </c>
      <c r="I842" t="s">
        <v>57</v>
      </c>
      <c r="J842" t="s">
        <v>58</v>
      </c>
      <c r="K842" s="4">
        <v>10</v>
      </c>
      <c r="L842" s="4">
        <v>25</v>
      </c>
      <c r="N842" t="b">
        <v>0</v>
      </c>
      <c r="O842" t="s">
        <v>70</v>
      </c>
      <c r="P842" t="s">
        <v>188</v>
      </c>
      <c r="Q842" t="s">
        <v>61</v>
      </c>
      <c r="R842" s="4"/>
      <c r="T842" s="3">
        <v>17</v>
      </c>
      <c r="U842" s="3">
        <v>0</v>
      </c>
      <c r="V842" s="4">
        <v>904.55200000000002</v>
      </c>
      <c r="W842" s="4">
        <v>909.98599999999999</v>
      </c>
      <c r="X842" s="4">
        <v>919.18200000000002</v>
      </c>
      <c r="Y842" s="4">
        <v>15.0189598917955</v>
      </c>
      <c r="Z842" s="4" t="e">
        <v>#NUM!</v>
      </c>
      <c r="AA842" s="4">
        <v>0.26746819816856399</v>
      </c>
      <c r="AB842" s="4">
        <v>-182.68400988928201</v>
      </c>
      <c r="AC842" s="3">
        <v>1</v>
      </c>
      <c r="AD842" s="3">
        <v>1</v>
      </c>
      <c r="AE842" t="b">
        <v>1</v>
      </c>
      <c r="AF842" t="b">
        <v>0</v>
      </c>
      <c r="AG842" t="b">
        <v>0</v>
      </c>
      <c r="AH842" s="4">
        <v>0.224706526686619</v>
      </c>
      <c r="AI842" s="4">
        <v>190.30008657283699</v>
      </c>
      <c r="AJ842" s="4">
        <v>15.1601404626941</v>
      </c>
      <c r="AK842" s="4">
        <v>15.1601404626941</v>
      </c>
      <c r="AL842" t="b">
        <v>0</v>
      </c>
      <c r="AM842" s="4">
        <v>5</v>
      </c>
      <c r="AN842" s="4">
        <v>-181.6</v>
      </c>
      <c r="AO842" s="4">
        <v>0.285459858584443</v>
      </c>
      <c r="AP842" t="b">
        <v>1</v>
      </c>
      <c r="AQ842" t="b">
        <v>1</v>
      </c>
      <c r="AR842" s="4">
        <v>3.1575086303852302</v>
      </c>
      <c r="AS842" s="4">
        <v>39.9922186412945</v>
      </c>
      <c r="AT842" s="4">
        <v>-312.45480113048802</v>
      </c>
      <c r="AU842" t="b">
        <v>1</v>
      </c>
      <c r="AV842" s="4">
        <v>-182.21053778613501</v>
      </c>
      <c r="AW842" s="4">
        <v>5.5248307363499203</v>
      </c>
      <c r="AX842" s="4">
        <v>-0.61053778613521104</v>
      </c>
      <c r="AY842" s="4">
        <v>-181.614890262881</v>
      </c>
    </row>
    <row r="843" spans="1:51" x14ac:dyDescent="0.2">
      <c r="A843" t="s">
        <v>520</v>
      </c>
      <c r="B843" t="s">
        <v>52</v>
      </c>
      <c r="C843" t="s">
        <v>53</v>
      </c>
      <c r="D843" s="3">
        <v>13641</v>
      </c>
      <c r="E843" s="2">
        <v>45100.5238888889</v>
      </c>
      <c r="F843" t="s">
        <v>54</v>
      </c>
      <c r="G843" t="s">
        <v>276</v>
      </c>
      <c r="H843" t="s">
        <v>56</v>
      </c>
      <c r="I843" t="s">
        <v>57</v>
      </c>
      <c r="J843" t="s">
        <v>58</v>
      </c>
      <c r="K843" s="4">
        <v>10</v>
      </c>
      <c r="L843" s="4">
        <v>25</v>
      </c>
      <c r="N843" t="b">
        <v>0</v>
      </c>
      <c r="O843" t="s">
        <v>72</v>
      </c>
      <c r="P843" t="s">
        <v>522</v>
      </c>
      <c r="Q843" t="s">
        <v>61</v>
      </c>
      <c r="R843" s="4"/>
      <c r="T843" s="3">
        <v>18</v>
      </c>
      <c r="U843" s="3">
        <v>0</v>
      </c>
      <c r="V843" s="4">
        <v>938.61900000000003</v>
      </c>
      <c r="W843" s="4">
        <v>944.053</v>
      </c>
      <c r="X843" s="4">
        <v>953.87599999999998</v>
      </c>
      <c r="Y843" s="4">
        <v>15.5600537397452</v>
      </c>
      <c r="Z843" s="4" t="e">
        <v>#NUM!</v>
      </c>
      <c r="AA843" s="4">
        <v>0.30161734190109601</v>
      </c>
      <c r="AB843" s="4">
        <v>-78.332758367416005</v>
      </c>
      <c r="AC843" s="3">
        <v>1</v>
      </c>
      <c r="AD843" s="3">
        <v>1</v>
      </c>
      <c r="AE843" t="b">
        <v>1</v>
      </c>
      <c r="AF843" t="b">
        <v>0</v>
      </c>
      <c r="AG843" t="b">
        <v>0</v>
      </c>
      <c r="AH843" s="4">
        <v>0.22472150611598099</v>
      </c>
      <c r="AI843" s="4">
        <v>342.182807129411</v>
      </c>
      <c r="AJ843" s="4">
        <v>15.1601404626941</v>
      </c>
      <c r="AK843" s="4">
        <v>15.1601404626941</v>
      </c>
      <c r="AL843" t="b">
        <v>0</v>
      </c>
      <c r="AM843" s="4">
        <v>5</v>
      </c>
      <c r="AN843" s="4">
        <v>-74.8</v>
      </c>
      <c r="AO843" s="4">
        <v>0.85637957575333001</v>
      </c>
      <c r="AP843" t="b">
        <v>1</v>
      </c>
      <c r="AQ843" t="b">
        <v>1</v>
      </c>
      <c r="AR843" s="4">
        <v>3.1575086303852302</v>
      </c>
      <c r="AS843" s="4">
        <v>39.9922186412945</v>
      </c>
      <c r="AT843" s="4">
        <v>-312.45480113048802</v>
      </c>
      <c r="AU843" t="b">
        <v>1</v>
      </c>
      <c r="AV843" s="4">
        <v>-75.048444536532301</v>
      </c>
      <c r="AW843" s="4">
        <v>3.2963359713628799</v>
      </c>
      <c r="AX843" s="4">
        <v>-0.24844453653229001</v>
      </c>
      <c r="AY843" s="4">
        <v>-77.188654952968605</v>
      </c>
    </row>
    <row r="844" spans="1:51" x14ac:dyDescent="0.2">
      <c r="A844" t="s">
        <v>520</v>
      </c>
      <c r="B844" t="s">
        <v>52</v>
      </c>
      <c r="C844" t="s">
        <v>53</v>
      </c>
      <c r="D844" s="3">
        <v>13641</v>
      </c>
      <c r="E844" s="2">
        <v>45100.5238888889</v>
      </c>
      <c r="F844" t="s">
        <v>54</v>
      </c>
      <c r="G844" t="s">
        <v>276</v>
      </c>
      <c r="H844" t="s">
        <v>56</v>
      </c>
      <c r="I844" t="s">
        <v>57</v>
      </c>
      <c r="J844" t="s">
        <v>58</v>
      </c>
      <c r="K844" s="4">
        <v>10</v>
      </c>
      <c r="L844" s="4">
        <v>25</v>
      </c>
      <c r="N844" t="b">
        <v>0</v>
      </c>
      <c r="O844" t="s">
        <v>74</v>
      </c>
      <c r="P844" t="s">
        <v>345</v>
      </c>
      <c r="Q844" t="s">
        <v>61</v>
      </c>
      <c r="R844" s="4"/>
      <c r="T844" s="3">
        <v>19</v>
      </c>
      <c r="U844" s="3">
        <v>0</v>
      </c>
      <c r="V844" s="4">
        <v>971.22299999999996</v>
      </c>
      <c r="W844" s="4">
        <v>976.86599999999999</v>
      </c>
      <c r="X844" s="4">
        <v>984.80799999999999</v>
      </c>
      <c r="Y844" s="4">
        <v>15.5930461803421</v>
      </c>
      <c r="Z844" s="4" t="e">
        <v>#NUM!</v>
      </c>
      <c r="AA844" s="4">
        <v>0.30362946000525698</v>
      </c>
      <c r="AB844" s="4">
        <v>-72.184228142954197</v>
      </c>
      <c r="AC844" s="3">
        <v>1</v>
      </c>
      <c r="AD844" s="3">
        <v>1</v>
      </c>
      <c r="AE844" t="b">
        <v>1</v>
      </c>
      <c r="AF844" t="b">
        <v>0</v>
      </c>
      <c r="AG844" t="b">
        <v>0</v>
      </c>
      <c r="AH844" s="4">
        <v>0.22473593415530499</v>
      </c>
      <c r="AI844" s="4">
        <v>351.04989394100198</v>
      </c>
      <c r="AJ844" s="4">
        <v>15.1601404626941</v>
      </c>
      <c r="AK844" s="4">
        <v>15.1601404626941</v>
      </c>
      <c r="AL844" t="b">
        <v>0</v>
      </c>
      <c r="AM844" s="4">
        <v>6</v>
      </c>
      <c r="AN844" s="4">
        <v>-67.2</v>
      </c>
      <c r="AO844" s="4">
        <v>0.47194704194538101</v>
      </c>
      <c r="AP844" t="b">
        <v>1</v>
      </c>
      <c r="AQ844" t="b">
        <v>1</v>
      </c>
      <c r="AR844" s="4">
        <v>3.1575086303852302</v>
      </c>
      <c r="AS844" s="4">
        <v>39.9922186412945</v>
      </c>
      <c r="AT844" s="4">
        <v>-312.45480113048802</v>
      </c>
      <c r="AU844" t="b">
        <v>1</v>
      </c>
      <c r="AV844" s="4">
        <v>-68.797324630699407</v>
      </c>
      <c r="AW844" s="4">
        <v>3.1874374228134701</v>
      </c>
      <c r="AX844" s="4">
        <v>-1.59732463069942</v>
      </c>
      <c r="AY844" s="4">
        <v>-71.092131987700199</v>
      </c>
    </row>
    <row r="845" spans="1:51" x14ac:dyDescent="0.2">
      <c r="A845" t="s">
        <v>520</v>
      </c>
      <c r="B845" t="s">
        <v>52</v>
      </c>
      <c r="C845" t="s">
        <v>53</v>
      </c>
      <c r="D845" s="3">
        <v>13641</v>
      </c>
      <c r="E845" s="2">
        <v>45100.5238888889</v>
      </c>
      <c r="F845" t="s">
        <v>54</v>
      </c>
      <c r="G845" t="s">
        <v>276</v>
      </c>
      <c r="H845" t="s">
        <v>56</v>
      </c>
      <c r="I845" t="s">
        <v>57</v>
      </c>
      <c r="J845" t="s">
        <v>58</v>
      </c>
      <c r="K845" s="4">
        <v>10</v>
      </c>
      <c r="L845" s="4">
        <v>25</v>
      </c>
      <c r="N845" t="b">
        <v>0</v>
      </c>
      <c r="O845" t="s">
        <v>76</v>
      </c>
      <c r="P845" t="s">
        <v>77</v>
      </c>
      <c r="Q845" t="s">
        <v>61</v>
      </c>
      <c r="R845" s="4"/>
      <c r="T845" s="3">
        <v>20</v>
      </c>
      <c r="U845" s="3">
        <v>0</v>
      </c>
      <c r="V845" s="4">
        <v>1002.782</v>
      </c>
      <c r="W845" s="4">
        <v>1008.425</v>
      </c>
      <c r="X845" s="4">
        <v>1018.248</v>
      </c>
      <c r="Y845" s="4">
        <v>16.118872135694101</v>
      </c>
      <c r="Z845" s="4" t="e">
        <v>#NUM!</v>
      </c>
      <c r="AA845" s="4">
        <v>0.31640078820171902</v>
      </c>
      <c r="AB845" s="4">
        <v>-33.158239926807703</v>
      </c>
      <c r="AC845" s="3">
        <v>1</v>
      </c>
      <c r="AD845" s="3">
        <v>1</v>
      </c>
      <c r="AE845" t="b">
        <v>1</v>
      </c>
      <c r="AF845" t="b">
        <v>0</v>
      </c>
      <c r="AG845" t="b">
        <v>0</v>
      </c>
      <c r="AH845" s="4">
        <v>0.224749810804591</v>
      </c>
      <c r="AI845" s="4">
        <v>407.79112146534101</v>
      </c>
      <c r="AJ845" s="4">
        <v>15.1601404626941</v>
      </c>
      <c r="AK845" s="4">
        <v>15.1601404626941</v>
      </c>
      <c r="AL845" t="b">
        <v>0</v>
      </c>
      <c r="AM845" s="4">
        <v>6</v>
      </c>
      <c r="AN845" s="4">
        <v>-29.7</v>
      </c>
      <c r="AO845" s="4">
        <v>0.64356414810733797</v>
      </c>
      <c r="AP845" t="b">
        <v>1</v>
      </c>
      <c r="AQ845" t="b">
        <v>1</v>
      </c>
      <c r="AR845" s="4">
        <v>3.1575086303852302</v>
      </c>
      <c r="AS845" s="4">
        <v>39.9922186412945</v>
      </c>
      <c r="AT845" s="4">
        <v>-312.45480113048802</v>
      </c>
      <c r="AU845" t="b">
        <v>1</v>
      </c>
      <c r="AV845" s="4">
        <v>-28.808356193449001</v>
      </c>
      <c r="AW845" s="4">
        <v>2.6039291522218702</v>
      </c>
      <c r="AX845" s="4">
        <v>0.89164380655096698</v>
      </c>
      <c r="AY845" s="4">
        <v>-32.079973425378398</v>
      </c>
    </row>
    <row r="846" spans="1:51" x14ac:dyDescent="0.2">
      <c r="A846" t="s">
        <v>520</v>
      </c>
      <c r="B846" t="s">
        <v>52</v>
      </c>
      <c r="C846" t="s">
        <v>53</v>
      </c>
      <c r="D846" s="3">
        <v>13641</v>
      </c>
      <c r="E846" s="2">
        <v>45100.5238888889</v>
      </c>
      <c r="F846" t="s">
        <v>54</v>
      </c>
      <c r="G846" t="s">
        <v>276</v>
      </c>
      <c r="H846" t="s">
        <v>56</v>
      </c>
      <c r="I846" t="s">
        <v>57</v>
      </c>
      <c r="J846" t="s">
        <v>58</v>
      </c>
      <c r="K846" s="4">
        <v>10</v>
      </c>
      <c r="L846" s="4">
        <v>25</v>
      </c>
      <c r="N846" t="b">
        <v>0</v>
      </c>
      <c r="O846" t="s">
        <v>78</v>
      </c>
      <c r="P846" t="s">
        <v>112</v>
      </c>
      <c r="Q846" t="s">
        <v>61</v>
      </c>
      <c r="R846" s="4"/>
      <c r="T846" s="3">
        <v>21</v>
      </c>
      <c r="U846" s="3">
        <v>0</v>
      </c>
      <c r="V846" s="4">
        <v>1032.8779999999999</v>
      </c>
      <c r="W846" s="4">
        <v>1038.521</v>
      </c>
      <c r="X846" s="4">
        <v>1048.3440000000001</v>
      </c>
      <c r="Y846" s="4">
        <v>15.219865843790201</v>
      </c>
      <c r="Z846" s="4" t="e">
        <v>#NUM!</v>
      </c>
      <c r="AA846" s="4">
        <v>0.24290202760621801</v>
      </c>
      <c r="AB846" s="4">
        <v>-257.752089585764</v>
      </c>
      <c r="AC846" s="3">
        <v>1</v>
      </c>
      <c r="AD846" s="3">
        <v>1</v>
      </c>
      <c r="AE846" t="b">
        <v>1</v>
      </c>
      <c r="AF846" t="b">
        <v>0</v>
      </c>
      <c r="AG846" t="b">
        <v>0</v>
      </c>
      <c r="AH846" s="4">
        <v>0.2247630441655</v>
      </c>
      <c r="AI846" s="4">
        <v>80.702695178668705</v>
      </c>
      <c r="AJ846" s="4">
        <v>15.1601404626941</v>
      </c>
      <c r="AK846" s="4">
        <v>15.1601404626941</v>
      </c>
      <c r="AL846" t="b">
        <v>0</v>
      </c>
      <c r="AM846" s="4">
        <v>5</v>
      </c>
      <c r="AN846" s="4">
        <v>-258.89999999999998</v>
      </c>
      <c r="AO846" s="4">
        <v>0.38061314477925801</v>
      </c>
      <c r="AP846" t="b">
        <v>1</v>
      </c>
      <c r="AQ846" t="b">
        <v>1</v>
      </c>
      <c r="AR846" s="4">
        <v>3.1575086303852302</v>
      </c>
      <c r="AS846" s="4">
        <v>39.9922186412945</v>
      </c>
      <c r="AT846" s="4">
        <v>-312.45480113048802</v>
      </c>
      <c r="AU846" t="b">
        <v>1</v>
      </c>
      <c r="AV846" s="4">
        <v>-259.44187352501802</v>
      </c>
      <c r="AW846" s="4">
        <v>7.3111365814443703</v>
      </c>
      <c r="AX846" s="4">
        <v>-0.541873525017877</v>
      </c>
      <c r="AY846" s="4">
        <v>-256.96805052456398</v>
      </c>
    </row>
    <row r="847" spans="1:51" x14ac:dyDescent="0.2">
      <c r="A847" t="s">
        <v>520</v>
      </c>
      <c r="B847" t="s">
        <v>52</v>
      </c>
      <c r="C847" t="s">
        <v>53</v>
      </c>
      <c r="D847" s="3">
        <v>13641</v>
      </c>
      <c r="E847" s="2">
        <v>45100.5238888889</v>
      </c>
      <c r="F847" t="s">
        <v>54</v>
      </c>
      <c r="G847" t="s">
        <v>276</v>
      </c>
      <c r="H847" t="s">
        <v>56</v>
      </c>
      <c r="I847" t="s">
        <v>57</v>
      </c>
      <c r="J847" t="s">
        <v>58</v>
      </c>
      <c r="K847" s="4">
        <v>10</v>
      </c>
      <c r="L847" s="4">
        <v>25</v>
      </c>
      <c r="N847" t="b">
        <v>0</v>
      </c>
      <c r="O847" t="s">
        <v>80</v>
      </c>
      <c r="P847" t="s">
        <v>113</v>
      </c>
      <c r="Q847" t="s">
        <v>61</v>
      </c>
      <c r="R847" s="4"/>
      <c r="T847" s="3">
        <v>22</v>
      </c>
      <c r="U847" s="3">
        <v>0</v>
      </c>
      <c r="V847" s="4">
        <v>1061.9290000000001</v>
      </c>
      <c r="W847" s="4">
        <v>1067.7809999999999</v>
      </c>
      <c r="X847" s="4">
        <v>1077.604</v>
      </c>
      <c r="Y847" s="4">
        <v>15.810981187357999</v>
      </c>
      <c r="Z847" s="4" t="e">
        <v>#NUM!</v>
      </c>
      <c r="AA847" s="4">
        <v>0.30974706555048898</v>
      </c>
      <c r="AB847" s="4">
        <v>-53.490354001861199</v>
      </c>
      <c r="AC847" s="3">
        <v>1</v>
      </c>
      <c r="AD847" s="3">
        <v>1</v>
      </c>
      <c r="AE847" t="b">
        <v>1</v>
      </c>
      <c r="AF847" t="b">
        <v>0</v>
      </c>
      <c r="AG847" t="b">
        <v>0</v>
      </c>
      <c r="AH847" s="4">
        <v>0.22477590993305099</v>
      </c>
      <c r="AI847" s="4">
        <v>378.02607780676698</v>
      </c>
      <c r="AJ847" s="4">
        <v>15.1601404626941</v>
      </c>
      <c r="AK847" s="4">
        <v>15.1601404626941</v>
      </c>
      <c r="AL847" t="b">
        <v>0</v>
      </c>
      <c r="AM847" s="4">
        <v>5</v>
      </c>
      <c r="AN847" s="4">
        <v>-45.9</v>
      </c>
      <c r="AO847" s="4">
        <v>0.47576643097407201</v>
      </c>
      <c r="AP847" t="b">
        <v>1</v>
      </c>
      <c r="AQ847" t="b">
        <v>1</v>
      </c>
      <c r="AR847" s="4">
        <v>3.1575086303852302</v>
      </c>
      <c r="AS847" s="4">
        <v>39.9922186412945</v>
      </c>
      <c r="AT847" s="4">
        <v>-312.45480113048802</v>
      </c>
      <c r="AU847" t="b">
        <v>1</v>
      </c>
      <c r="AV847" s="4">
        <v>-49.779459613926498</v>
      </c>
      <c r="AW847" s="4">
        <v>2.8819224683959401</v>
      </c>
      <c r="AX847" s="4">
        <v>-3.8794596139265098</v>
      </c>
      <c r="AY847" s="4">
        <v>-52.544786286972197</v>
      </c>
    </row>
    <row r="848" spans="1:51" x14ac:dyDescent="0.2">
      <c r="A848" t="s">
        <v>520</v>
      </c>
      <c r="B848" t="s">
        <v>52</v>
      </c>
      <c r="C848" t="s">
        <v>53</v>
      </c>
      <c r="D848" s="3">
        <v>13641</v>
      </c>
      <c r="E848" s="2">
        <v>45100.5238888889</v>
      </c>
      <c r="F848" t="s">
        <v>54</v>
      </c>
      <c r="G848" t="s">
        <v>276</v>
      </c>
      <c r="H848" t="s">
        <v>56</v>
      </c>
      <c r="I848" t="s">
        <v>57</v>
      </c>
      <c r="J848" t="s">
        <v>58</v>
      </c>
      <c r="K848" s="4">
        <v>10</v>
      </c>
      <c r="L848" s="4">
        <v>25</v>
      </c>
      <c r="N848" t="b">
        <v>0</v>
      </c>
      <c r="O848" t="s">
        <v>82</v>
      </c>
      <c r="P848" t="s">
        <v>114</v>
      </c>
      <c r="Q848" t="s">
        <v>61</v>
      </c>
      <c r="R848" s="4"/>
      <c r="T848" s="3">
        <v>23</v>
      </c>
      <c r="U848" s="3">
        <v>0</v>
      </c>
      <c r="V848" s="4">
        <v>1089.9349999999999</v>
      </c>
      <c r="W848" s="4">
        <v>1095.787</v>
      </c>
      <c r="X848" s="4">
        <v>1105.6099999999999</v>
      </c>
      <c r="Y848" s="4">
        <v>15.672443209194</v>
      </c>
      <c r="Z848" s="4" t="e">
        <v>#NUM!</v>
      </c>
      <c r="AA848" s="4">
        <v>0.26963023527448898</v>
      </c>
      <c r="AB848" s="4">
        <v>-176.07736465076499</v>
      </c>
      <c r="AC848" s="3">
        <v>1</v>
      </c>
      <c r="AD848" s="3">
        <v>1</v>
      </c>
      <c r="AE848" t="b">
        <v>1</v>
      </c>
      <c r="AF848" t="b">
        <v>0</v>
      </c>
      <c r="AG848" t="b">
        <v>0</v>
      </c>
      <c r="AH848" s="4">
        <v>0.224788224310563</v>
      </c>
      <c r="AI848" s="4">
        <v>199.48558738545199</v>
      </c>
      <c r="AJ848" s="4">
        <v>15.1601404626941</v>
      </c>
      <c r="AK848" s="4">
        <v>15.1601404626941</v>
      </c>
      <c r="AL848" t="b">
        <v>0</v>
      </c>
      <c r="AM848" s="4">
        <v>6</v>
      </c>
      <c r="AN848" s="4">
        <v>-172.8</v>
      </c>
      <c r="AO848" s="4">
        <v>0.68646842464782698</v>
      </c>
      <c r="AP848" t="b">
        <v>1</v>
      </c>
      <c r="AQ848" t="b">
        <v>1</v>
      </c>
      <c r="AR848" s="4">
        <v>3.1575086303852302</v>
      </c>
      <c r="AS848" s="4">
        <v>39.9922186412945</v>
      </c>
      <c r="AT848" s="4">
        <v>-312.45480113048802</v>
      </c>
      <c r="AU848" t="b">
        <v>1</v>
      </c>
      <c r="AV848" s="4">
        <v>-175.59296101079599</v>
      </c>
      <c r="AW848" s="4">
        <v>5.3690626495471898</v>
      </c>
      <c r="AX848" s="4">
        <v>-2.7929610107957501</v>
      </c>
      <c r="AY848" s="4">
        <v>-175.299443279955</v>
      </c>
    </row>
    <row r="849" spans="1:51" x14ac:dyDescent="0.2">
      <c r="A849" t="s">
        <v>520</v>
      </c>
      <c r="B849" t="s">
        <v>52</v>
      </c>
      <c r="C849" t="s">
        <v>53</v>
      </c>
      <c r="D849" s="3">
        <v>13641</v>
      </c>
      <c r="E849" s="2">
        <v>45100.5238888889</v>
      </c>
      <c r="F849" t="s">
        <v>54</v>
      </c>
      <c r="G849" t="s">
        <v>276</v>
      </c>
      <c r="H849" t="s">
        <v>56</v>
      </c>
      <c r="I849" t="s">
        <v>57</v>
      </c>
      <c r="J849" t="s">
        <v>58</v>
      </c>
      <c r="K849" s="4">
        <v>10</v>
      </c>
      <c r="L849" s="4">
        <v>25</v>
      </c>
      <c r="N849" t="b">
        <v>0</v>
      </c>
      <c r="O849" t="s">
        <v>84</v>
      </c>
      <c r="P849" t="s">
        <v>115</v>
      </c>
      <c r="Q849" t="s">
        <v>61</v>
      </c>
      <c r="R849" s="4"/>
      <c r="T849" s="3">
        <v>24</v>
      </c>
      <c r="U849" s="3">
        <v>0</v>
      </c>
      <c r="V849" s="4">
        <v>1117.105</v>
      </c>
      <c r="W849" s="4">
        <v>1122.9570000000001</v>
      </c>
      <c r="X849" s="4">
        <v>1132.78</v>
      </c>
      <c r="Y849" s="4">
        <v>16.332010594625299</v>
      </c>
      <c r="Z849" s="4" t="e">
        <v>#NUM!</v>
      </c>
      <c r="AA849" s="4">
        <v>0.31483011077969902</v>
      </c>
      <c r="AB849" s="4">
        <v>-37.957837714930697</v>
      </c>
      <c r="AC849" s="3">
        <v>1</v>
      </c>
      <c r="AD849" s="3">
        <v>1</v>
      </c>
      <c r="AE849" t="b">
        <v>1</v>
      </c>
      <c r="AF849" t="b">
        <v>0</v>
      </c>
      <c r="AG849" t="b">
        <v>0</v>
      </c>
      <c r="AH849" s="4">
        <v>0.22480017109471701</v>
      </c>
      <c r="AI849" s="4">
        <v>400.48875072718999</v>
      </c>
      <c r="AJ849" s="4">
        <v>15.1601404626941</v>
      </c>
      <c r="AK849" s="4">
        <v>15.1601404626941</v>
      </c>
      <c r="AL849" t="b">
        <v>0</v>
      </c>
      <c r="AM849" s="4">
        <v>5</v>
      </c>
      <c r="AN849" s="4">
        <v>-36.799999999999997</v>
      </c>
      <c r="AO849" s="4">
        <v>0.61849636026629395</v>
      </c>
      <c r="AP849" t="b">
        <v>1</v>
      </c>
      <c r="AQ849" t="b">
        <v>1</v>
      </c>
      <c r="AR849" s="4">
        <v>3.1575086303852302</v>
      </c>
      <c r="AS849" s="4">
        <v>39.9922186412945</v>
      </c>
      <c r="AT849" s="4">
        <v>-312.45480113048802</v>
      </c>
      <c r="AU849" t="b">
        <v>1</v>
      </c>
      <c r="AV849" s="4">
        <v>-33.948885471027999</v>
      </c>
      <c r="AW849" s="4">
        <v>2.6636293931295101</v>
      </c>
      <c r="AX849" s="4">
        <v>2.8511145289720199</v>
      </c>
      <c r="AY849" s="4">
        <v>-37.100683366758901</v>
      </c>
    </row>
    <row r="850" spans="1:51" x14ac:dyDescent="0.2">
      <c r="A850" t="s">
        <v>520</v>
      </c>
      <c r="B850" t="s">
        <v>52</v>
      </c>
      <c r="C850" t="s">
        <v>53</v>
      </c>
      <c r="D850" s="3">
        <v>13641</v>
      </c>
      <c r="E850" s="2">
        <v>45100.5238888889</v>
      </c>
      <c r="F850" t="s">
        <v>54</v>
      </c>
      <c r="G850" t="s">
        <v>276</v>
      </c>
      <c r="H850" t="s">
        <v>56</v>
      </c>
      <c r="I850" t="s">
        <v>57</v>
      </c>
      <c r="J850" t="s">
        <v>58</v>
      </c>
      <c r="K850" s="4">
        <v>10</v>
      </c>
      <c r="L850" s="4">
        <v>25</v>
      </c>
      <c r="N850" t="b">
        <v>0</v>
      </c>
      <c r="O850" t="s">
        <v>86</v>
      </c>
      <c r="P850" t="s">
        <v>116</v>
      </c>
      <c r="Q850" t="s">
        <v>61</v>
      </c>
      <c r="R850" s="4"/>
      <c r="T850" s="3">
        <v>25</v>
      </c>
      <c r="U850" s="3">
        <v>0</v>
      </c>
      <c r="V850" s="4">
        <v>1143.4390000000001</v>
      </c>
      <c r="W850" s="4">
        <v>1149.2909999999999</v>
      </c>
      <c r="X850" s="4">
        <v>1159.3230000000001</v>
      </c>
      <c r="Y850" s="4">
        <v>15.871164308456899</v>
      </c>
      <c r="Z850" s="4" t="e">
        <v>#NUM!</v>
      </c>
      <c r="AA850" s="4">
        <v>0.26945023041329302</v>
      </c>
      <c r="AB850" s="4">
        <v>-176.627414534678</v>
      </c>
      <c r="AC850" s="3">
        <v>1</v>
      </c>
      <c r="AD850" s="3">
        <v>1</v>
      </c>
      <c r="AE850" t="b">
        <v>1</v>
      </c>
      <c r="AF850" t="b">
        <v>0</v>
      </c>
      <c r="AG850" t="b">
        <v>0</v>
      </c>
      <c r="AH850" s="4">
        <v>0.22481175028551201</v>
      </c>
      <c r="AI850" s="4">
        <v>198.55937276894699</v>
      </c>
      <c r="AJ850" s="4">
        <v>15.1601404626941</v>
      </c>
      <c r="AK850" s="4">
        <v>15.1601404626941</v>
      </c>
      <c r="AL850" t="b">
        <v>0</v>
      </c>
      <c r="AM850" s="4">
        <v>10</v>
      </c>
      <c r="AN850" s="4">
        <v>-177.8</v>
      </c>
      <c r="AO850" s="4">
        <v>0.42265170009626601</v>
      </c>
      <c r="AP850" t="b">
        <v>1</v>
      </c>
      <c r="AQ850" t="b">
        <v>1</v>
      </c>
      <c r="AR850" s="4">
        <v>3.1575086303852302</v>
      </c>
      <c r="AS850" s="4">
        <v>39.9922186412945</v>
      </c>
      <c r="AT850" s="4">
        <v>-312.45480113048802</v>
      </c>
      <c r="AU850" t="b">
        <v>1</v>
      </c>
      <c r="AV850" s="4">
        <v>-176.20550642289899</v>
      </c>
      <c r="AW850" s="4">
        <v>5.3808655909731398</v>
      </c>
      <c r="AX850" s="4">
        <v>1.59449357710071</v>
      </c>
      <c r="AY850" s="4">
        <v>-175.936257692656</v>
      </c>
    </row>
    <row r="851" spans="1:51" x14ac:dyDescent="0.2">
      <c r="A851" t="s">
        <v>520</v>
      </c>
      <c r="B851" t="s">
        <v>52</v>
      </c>
      <c r="C851" t="s">
        <v>53</v>
      </c>
      <c r="D851" s="3">
        <v>13641</v>
      </c>
      <c r="E851" s="2">
        <v>45100.5238888889</v>
      </c>
      <c r="F851" t="s">
        <v>54</v>
      </c>
      <c r="G851" t="s">
        <v>276</v>
      </c>
      <c r="H851" t="s">
        <v>56</v>
      </c>
      <c r="I851" t="s">
        <v>57</v>
      </c>
      <c r="J851" t="s">
        <v>58</v>
      </c>
      <c r="K851" s="4">
        <v>10</v>
      </c>
      <c r="L851" s="4">
        <v>25</v>
      </c>
      <c r="N851" t="b">
        <v>0</v>
      </c>
      <c r="O851" t="s">
        <v>88</v>
      </c>
      <c r="P851" t="s">
        <v>117</v>
      </c>
      <c r="Q851" t="s">
        <v>61</v>
      </c>
      <c r="R851" s="4"/>
      <c r="T851" s="3">
        <v>26</v>
      </c>
      <c r="U851" s="3">
        <v>0</v>
      </c>
      <c r="V851" s="4">
        <v>1168.7280000000001</v>
      </c>
      <c r="W851" s="4">
        <v>1174.789</v>
      </c>
      <c r="X851" s="4">
        <v>1185.03</v>
      </c>
      <c r="Y851" s="4">
        <v>15.985226338768801</v>
      </c>
      <c r="Z851" s="4" t="e">
        <v>#NUM!</v>
      </c>
      <c r="AA851" s="4">
        <v>0.25718054276835201</v>
      </c>
      <c r="AB851" s="4">
        <v>-214.12051455382201</v>
      </c>
      <c r="AC851" s="3">
        <v>1</v>
      </c>
      <c r="AD851" s="3">
        <v>1</v>
      </c>
      <c r="AE851" t="b">
        <v>1</v>
      </c>
      <c r="AF851" t="b">
        <v>0</v>
      </c>
      <c r="AG851" t="b">
        <v>0</v>
      </c>
      <c r="AH851" s="4">
        <v>0.22482296188294901</v>
      </c>
      <c r="AI851" s="4">
        <v>143.92471576034799</v>
      </c>
      <c r="AJ851" s="4">
        <v>15.1601404626941</v>
      </c>
      <c r="AK851" s="4">
        <v>15.1601404626941</v>
      </c>
      <c r="AL851" t="b">
        <v>0</v>
      </c>
      <c r="AM851" s="4">
        <v>6</v>
      </c>
      <c r="AN851" s="4">
        <v>-213.6</v>
      </c>
      <c r="AO851" s="4">
        <v>1.0297026369717399</v>
      </c>
      <c r="AP851" t="b">
        <v>1</v>
      </c>
      <c r="AQ851" t="b">
        <v>1</v>
      </c>
      <c r="AR851" s="4">
        <v>3.1575086303852302</v>
      </c>
      <c r="AS851" s="4">
        <v>39.9922186412945</v>
      </c>
      <c r="AT851" s="4">
        <v>-312.45480113048802</v>
      </c>
      <c r="AU851" t="b">
        <v>1</v>
      </c>
      <c r="AV851" s="4">
        <v>-214.66532511665599</v>
      </c>
      <c r="AW851" s="4">
        <v>6.2561026415271703</v>
      </c>
      <c r="AX851" s="4">
        <v>-1.06532511665637</v>
      </c>
      <c r="AY851" s="4">
        <v>-213.50005381080101</v>
      </c>
    </row>
    <row r="852" spans="1:51" x14ac:dyDescent="0.2">
      <c r="A852" t="s">
        <v>520</v>
      </c>
      <c r="B852" t="s">
        <v>52</v>
      </c>
      <c r="C852" t="s">
        <v>53</v>
      </c>
      <c r="D852" s="3">
        <v>13641</v>
      </c>
      <c r="E852" s="2">
        <v>45100.5238888889</v>
      </c>
      <c r="F852" t="s">
        <v>54</v>
      </c>
      <c r="G852" t="s">
        <v>276</v>
      </c>
      <c r="H852" t="s">
        <v>56</v>
      </c>
      <c r="I852" t="s">
        <v>57</v>
      </c>
      <c r="J852" t="s">
        <v>58</v>
      </c>
      <c r="K852" s="4">
        <v>10</v>
      </c>
      <c r="L852" s="4">
        <v>25</v>
      </c>
      <c r="N852" t="b">
        <v>0</v>
      </c>
      <c r="O852" t="s">
        <v>90</v>
      </c>
      <c r="P852" t="s">
        <v>91</v>
      </c>
      <c r="Q852" t="s">
        <v>92</v>
      </c>
      <c r="R852" s="4"/>
      <c r="T852" s="3">
        <v>27</v>
      </c>
      <c r="U852" s="3">
        <v>0</v>
      </c>
      <c r="V852" s="4">
        <v>1305.2049999999999</v>
      </c>
      <c r="W852" s="4">
        <v>1311.2660000000001</v>
      </c>
      <c r="X852" s="4">
        <v>1320.88</v>
      </c>
      <c r="Y852" s="4">
        <v>17.121072640266298</v>
      </c>
      <c r="Z852" s="4" t="e">
        <v>#NUM!</v>
      </c>
      <c r="AA852" s="4">
        <v>0.243398555786529</v>
      </c>
      <c r="AB852" s="4">
        <v>-256.23482351792001</v>
      </c>
      <c r="AC852" s="3">
        <v>1</v>
      </c>
      <c r="AD852" s="3">
        <v>1</v>
      </c>
      <c r="AE852" t="b">
        <v>1</v>
      </c>
      <c r="AF852" t="b">
        <v>0</v>
      </c>
      <c r="AG852" t="b">
        <v>0</v>
      </c>
      <c r="AH852" s="4">
        <v>0.22488297149873701</v>
      </c>
      <c r="AI852" s="4">
        <v>82.334309994190903</v>
      </c>
      <c r="AJ852" s="4">
        <v>15.1601404626941</v>
      </c>
      <c r="AK852" s="4">
        <v>15.1601404626941</v>
      </c>
      <c r="AL852" t="b">
        <v>0</v>
      </c>
      <c r="AM852" s="4">
        <v>7</v>
      </c>
      <c r="AN852" s="4">
        <v>-259.2</v>
      </c>
      <c r="AO852" s="4">
        <v>0.51216364415804405</v>
      </c>
      <c r="AP852" t="b">
        <v>1</v>
      </c>
      <c r="AQ852" t="b">
        <v>1</v>
      </c>
      <c r="AR852" s="4">
        <v>3.1575086303852302</v>
      </c>
      <c r="AS852" s="4">
        <v>39.9922186412945</v>
      </c>
      <c r="AT852" s="4">
        <v>-312.45480113048802</v>
      </c>
      <c r="AU852" t="b">
        <v>1</v>
      </c>
      <c r="AV852" s="4">
        <v>-257.72544579991097</v>
      </c>
      <c r="AW852" s="4">
        <v>7.2485723180408499</v>
      </c>
      <c r="AX852" s="4">
        <v>1.4745542000890699</v>
      </c>
      <c r="AY852" s="4">
        <v>-255.846241591747</v>
      </c>
    </row>
    <row r="853" spans="1:51" x14ac:dyDescent="0.2">
      <c r="A853" t="s">
        <v>523</v>
      </c>
      <c r="B853" t="s">
        <v>52</v>
      </c>
      <c r="C853" t="s">
        <v>53</v>
      </c>
      <c r="D853" s="3">
        <v>13642</v>
      </c>
      <c r="E853" s="2">
        <v>45100.549791666701</v>
      </c>
      <c r="F853" t="s">
        <v>54</v>
      </c>
      <c r="G853" t="s">
        <v>524</v>
      </c>
      <c r="H853" t="s">
        <v>56</v>
      </c>
      <c r="I853" t="s">
        <v>57</v>
      </c>
      <c r="J853" t="s">
        <v>58</v>
      </c>
      <c r="K853" s="4">
        <v>14</v>
      </c>
      <c r="L853" s="4">
        <v>25</v>
      </c>
      <c r="N853" t="b">
        <v>0</v>
      </c>
      <c r="O853" t="s">
        <v>59</v>
      </c>
      <c r="P853" t="s">
        <v>60</v>
      </c>
      <c r="Q853" t="s">
        <v>61</v>
      </c>
      <c r="R853" s="4"/>
      <c r="T853" s="3">
        <v>12</v>
      </c>
      <c r="U853" s="3">
        <v>0</v>
      </c>
      <c r="V853" s="4">
        <v>710.80899999999997</v>
      </c>
      <c r="W853" s="4">
        <v>717.28800000000001</v>
      </c>
      <c r="X853" s="4">
        <v>726.69299999999998</v>
      </c>
      <c r="Y853" s="4">
        <v>14.889036286982501</v>
      </c>
      <c r="Z853" s="4" t="e">
        <v>#NUM!</v>
      </c>
      <c r="AA853" s="4">
        <v>0.32218229076701899</v>
      </c>
      <c r="AB853" s="4">
        <v>-15.1961734083014</v>
      </c>
      <c r="AC853" s="3">
        <v>1</v>
      </c>
      <c r="AD853" s="3">
        <v>1</v>
      </c>
      <c r="AE853" t="b">
        <v>1</v>
      </c>
      <c r="AF853" t="b">
        <v>0</v>
      </c>
      <c r="AG853" t="b">
        <v>0</v>
      </c>
      <c r="AH853" s="4">
        <v>0.22449208523502701</v>
      </c>
      <c r="AI853" s="4">
        <v>435.16102329272599</v>
      </c>
      <c r="AJ853" s="4">
        <v>18.160797136664101</v>
      </c>
      <c r="AK853" s="4">
        <v>18.160797136664101</v>
      </c>
      <c r="AL853" t="b">
        <v>0</v>
      </c>
      <c r="AM853" s="4"/>
      <c r="AN853" s="4"/>
      <c r="AO853" s="4"/>
      <c r="AP853" t="b">
        <v>0</v>
      </c>
      <c r="AQ853" t="b">
        <v>0</v>
      </c>
      <c r="AR853" s="4">
        <v>3.1575086303852302</v>
      </c>
      <c r="AS853" s="4">
        <v>39.9922186412945</v>
      </c>
      <c r="AT853" s="4">
        <v>-312.45480113048802</v>
      </c>
      <c r="AU853" t="b">
        <v>1</v>
      </c>
      <c r="AV853" s="4">
        <v>-9.5046043822012702</v>
      </c>
      <c r="AW853" s="4">
        <v>2.4290979004077999</v>
      </c>
      <c r="AX853" s="4"/>
      <c r="AY853" s="4">
        <v>-13.26192883043</v>
      </c>
    </row>
    <row r="854" spans="1:51" x14ac:dyDescent="0.2">
      <c r="A854" t="s">
        <v>523</v>
      </c>
      <c r="B854" t="s">
        <v>52</v>
      </c>
      <c r="C854" t="s">
        <v>53</v>
      </c>
      <c r="D854" s="3">
        <v>13642</v>
      </c>
      <c r="E854" s="2">
        <v>45100.549791666701</v>
      </c>
      <c r="F854" t="s">
        <v>54</v>
      </c>
      <c r="G854" t="s">
        <v>524</v>
      </c>
      <c r="H854" t="s">
        <v>56</v>
      </c>
      <c r="I854" t="s">
        <v>57</v>
      </c>
      <c r="J854" t="s">
        <v>58</v>
      </c>
      <c r="K854" s="4">
        <v>14</v>
      </c>
      <c r="L854" s="4">
        <v>25</v>
      </c>
      <c r="N854" t="b">
        <v>0</v>
      </c>
      <c r="O854" t="s">
        <v>62</v>
      </c>
      <c r="P854" t="s">
        <v>104</v>
      </c>
      <c r="Q854" t="s">
        <v>61</v>
      </c>
      <c r="R854" s="4"/>
      <c r="T854" s="3">
        <v>13</v>
      </c>
      <c r="U854" s="3">
        <v>0</v>
      </c>
      <c r="V854" s="4">
        <v>754.072</v>
      </c>
      <c r="W854" s="4">
        <v>759.71500000000003</v>
      </c>
      <c r="X854" s="4">
        <v>769.53800000000001</v>
      </c>
      <c r="Y854" s="4">
        <v>18.9138353346973</v>
      </c>
      <c r="Z854" s="4" t="e">
        <v>#NUM!</v>
      </c>
      <c r="AA854" s="4">
        <v>0.28614470624309202</v>
      </c>
      <c r="AB854" s="4">
        <v>-125.351052051054</v>
      </c>
      <c r="AC854" s="3">
        <v>1</v>
      </c>
      <c r="AD854" s="3">
        <v>1</v>
      </c>
      <c r="AE854" t="b">
        <v>1</v>
      </c>
      <c r="AF854" t="b">
        <v>0</v>
      </c>
      <c r="AG854" t="b">
        <v>0</v>
      </c>
      <c r="AH854" s="4">
        <v>0.22450133257293201</v>
      </c>
      <c r="AI854" s="4">
        <v>274.57909921373999</v>
      </c>
      <c r="AJ854" s="4">
        <v>18.160797136664101</v>
      </c>
      <c r="AK854" s="4">
        <v>18.160797136664101</v>
      </c>
      <c r="AL854" t="b">
        <v>0</v>
      </c>
      <c r="AM854" s="4">
        <v>5</v>
      </c>
      <c r="AN854" s="4">
        <v>-121.2</v>
      </c>
      <c r="AO854" s="4">
        <v>0.237883215487036</v>
      </c>
      <c r="AP854" t="b">
        <v>1</v>
      </c>
      <c r="AQ854" t="b">
        <v>1</v>
      </c>
      <c r="AR854" s="4">
        <v>3.1575086303852302</v>
      </c>
      <c r="AS854" s="4">
        <v>39.9922186412945</v>
      </c>
      <c r="AT854" s="4">
        <v>-312.45480113048802</v>
      </c>
      <c r="AU854" t="b">
        <v>1</v>
      </c>
      <c r="AV854" s="4">
        <v>-122.326414685133</v>
      </c>
      <c r="AW854" s="4">
        <v>4.1911071750111004</v>
      </c>
      <c r="AX854" s="4">
        <v>-1.1264146851329699</v>
      </c>
      <c r="AY854" s="4">
        <v>-123.669259756165</v>
      </c>
    </row>
    <row r="855" spans="1:51" x14ac:dyDescent="0.2">
      <c r="A855" t="s">
        <v>523</v>
      </c>
      <c r="B855" t="s">
        <v>52</v>
      </c>
      <c r="C855" t="s">
        <v>53</v>
      </c>
      <c r="D855" s="3">
        <v>13642</v>
      </c>
      <c r="E855" s="2">
        <v>45100.549791666701</v>
      </c>
      <c r="F855" t="s">
        <v>54</v>
      </c>
      <c r="G855" t="s">
        <v>524</v>
      </c>
      <c r="H855" t="s">
        <v>56</v>
      </c>
      <c r="I855" t="s">
        <v>57</v>
      </c>
      <c r="J855" t="s">
        <v>58</v>
      </c>
      <c r="K855" s="4">
        <v>14</v>
      </c>
      <c r="L855" s="4">
        <v>25</v>
      </c>
      <c r="N855" t="b">
        <v>0</v>
      </c>
      <c r="O855" t="s">
        <v>64</v>
      </c>
      <c r="P855" t="s">
        <v>349</v>
      </c>
      <c r="Q855" t="s">
        <v>61</v>
      </c>
      <c r="R855" s="4"/>
      <c r="T855" s="3">
        <v>14</v>
      </c>
      <c r="U855" s="3">
        <v>0</v>
      </c>
      <c r="V855" s="4">
        <v>792.94600000000003</v>
      </c>
      <c r="W855" s="4">
        <v>800.05200000000002</v>
      </c>
      <c r="X855" s="4">
        <v>808.83</v>
      </c>
      <c r="Y855" s="4">
        <v>19.737679914228998</v>
      </c>
      <c r="Z855" s="4" t="e">
        <v>#NUM!</v>
      </c>
      <c r="AA855" s="4">
        <v>0.30996930600344602</v>
      </c>
      <c r="AB855" s="4">
        <v>-52.527195236468401</v>
      </c>
      <c r="AC855" s="3">
        <v>1</v>
      </c>
      <c r="AD855" s="3">
        <v>1</v>
      </c>
      <c r="AE855" t="b">
        <v>1</v>
      </c>
      <c r="AF855" t="b">
        <v>0</v>
      </c>
      <c r="AG855" t="b">
        <v>0</v>
      </c>
      <c r="AH855" s="4">
        <v>0.22451012437695</v>
      </c>
      <c r="AI855" s="4">
        <v>380.64733990798101</v>
      </c>
      <c r="AJ855" s="4">
        <v>18.160797136664101</v>
      </c>
      <c r="AK855" s="4">
        <v>18.160797136664101</v>
      </c>
      <c r="AL855" t="b">
        <v>0</v>
      </c>
      <c r="AM855" s="4">
        <v>5</v>
      </c>
      <c r="AN855" s="4">
        <v>-52</v>
      </c>
      <c r="AO855" s="4">
        <v>0.52334307407147995</v>
      </c>
      <c r="AP855" t="b">
        <v>1</v>
      </c>
      <c r="AQ855" t="b">
        <v>1</v>
      </c>
      <c r="AR855" s="4">
        <v>3.1575086303852302</v>
      </c>
      <c r="AS855" s="4">
        <v>39.9922186412945</v>
      </c>
      <c r="AT855" s="4">
        <v>-312.45480113048802</v>
      </c>
      <c r="AU855" t="b">
        <v>1</v>
      </c>
      <c r="AV855" s="4">
        <v>-47.842075368017099</v>
      </c>
      <c r="AW855" s="4">
        <v>2.8341783373849099</v>
      </c>
      <c r="AX855" s="4">
        <v>4.1579246319828904</v>
      </c>
      <c r="AY855" s="4">
        <v>-50.742550114304201</v>
      </c>
    </row>
    <row r="856" spans="1:51" x14ac:dyDescent="0.2">
      <c r="A856" t="s">
        <v>523</v>
      </c>
      <c r="B856" t="s">
        <v>52</v>
      </c>
      <c r="C856" t="s">
        <v>53</v>
      </c>
      <c r="D856" s="3">
        <v>13642</v>
      </c>
      <c r="E856" s="2">
        <v>45100.549791666701</v>
      </c>
      <c r="F856" t="s">
        <v>54</v>
      </c>
      <c r="G856" t="s">
        <v>524</v>
      </c>
      <c r="H856" t="s">
        <v>56</v>
      </c>
      <c r="I856" t="s">
        <v>57</v>
      </c>
      <c r="J856" t="s">
        <v>58</v>
      </c>
      <c r="K856" s="4">
        <v>14</v>
      </c>
      <c r="L856" s="4">
        <v>25</v>
      </c>
      <c r="N856" t="b">
        <v>0</v>
      </c>
      <c r="O856" t="s">
        <v>66</v>
      </c>
      <c r="P856" t="s">
        <v>350</v>
      </c>
      <c r="Q856" t="s">
        <v>61</v>
      </c>
      <c r="R856" s="4"/>
      <c r="T856" s="3">
        <v>15</v>
      </c>
      <c r="U856" s="3">
        <v>0</v>
      </c>
      <c r="V856" s="4">
        <v>832.65599999999995</v>
      </c>
      <c r="W856" s="4">
        <v>838.50800000000004</v>
      </c>
      <c r="X856" s="4">
        <v>848.95799999999997</v>
      </c>
      <c r="Y856" s="4">
        <v>20.071155678547399</v>
      </c>
      <c r="Z856" s="4" t="e">
        <v>#NUM!</v>
      </c>
      <c r="AA856" s="4">
        <v>0.30768378211910002</v>
      </c>
      <c r="AB856" s="4">
        <v>-59.513279610355397</v>
      </c>
      <c r="AC856" s="3">
        <v>1</v>
      </c>
      <c r="AD856" s="3">
        <v>1</v>
      </c>
      <c r="AE856" t="b">
        <v>1</v>
      </c>
      <c r="AF856" t="b">
        <v>0</v>
      </c>
      <c r="AG856" t="b">
        <v>0</v>
      </c>
      <c r="AH856" s="4">
        <v>0.22451850620047001</v>
      </c>
      <c r="AI856" s="4">
        <v>370.41612883515597</v>
      </c>
      <c r="AJ856" s="4">
        <v>18.160797136664101</v>
      </c>
      <c r="AK856" s="4">
        <v>18.160797136664101</v>
      </c>
      <c r="AL856" t="b">
        <v>0</v>
      </c>
      <c r="AM856" s="4">
        <v>5</v>
      </c>
      <c r="AN856" s="4">
        <v>-56.3</v>
      </c>
      <c r="AO856" s="4">
        <v>0.47576643097407201</v>
      </c>
      <c r="AP856" t="b">
        <v>1</v>
      </c>
      <c r="AQ856" t="b">
        <v>1</v>
      </c>
      <c r="AR856" s="4">
        <v>3.1575086303852302</v>
      </c>
      <c r="AS856" s="4">
        <v>39.9922186412945</v>
      </c>
      <c r="AT856" s="4">
        <v>-312.45480113048802</v>
      </c>
      <c r="AU856" t="b">
        <v>1</v>
      </c>
      <c r="AV856" s="4">
        <v>-55.011874392400102</v>
      </c>
      <c r="AW856" s="4">
        <v>2.93993544367757</v>
      </c>
      <c r="AX856" s="4">
        <v>1.2881256075998599</v>
      </c>
      <c r="AY856" s="4">
        <v>-57.776970166045501</v>
      </c>
    </row>
    <row r="857" spans="1:51" x14ac:dyDescent="0.2">
      <c r="A857" t="s">
        <v>523</v>
      </c>
      <c r="B857" t="s">
        <v>52</v>
      </c>
      <c r="C857" t="s">
        <v>53</v>
      </c>
      <c r="D857" s="3">
        <v>13642</v>
      </c>
      <c r="E857" s="2">
        <v>45100.549791666701</v>
      </c>
      <c r="F857" t="s">
        <v>54</v>
      </c>
      <c r="G857" t="s">
        <v>524</v>
      </c>
      <c r="H857" t="s">
        <v>56</v>
      </c>
      <c r="I857" t="s">
        <v>57</v>
      </c>
      <c r="J857" t="s">
        <v>58</v>
      </c>
      <c r="K857" s="4">
        <v>14</v>
      </c>
      <c r="L857" s="4">
        <v>25</v>
      </c>
      <c r="N857" t="b">
        <v>0</v>
      </c>
      <c r="O857" t="s">
        <v>68</v>
      </c>
      <c r="P857" t="s">
        <v>107</v>
      </c>
      <c r="Q857" t="s">
        <v>61</v>
      </c>
      <c r="R857" s="4"/>
      <c r="T857" s="3">
        <v>16</v>
      </c>
      <c r="U857" s="3">
        <v>0</v>
      </c>
      <c r="V857" s="4">
        <v>869.44</v>
      </c>
      <c r="W857" s="4">
        <v>875.29200000000003</v>
      </c>
      <c r="X857" s="4">
        <v>885.74199999999996</v>
      </c>
      <c r="Y857" s="4">
        <v>19.278196497524</v>
      </c>
      <c r="Z857" s="4" t="e">
        <v>#NUM!</v>
      </c>
      <c r="AA857" s="4">
        <v>0.26822480277702498</v>
      </c>
      <c r="AB857" s="4">
        <v>-180.12622129925501</v>
      </c>
      <c r="AC857" s="3">
        <v>1</v>
      </c>
      <c r="AD857" s="3">
        <v>1</v>
      </c>
      <c r="AE857" t="b">
        <v>1</v>
      </c>
      <c r="AF857" t="b">
        <v>0</v>
      </c>
      <c r="AG857" t="b">
        <v>0</v>
      </c>
      <c r="AH857" s="4">
        <v>0.22452652359688099</v>
      </c>
      <c r="AI857" s="4">
        <v>194.624129390615</v>
      </c>
      <c r="AJ857" s="4">
        <v>18.160797136664101</v>
      </c>
      <c r="AK857" s="4">
        <v>18.160797136664101</v>
      </c>
      <c r="AL857" t="b">
        <v>0</v>
      </c>
      <c r="AM857" s="4">
        <v>9</v>
      </c>
      <c r="AN857" s="4">
        <v>-176.6</v>
      </c>
      <c r="AO857" s="4">
        <v>0.55021917481228799</v>
      </c>
      <c r="AP857" t="b">
        <v>1</v>
      </c>
      <c r="AQ857" t="b">
        <v>1</v>
      </c>
      <c r="AR857" s="4">
        <v>3.1575086303852302</v>
      </c>
      <c r="AS857" s="4">
        <v>39.9922186412945</v>
      </c>
      <c r="AT857" s="4">
        <v>-312.45480113048802</v>
      </c>
      <c r="AU857" t="b">
        <v>1</v>
      </c>
      <c r="AV857" s="4">
        <v>-178.410551518402</v>
      </c>
      <c r="AW857" s="4">
        <v>5.4034740913897297</v>
      </c>
      <c r="AX857" s="4">
        <v>-1.8105515184018399</v>
      </c>
      <c r="AY857" s="4">
        <v>-178.64191538381201</v>
      </c>
    </row>
    <row r="858" spans="1:51" x14ac:dyDescent="0.2">
      <c r="A858" t="s">
        <v>523</v>
      </c>
      <c r="B858" t="s">
        <v>52</v>
      </c>
      <c r="C858" t="s">
        <v>53</v>
      </c>
      <c r="D858" s="3">
        <v>13642</v>
      </c>
      <c r="E858" s="2">
        <v>45100.549791666701</v>
      </c>
      <c r="F858" t="s">
        <v>54</v>
      </c>
      <c r="G858" t="s">
        <v>524</v>
      </c>
      <c r="H858" t="s">
        <v>56</v>
      </c>
      <c r="I858" t="s">
        <v>57</v>
      </c>
      <c r="J858" t="s">
        <v>58</v>
      </c>
      <c r="K858" s="4">
        <v>14</v>
      </c>
      <c r="L858" s="4">
        <v>25</v>
      </c>
      <c r="N858" t="b">
        <v>0</v>
      </c>
      <c r="O858" t="s">
        <v>70</v>
      </c>
      <c r="P858" t="s">
        <v>108</v>
      </c>
      <c r="Q858" t="s">
        <v>61</v>
      </c>
      <c r="R858" s="4"/>
      <c r="T858" s="3">
        <v>17</v>
      </c>
      <c r="U858" s="3">
        <v>0</v>
      </c>
      <c r="V858" s="4">
        <v>904.76099999999997</v>
      </c>
      <c r="W858" s="4">
        <v>910.61300000000006</v>
      </c>
      <c r="X858" s="4">
        <v>919.80899999999997</v>
      </c>
      <c r="Y858" s="4">
        <v>18.8649537226934</v>
      </c>
      <c r="Z858" s="4" t="e">
        <v>#NUM!</v>
      </c>
      <c r="AA858" s="4">
        <v>0.26717859464545202</v>
      </c>
      <c r="AB858" s="4">
        <v>-183.324130684441</v>
      </c>
      <c r="AC858" s="3">
        <v>1</v>
      </c>
      <c r="AD858" s="3">
        <v>1</v>
      </c>
      <c r="AE858" t="b">
        <v>1</v>
      </c>
      <c r="AF858" t="b">
        <v>0</v>
      </c>
      <c r="AG858" t="b">
        <v>0</v>
      </c>
      <c r="AH858" s="4">
        <v>0.22453422211957</v>
      </c>
      <c r="AI858" s="4">
        <v>189.92371017355401</v>
      </c>
      <c r="AJ858" s="4">
        <v>18.160797136664101</v>
      </c>
      <c r="AK858" s="4">
        <v>18.160797136664101</v>
      </c>
      <c r="AL858" t="b">
        <v>0</v>
      </c>
      <c r="AM858" s="4">
        <v>5</v>
      </c>
      <c r="AN858" s="4">
        <v>-181.6</v>
      </c>
      <c r="AO858" s="4">
        <v>0.285459858584443</v>
      </c>
      <c r="AP858" t="b">
        <v>1</v>
      </c>
      <c r="AQ858" t="b">
        <v>1</v>
      </c>
      <c r="AR858" s="4">
        <v>3.1575086303852302</v>
      </c>
      <c r="AS858" s="4">
        <v>39.9922186412945</v>
      </c>
      <c r="AT858" s="4">
        <v>-312.45480113048802</v>
      </c>
      <c r="AU858" t="b">
        <v>1</v>
      </c>
      <c r="AV858" s="4">
        <v>-181.76846229264399</v>
      </c>
      <c r="AW858" s="4">
        <v>5.4815630564725097</v>
      </c>
      <c r="AX858" s="4">
        <v>-0.16846229264368201</v>
      </c>
      <c r="AY858" s="4">
        <v>-181.87366604917599</v>
      </c>
    </row>
    <row r="859" spans="1:51" x14ac:dyDescent="0.2">
      <c r="A859" t="s">
        <v>523</v>
      </c>
      <c r="B859" t="s">
        <v>52</v>
      </c>
      <c r="C859" t="s">
        <v>53</v>
      </c>
      <c r="D859" s="3">
        <v>13642</v>
      </c>
      <c r="E859" s="2">
        <v>45100.549791666701</v>
      </c>
      <c r="F859" t="s">
        <v>54</v>
      </c>
      <c r="G859" t="s">
        <v>524</v>
      </c>
      <c r="H859" t="s">
        <v>56</v>
      </c>
      <c r="I859" t="s">
        <v>57</v>
      </c>
      <c r="J859" t="s">
        <v>58</v>
      </c>
      <c r="K859" s="4">
        <v>14</v>
      </c>
      <c r="L859" s="4">
        <v>25</v>
      </c>
      <c r="N859" t="b">
        <v>0</v>
      </c>
      <c r="O859" t="s">
        <v>72</v>
      </c>
      <c r="P859" t="s">
        <v>447</v>
      </c>
      <c r="Q859" t="s">
        <v>61</v>
      </c>
      <c r="R859" s="4"/>
      <c r="T859" s="3">
        <v>18</v>
      </c>
      <c r="U859" s="3">
        <v>0</v>
      </c>
      <c r="V859" s="4">
        <v>938.61900000000003</v>
      </c>
      <c r="W859" s="4">
        <v>944.68</v>
      </c>
      <c r="X859" s="4">
        <v>954.50300000000004</v>
      </c>
      <c r="Y859" s="4">
        <v>19.059638388898399</v>
      </c>
      <c r="Z859" s="4" t="e">
        <v>#NUM!</v>
      </c>
      <c r="AA859" s="4">
        <v>0.301435741380772</v>
      </c>
      <c r="AB859" s="4">
        <v>-78.611456649068302</v>
      </c>
      <c r="AC859" s="3">
        <v>1</v>
      </c>
      <c r="AD859" s="3">
        <v>1</v>
      </c>
      <c r="AE859" t="b">
        <v>1</v>
      </c>
      <c r="AF859" t="b">
        <v>0</v>
      </c>
      <c r="AG859" t="b">
        <v>0</v>
      </c>
      <c r="AH859" s="4">
        <v>0.224541647321928</v>
      </c>
      <c r="AI859" s="4">
        <v>342.44914017487599</v>
      </c>
      <c r="AJ859" s="4">
        <v>18.160797136664101</v>
      </c>
      <c r="AK859" s="4">
        <v>18.160797136664101</v>
      </c>
      <c r="AL859" t="b">
        <v>0</v>
      </c>
      <c r="AM859" s="4">
        <v>5</v>
      </c>
      <c r="AN859" s="4">
        <v>-74.8</v>
      </c>
      <c r="AO859" s="4">
        <v>0.85637957575333001</v>
      </c>
      <c r="AP859" t="b">
        <v>1</v>
      </c>
      <c r="AQ859" t="b">
        <v>1</v>
      </c>
      <c r="AR859" s="4">
        <v>3.1575086303852302</v>
      </c>
      <c r="AS859" s="4">
        <v>39.9922186412945</v>
      </c>
      <c r="AT859" s="4">
        <v>-312.45480113048802</v>
      </c>
      <c r="AU859" t="b">
        <v>1</v>
      </c>
      <c r="AV859" s="4">
        <v>-74.669623236485407</v>
      </c>
      <c r="AW859" s="4">
        <v>3.26940312154882</v>
      </c>
      <c r="AX859" s="4">
        <v>0.130376763514604</v>
      </c>
      <c r="AY859" s="4">
        <v>-77.005538946258994</v>
      </c>
    </row>
    <row r="860" spans="1:51" x14ac:dyDescent="0.2">
      <c r="A860" t="s">
        <v>523</v>
      </c>
      <c r="B860" t="s">
        <v>52</v>
      </c>
      <c r="C860" t="s">
        <v>53</v>
      </c>
      <c r="D860" s="3">
        <v>13642</v>
      </c>
      <c r="E860" s="2">
        <v>45100.549791666701</v>
      </c>
      <c r="F860" t="s">
        <v>54</v>
      </c>
      <c r="G860" t="s">
        <v>524</v>
      </c>
      <c r="H860" t="s">
        <v>56</v>
      </c>
      <c r="I860" t="s">
        <v>57</v>
      </c>
      <c r="J860" t="s">
        <v>58</v>
      </c>
      <c r="K860" s="4">
        <v>14</v>
      </c>
      <c r="L860" s="4">
        <v>25</v>
      </c>
      <c r="N860" t="b">
        <v>0</v>
      </c>
      <c r="O860" t="s">
        <v>74</v>
      </c>
      <c r="P860" t="s">
        <v>110</v>
      </c>
      <c r="Q860" t="s">
        <v>61</v>
      </c>
      <c r="R860" s="4"/>
      <c r="T860" s="3">
        <v>19</v>
      </c>
      <c r="U860" s="3">
        <v>0</v>
      </c>
      <c r="V860" s="4">
        <v>971.22299999999996</v>
      </c>
      <c r="W860" s="4">
        <v>977.28399999999999</v>
      </c>
      <c r="X860" s="4">
        <v>988.36099999999999</v>
      </c>
      <c r="Y860" s="4">
        <v>18.853796642871298</v>
      </c>
      <c r="Z860" s="4" t="e">
        <v>#NUM!</v>
      </c>
      <c r="AA860" s="4">
        <v>0.30362830534885199</v>
      </c>
      <c r="AB860" s="4">
        <v>-71.909519740394302</v>
      </c>
      <c r="AC860" s="3">
        <v>1</v>
      </c>
      <c r="AD860" s="3">
        <v>1</v>
      </c>
      <c r="AE860" t="b">
        <v>1</v>
      </c>
      <c r="AF860" t="b">
        <v>0</v>
      </c>
      <c r="AG860" t="b">
        <v>0</v>
      </c>
      <c r="AH860" s="4">
        <v>0.22454875365056401</v>
      </c>
      <c r="AI860" s="4">
        <v>352.17096693998798</v>
      </c>
      <c r="AJ860" s="4">
        <v>18.160797136664101</v>
      </c>
      <c r="AK860" s="4">
        <v>18.160797136664101</v>
      </c>
      <c r="AL860" t="b">
        <v>0</v>
      </c>
      <c r="AM860" s="4">
        <v>6</v>
      </c>
      <c r="AN860" s="4">
        <v>-67.2</v>
      </c>
      <c r="AO860" s="4">
        <v>0.47194704194538101</v>
      </c>
      <c r="AP860" t="b">
        <v>1</v>
      </c>
      <c r="AQ860" t="b">
        <v>1</v>
      </c>
      <c r="AR860" s="4">
        <v>3.1575086303852302</v>
      </c>
      <c r="AS860" s="4">
        <v>39.9922186412945</v>
      </c>
      <c r="AT860" s="4">
        <v>-312.45480113048802</v>
      </c>
      <c r="AU860" t="b">
        <v>1</v>
      </c>
      <c r="AV860" s="4">
        <v>-67.852972647961195</v>
      </c>
      <c r="AW860" s="4">
        <v>3.1528008874252298</v>
      </c>
      <c r="AX860" s="4">
        <v>-0.65297264796122101</v>
      </c>
      <c r="AY860" s="4">
        <v>-70.321343629665293</v>
      </c>
    </row>
    <row r="861" spans="1:51" x14ac:dyDescent="0.2">
      <c r="A861" t="s">
        <v>523</v>
      </c>
      <c r="B861" t="s">
        <v>52</v>
      </c>
      <c r="C861" t="s">
        <v>53</v>
      </c>
      <c r="D861" s="3">
        <v>13642</v>
      </c>
      <c r="E861" s="2">
        <v>45100.549791666701</v>
      </c>
      <c r="F861" t="s">
        <v>54</v>
      </c>
      <c r="G861" t="s">
        <v>524</v>
      </c>
      <c r="H861" t="s">
        <v>56</v>
      </c>
      <c r="I861" t="s">
        <v>57</v>
      </c>
      <c r="J861" t="s">
        <v>58</v>
      </c>
      <c r="K861" s="4">
        <v>14</v>
      </c>
      <c r="L861" s="4">
        <v>25</v>
      </c>
      <c r="N861" t="b">
        <v>0</v>
      </c>
      <c r="O861" t="s">
        <v>76</v>
      </c>
      <c r="P861" t="s">
        <v>111</v>
      </c>
      <c r="Q861" t="s">
        <v>61</v>
      </c>
      <c r="R861" s="4"/>
      <c r="T861" s="3">
        <v>20</v>
      </c>
      <c r="U861" s="3">
        <v>0</v>
      </c>
      <c r="V861" s="4">
        <v>1002.782</v>
      </c>
      <c r="W861" s="4">
        <v>1008.843</v>
      </c>
      <c r="X861" s="4">
        <v>1019.0839999999999</v>
      </c>
      <c r="Y861" s="4">
        <v>19.037318185201698</v>
      </c>
      <c r="Z861" s="4" t="e">
        <v>#NUM!</v>
      </c>
      <c r="AA861" s="4">
        <v>0.31593407052771399</v>
      </c>
      <c r="AB861" s="4">
        <v>-34.294899121641997</v>
      </c>
      <c r="AC861" s="3">
        <v>1</v>
      </c>
      <c r="AD861" s="3">
        <v>1</v>
      </c>
      <c r="AE861" t="b">
        <v>1</v>
      </c>
      <c r="AF861" t="b">
        <v>0</v>
      </c>
      <c r="AG861" t="b">
        <v>0</v>
      </c>
      <c r="AH861" s="4">
        <v>0.22455563221225699</v>
      </c>
      <c r="AI861" s="4">
        <v>406.93006635025398</v>
      </c>
      <c r="AJ861" s="4">
        <v>18.160797136664101</v>
      </c>
      <c r="AK861" s="4">
        <v>18.160797136664101</v>
      </c>
      <c r="AL861" t="b">
        <v>0</v>
      </c>
      <c r="AM861" s="4">
        <v>6</v>
      </c>
      <c r="AN861" s="4">
        <v>-29.7</v>
      </c>
      <c r="AO861" s="4">
        <v>0.64356414810733797</v>
      </c>
      <c r="AP861" t="b">
        <v>1</v>
      </c>
      <c r="AQ861" t="b">
        <v>1</v>
      </c>
      <c r="AR861" s="4">
        <v>3.1575086303852302</v>
      </c>
      <c r="AS861" s="4">
        <v>39.9922186412945</v>
      </c>
      <c r="AT861" s="4">
        <v>-312.45480113048802</v>
      </c>
      <c r="AU861" t="b">
        <v>1</v>
      </c>
      <c r="AV861" s="4">
        <v>-29.404964933641899</v>
      </c>
      <c r="AW861" s="4">
        <v>2.5971921298326701</v>
      </c>
      <c r="AX861" s="4">
        <v>0.29503506635809601</v>
      </c>
      <c r="AY861" s="4">
        <v>-32.671987735718503</v>
      </c>
    </row>
    <row r="862" spans="1:51" x14ac:dyDescent="0.2">
      <c r="A862" t="s">
        <v>523</v>
      </c>
      <c r="B862" t="s">
        <v>52</v>
      </c>
      <c r="C862" t="s">
        <v>53</v>
      </c>
      <c r="D862" s="3">
        <v>13642</v>
      </c>
      <c r="E862" s="2">
        <v>45100.549791666701</v>
      </c>
      <c r="F862" t="s">
        <v>54</v>
      </c>
      <c r="G862" t="s">
        <v>524</v>
      </c>
      <c r="H862" t="s">
        <v>56</v>
      </c>
      <c r="I862" t="s">
        <v>57</v>
      </c>
      <c r="J862" t="s">
        <v>58</v>
      </c>
      <c r="K862" s="4">
        <v>14</v>
      </c>
      <c r="L862" s="4">
        <v>25</v>
      </c>
      <c r="N862" t="b">
        <v>0</v>
      </c>
      <c r="O862" t="s">
        <v>78</v>
      </c>
      <c r="P862" t="s">
        <v>112</v>
      </c>
      <c r="Q862" t="s">
        <v>61</v>
      </c>
      <c r="R862" s="4"/>
      <c r="T862" s="3">
        <v>21</v>
      </c>
      <c r="U862" s="3">
        <v>0</v>
      </c>
      <c r="V862" s="4">
        <v>1032.8779999999999</v>
      </c>
      <c r="W862" s="4">
        <v>1038.9390000000001</v>
      </c>
      <c r="X862" s="4">
        <v>1049.18</v>
      </c>
      <c r="Y862" s="4">
        <v>17.6812043519841</v>
      </c>
      <c r="Z862" s="4" t="e">
        <v>#NUM!</v>
      </c>
      <c r="AA862" s="4">
        <v>0.24322076838708501</v>
      </c>
      <c r="AB862" s="4">
        <v>-256.55521647717399</v>
      </c>
      <c r="AC862" s="3">
        <v>1</v>
      </c>
      <c r="AD862" s="3">
        <v>1</v>
      </c>
      <c r="AE862" t="b">
        <v>1</v>
      </c>
      <c r="AF862" t="b">
        <v>0</v>
      </c>
      <c r="AG862" t="b">
        <v>0</v>
      </c>
      <c r="AH862" s="4">
        <v>0.224562191900229</v>
      </c>
      <c r="AI862" s="4">
        <v>83.088681709811297</v>
      </c>
      <c r="AJ862" s="4">
        <v>18.160797136664101</v>
      </c>
      <c r="AK862" s="4">
        <v>18.160797136664101</v>
      </c>
      <c r="AL862" t="b">
        <v>0</v>
      </c>
      <c r="AM862" s="4">
        <v>5</v>
      </c>
      <c r="AN862" s="4">
        <v>-258.89999999999998</v>
      </c>
      <c r="AO862" s="4">
        <v>0.38061314477925801</v>
      </c>
      <c r="AP862" t="b">
        <v>1</v>
      </c>
      <c r="AQ862" t="b">
        <v>1</v>
      </c>
      <c r="AR862" s="4">
        <v>3.1575086303852302</v>
      </c>
      <c r="AS862" s="4">
        <v>39.9922186412945</v>
      </c>
      <c r="AT862" s="4">
        <v>-312.45480113048802</v>
      </c>
      <c r="AU862" t="b">
        <v>1</v>
      </c>
      <c r="AV862" s="4">
        <v>-257.05206759598201</v>
      </c>
      <c r="AW862" s="4">
        <v>7.2271797873642001</v>
      </c>
      <c r="AX862" s="4">
        <v>1.8479324040177401</v>
      </c>
      <c r="AY862" s="4">
        <v>-255.32757694051</v>
      </c>
    </row>
    <row r="863" spans="1:51" x14ac:dyDescent="0.2">
      <c r="A863" t="s">
        <v>523</v>
      </c>
      <c r="B863" t="s">
        <v>52</v>
      </c>
      <c r="C863" t="s">
        <v>53</v>
      </c>
      <c r="D863" s="3">
        <v>13642</v>
      </c>
      <c r="E863" s="2">
        <v>45100.549791666701</v>
      </c>
      <c r="F863" t="s">
        <v>54</v>
      </c>
      <c r="G863" t="s">
        <v>524</v>
      </c>
      <c r="H863" t="s">
        <v>56</v>
      </c>
      <c r="I863" t="s">
        <v>57</v>
      </c>
      <c r="J863" t="s">
        <v>58</v>
      </c>
      <c r="K863" s="4">
        <v>14</v>
      </c>
      <c r="L863" s="4">
        <v>25</v>
      </c>
      <c r="N863" t="b">
        <v>0</v>
      </c>
      <c r="O863" t="s">
        <v>80</v>
      </c>
      <c r="P863" t="s">
        <v>113</v>
      </c>
      <c r="Q863" t="s">
        <v>61</v>
      </c>
      <c r="R863" s="4"/>
      <c r="T863" s="3">
        <v>22</v>
      </c>
      <c r="U863" s="3">
        <v>0</v>
      </c>
      <c r="V863" s="4">
        <v>1061.9290000000001</v>
      </c>
      <c r="W863" s="4">
        <v>1067.99</v>
      </c>
      <c r="X863" s="4">
        <v>1078.0219999999999</v>
      </c>
      <c r="Y863" s="4">
        <v>18.120628415178</v>
      </c>
      <c r="Z863" s="4" t="e">
        <v>#NUM!</v>
      </c>
      <c r="AA863" s="4">
        <v>0.31030840148397199</v>
      </c>
      <c r="AB863" s="4">
        <v>-51.4906934287281</v>
      </c>
      <c r="AC863" s="3">
        <v>1</v>
      </c>
      <c r="AD863" s="3">
        <v>1</v>
      </c>
      <c r="AE863" t="b">
        <v>1</v>
      </c>
      <c r="AF863" t="b">
        <v>0</v>
      </c>
      <c r="AG863" t="b">
        <v>0</v>
      </c>
      <c r="AH863" s="4">
        <v>0.224568523821258</v>
      </c>
      <c r="AI863" s="4">
        <v>381.79828679355597</v>
      </c>
      <c r="AJ863" s="4">
        <v>18.160797136664101</v>
      </c>
      <c r="AK863" s="4">
        <v>18.160797136664101</v>
      </c>
      <c r="AL863" t="b">
        <v>0</v>
      </c>
      <c r="AM863" s="4">
        <v>5</v>
      </c>
      <c r="AN863" s="4">
        <v>-45.9</v>
      </c>
      <c r="AO863" s="4">
        <v>0.47576643097407201</v>
      </c>
      <c r="AP863" t="b">
        <v>1</v>
      </c>
      <c r="AQ863" t="b">
        <v>1</v>
      </c>
      <c r="AR863" s="4">
        <v>3.1575086303852302</v>
      </c>
      <c r="AS863" s="4">
        <v>39.9922186412945</v>
      </c>
      <c r="AT863" s="4">
        <v>-312.45480113048802</v>
      </c>
      <c r="AU863" t="b">
        <v>1</v>
      </c>
      <c r="AV863" s="4">
        <v>-47.065877242897699</v>
      </c>
      <c r="AW863" s="4">
        <v>2.82983389924504</v>
      </c>
      <c r="AX863" s="4">
        <v>-1.16587724289768</v>
      </c>
      <c r="AY863" s="4">
        <v>-49.951222108972701</v>
      </c>
    </row>
    <row r="864" spans="1:51" x14ac:dyDescent="0.2">
      <c r="A864" t="s">
        <v>523</v>
      </c>
      <c r="B864" t="s">
        <v>52</v>
      </c>
      <c r="C864" t="s">
        <v>53</v>
      </c>
      <c r="D864" s="3">
        <v>13642</v>
      </c>
      <c r="E864" s="2">
        <v>45100.549791666701</v>
      </c>
      <c r="F864" t="s">
        <v>54</v>
      </c>
      <c r="G864" t="s">
        <v>524</v>
      </c>
      <c r="H864" t="s">
        <v>56</v>
      </c>
      <c r="I864" t="s">
        <v>57</v>
      </c>
      <c r="J864" t="s">
        <v>58</v>
      </c>
      <c r="K864" s="4">
        <v>14</v>
      </c>
      <c r="L864" s="4">
        <v>25</v>
      </c>
      <c r="N864" t="b">
        <v>0</v>
      </c>
      <c r="O864" t="s">
        <v>82</v>
      </c>
      <c r="P864" t="s">
        <v>114</v>
      </c>
      <c r="Q864" t="s">
        <v>61</v>
      </c>
      <c r="R864" s="4"/>
      <c r="T864" s="3">
        <v>23</v>
      </c>
      <c r="U864" s="3">
        <v>0</v>
      </c>
      <c r="V864" s="4">
        <v>1090.144</v>
      </c>
      <c r="W864" s="4">
        <v>1096.2049999999999</v>
      </c>
      <c r="X864" s="4">
        <v>1105.819</v>
      </c>
      <c r="Y864" s="4">
        <v>17.689003542887502</v>
      </c>
      <c r="Z864" s="4" t="e">
        <v>#NUM!</v>
      </c>
      <c r="AA864" s="4">
        <v>0.26950113854790197</v>
      </c>
      <c r="AB864" s="4">
        <v>-176.22488846006101</v>
      </c>
      <c r="AC864" s="3">
        <v>1</v>
      </c>
      <c r="AD864" s="3">
        <v>1</v>
      </c>
      <c r="AE864" t="b">
        <v>1</v>
      </c>
      <c r="AF864" t="b">
        <v>0</v>
      </c>
      <c r="AG864" t="b">
        <v>0</v>
      </c>
      <c r="AH864" s="4">
        <v>0.22457467352873201</v>
      </c>
      <c r="AI864" s="4">
        <v>200.05134289295901</v>
      </c>
      <c r="AJ864" s="4">
        <v>18.160797136664101</v>
      </c>
      <c r="AK864" s="4">
        <v>18.160797136664101</v>
      </c>
      <c r="AL864" t="b">
        <v>0</v>
      </c>
      <c r="AM864" s="4">
        <v>6</v>
      </c>
      <c r="AN864" s="4">
        <v>-172.8</v>
      </c>
      <c r="AO864" s="4">
        <v>0.68646842464782698</v>
      </c>
      <c r="AP864" t="b">
        <v>1</v>
      </c>
      <c r="AQ864" t="b">
        <v>1</v>
      </c>
      <c r="AR864" s="4">
        <v>3.1575086303852302</v>
      </c>
      <c r="AS864" s="4">
        <v>39.9922186412945</v>
      </c>
      <c r="AT864" s="4">
        <v>-312.45480113048802</v>
      </c>
      <c r="AU864" t="b">
        <v>1</v>
      </c>
      <c r="AV864" s="4">
        <v>-174.83240870248801</v>
      </c>
      <c r="AW864" s="4">
        <v>5.3345252642770697</v>
      </c>
      <c r="AX864" s="4">
        <v>-2.0324087024878299</v>
      </c>
      <c r="AY864" s="4">
        <v>-174.910460797035</v>
      </c>
    </row>
    <row r="865" spans="1:51" x14ac:dyDescent="0.2">
      <c r="A865" t="s">
        <v>523</v>
      </c>
      <c r="B865" t="s">
        <v>52</v>
      </c>
      <c r="C865" t="s">
        <v>53</v>
      </c>
      <c r="D865" s="3">
        <v>13642</v>
      </c>
      <c r="E865" s="2">
        <v>45100.549791666701</v>
      </c>
      <c r="F865" t="s">
        <v>54</v>
      </c>
      <c r="G865" t="s">
        <v>524</v>
      </c>
      <c r="H865" t="s">
        <v>56</v>
      </c>
      <c r="I865" t="s">
        <v>57</v>
      </c>
      <c r="J865" t="s">
        <v>58</v>
      </c>
      <c r="K865" s="4">
        <v>14</v>
      </c>
      <c r="L865" s="4">
        <v>25</v>
      </c>
      <c r="N865" t="b">
        <v>0</v>
      </c>
      <c r="O865" t="s">
        <v>84</v>
      </c>
      <c r="P865" t="s">
        <v>115</v>
      </c>
      <c r="Q865" t="s">
        <v>61</v>
      </c>
      <c r="R865" s="4"/>
      <c r="T865" s="3">
        <v>24</v>
      </c>
      <c r="U865" s="3">
        <v>0</v>
      </c>
      <c r="V865" s="4">
        <v>1117.105</v>
      </c>
      <c r="W865" s="4">
        <v>1123.375</v>
      </c>
      <c r="X865" s="4">
        <v>1132.989</v>
      </c>
      <c r="Y865" s="4">
        <v>18.0779378804232</v>
      </c>
      <c r="Z865" s="4" t="e">
        <v>#NUM!</v>
      </c>
      <c r="AA865" s="4">
        <v>0.31513355639864599</v>
      </c>
      <c r="AB865" s="4">
        <v>-36.741803871341702</v>
      </c>
      <c r="AC865" s="3">
        <v>1</v>
      </c>
      <c r="AD865" s="3">
        <v>1</v>
      </c>
      <c r="AE865" t="b">
        <v>1</v>
      </c>
      <c r="AF865" t="b">
        <v>0</v>
      </c>
      <c r="AG865" t="b">
        <v>0</v>
      </c>
      <c r="AH865" s="4">
        <v>0.22458059546926201</v>
      </c>
      <c r="AI865" s="4">
        <v>403.20919418782699</v>
      </c>
      <c r="AJ865" s="4">
        <v>18.160797136664101</v>
      </c>
      <c r="AK865" s="4">
        <v>18.160797136664101</v>
      </c>
      <c r="AL865" t="b">
        <v>0</v>
      </c>
      <c r="AM865" s="4">
        <v>5</v>
      </c>
      <c r="AN865" s="4">
        <v>-36.799999999999997</v>
      </c>
      <c r="AO865" s="4">
        <v>0.61849636026629395</v>
      </c>
      <c r="AP865" t="b">
        <v>1</v>
      </c>
      <c r="AQ865" t="b">
        <v>1</v>
      </c>
      <c r="AR865" s="4">
        <v>3.1575086303852302</v>
      </c>
      <c r="AS865" s="4">
        <v>39.9922186412945</v>
      </c>
      <c r="AT865" s="4">
        <v>-312.45480113048802</v>
      </c>
      <c r="AU865" t="b">
        <v>1</v>
      </c>
      <c r="AV865" s="4">
        <v>-32.022311512907699</v>
      </c>
      <c r="AW865" s="4">
        <v>2.6316919092726598</v>
      </c>
      <c r="AX865" s="4">
        <v>4.7776884870923304</v>
      </c>
      <c r="AY865" s="4">
        <v>-35.230255526602001</v>
      </c>
    </row>
    <row r="866" spans="1:51" x14ac:dyDescent="0.2">
      <c r="A866" t="s">
        <v>523</v>
      </c>
      <c r="B866" t="s">
        <v>52</v>
      </c>
      <c r="C866" t="s">
        <v>53</v>
      </c>
      <c r="D866" s="3">
        <v>13642</v>
      </c>
      <c r="E866" s="2">
        <v>45100.549791666701</v>
      </c>
      <c r="F866" t="s">
        <v>54</v>
      </c>
      <c r="G866" t="s">
        <v>524</v>
      </c>
      <c r="H866" t="s">
        <v>56</v>
      </c>
      <c r="I866" t="s">
        <v>57</v>
      </c>
      <c r="J866" t="s">
        <v>58</v>
      </c>
      <c r="K866" s="4">
        <v>14</v>
      </c>
      <c r="L866" s="4">
        <v>25</v>
      </c>
      <c r="N866" t="b">
        <v>0</v>
      </c>
      <c r="O866" t="s">
        <v>86</v>
      </c>
      <c r="P866" t="s">
        <v>202</v>
      </c>
      <c r="Q866" t="s">
        <v>61</v>
      </c>
      <c r="R866" s="4"/>
      <c r="T866" s="3">
        <v>25</v>
      </c>
      <c r="U866" s="3">
        <v>0</v>
      </c>
      <c r="V866" s="4">
        <v>1143.23</v>
      </c>
      <c r="W866" s="4">
        <v>1149.5</v>
      </c>
      <c r="X866" s="4">
        <v>1159.741</v>
      </c>
      <c r="Y866" s="4">
        <v>17.171723816641901</v>
      </c>
      <c r="Z866" s="4" t="e">
        <v>#NUM!</v>
      </c>
      <c r="AA866" s="4">
        <v>0.26981623480079098</v>
      </c>
      <c r="AB866" s="4">
        <v>-175.26174428832499</v>
      </c>
      <c r="AC866" s="3">
        <v>1</v>
      </c>
      <c r="AD866" s="3">
        <v>1</v>
      </c>
      <c r="AE866" t="b">
        <v>1</v>
      </c>
      <c r="AF866" t="b">
        <v>0</v>
      </c>
      <c r="AG866" t="b">
        <v>0</v>
      </c>
      <c r="AH866" s="4">
        <v>0.22458628964284899</v>
      </c>
      <c r="AI866" s="4">
        <v>201.392281024228</v>
      </c>
      <c r="AJ866" s="4">
        <v>18.160797136664101</v>
      </c>
      <c r="AK866" s="4">
        <v>18.160797136664101</v>
      </c>
      <c r="AL866" t="b">
        <v>0</v>
      </c>
      <c r="AM866" s="4">
        <v>10</v>
      </c>
      <c r="AN866" s="4">
        <v>-177.8</v>
      </c>
      <c r="AO866" s="4">
        <v>0.42265170009626601</v>
      </c>
      <c r="AP866" t="b">
        <v>1</v>
      </c>
      <c r="AQ866" t="b">
        <v>1</v>
      </c>
      <c r="AR866" s="4">
        <v>3.1575086303852302</v>
      </c>
      <c r="AS866" s="4">
        <v>39.9922186412945</v>
      </c>
      <c r="AT866" s="4">
        <v>-312.45480113048802</v>
      </c>
      <c r="AU866" t="b">
        <v>1</v>
      </c>
      <c r="AV866" s="4">
        <v>-173.97384059581199</v>
      </c>
      <c r="AW866" s="4">
        <v>5.3193966954540004</v>
      </c>
      <c r="AX866" s="4">
        <v>3.8261594041877598</v>
      </c>
      <c r="AY866" s="4">
        <v>-173.98850522289999</v>
      </c>
    </row>
    <row r="867" spans="1:51" x14ac:dyDescent="0.2">
      <c r="A867" t="s">
        <v>523</v>
      </c>
      <c r="B867" t="s">
        <v>52</v>
      </c>
      <c r="C867" t="s">
        <v>53</v>
      </c>
      <c r="D867" s="3">
        <v>13642</v>
      </c>
      <c r="E867" s="2">
        <v>45100.549791666701</v>
      </c>
      <c r="F867" t="s">
        <v>54</v>
      </c>
      <c r="G867" t="s">
        <v>524</v>
      </c>
      <c r="H867" t="s">
        <v>56</v>
      </c>
      <c r="I867" t="s">
        <v>57</v>
      </c>
      <c r="J867" t="s">
        <v>58</v>
      </c>
      <c r="K867" s="4">
        <v>14</v>
      </c>
      <c r="L867" s="4">
        <v>25</v>
      </c>
      <c r="N867" t="b">
        <v>0</v>
      </c>
      <c r="O867" t="s">
        <v>88</v>
      </c>
      <c r="P867" t="s">
        <v>117</v>
      </c>
      <c r="Q867" t="s">
        <v>61</v>
      </c>
      <c r="R867" s="4"/>
      <c r="T867" s="3">
        <v>26</v>
      </c>
      <c r="U867" s="3">
        <v>0</v>
      </c>
      <c r="V867" s="4">
        <v>1168.7280000000001</v>
      </c>
      <c r="W867" s="4">
        <v>1174.789</v>
      </c>
      <c r="X867" s="4">
        <v>1185.239</v>
      </c>
      <c r="Y867" s="4">
        <v>16.733726726717201</v>
      </c>
      <c r="Z867" s="4" t="e">
        <v>#NUM!</v>
      </c>
      <c r="AA867" s="4">
        <v>0.25642585283555602</v>
      </c>
      <c r="AB867" s="4">
        <v>-216.191676742071</v>
      </c>
      <c r="AC867" s="3">
        <v>1</v>
      </c>
      <c r="AD867" s="3">
        <v>1</v>
      </c>
      <c r="AE867" t="b">
        <v>1</v>
      </c>
      <c r="AF867" t="b">
        <v>0</v>
      </c>
      <c r="AG867" t="b">
        <v>0</v>
      </c>
      <c r="AH867" s="4">
        <v>0.224591801602881</v>
      </c>
      <c r="AI867" s="4">
        <v>141.74182229929801</v>
      </c>
      <c r="AJ867" s="4">
        <v>18.160797136664101</v>
      </c>
      <c r="AK867" s="4">
        <v>18.160797136664101</v>
      </c>
      <c r="AL867" t="b">
        <v>0</v>
      </c>
      <c r="AM867" s="4">
        <v>6</v>
      </c>
      <c r="AN867" s="4">
        <v>-213.6</v>
      </c>
      <c r="AO867" s="4">
        <v>1.0297026369717399</v>
      </c>
      <c r="AP867" t="b">
        <v>1</v>
      </c>
      <c r="AQ867" t="b">
        <v>1</v>
      </c>
      <c r="AR867" s="4">
        <v>3.1575086303852302</v>
      </c>
      <c r="AS867" s="4">
        <v>39.9922186412945</v>
      </c>
      <c r="AT867" s="4">
        <v>-312.45480113048802</v>
      </c>
      <c r="AU867" t="b">
        <v>1</v>
      </c>
      <c r="AV867" s="4">
        <v>-216.02510583529801</v>
      </c>
      <c r="AW867" s="4">
        <v>6.2799295754309599</v>
      </c>
      <c r="AX867" s="4">
        <v>-2.4251058352984698</v>
      </c>
      <c r="AY867" s="4">
        <v>-215.00089172958999</v>
      </c>
    </row>
    <row r="868" spans="1:51" x14ac:dyDescent="0.2">
      <c r="A868" t="s">
        <v>523</v>
      </c>
      <c r="B868" t="s">
        <v>52</v>
      </c>
      <c r="C868" t="s">
        <v>53</v>
      </c>
      <c r="D868" s="3">
        <v>13642</v>
      </c>
      <c r="E868" s="2">
        <v>45100.549791666701</v>
      </c>
      <c r="F868" t="s">
        <v>54</v>
      </c>
      <c r="G868" t="s">
        <v>524</v>
      </c>
      <c r="H868" t="s">
        <v>56</v>
      </c>
      <c r="I868" t="s">
        <v>57</v>
      </c>
      <c r="J868" t="s">
        <v>58</v>
      </c>
      <c r="K868" s="4">
        <v>14</v>
      </c>
      <c r="L868" s="4">
        <v>25</v>
      </c>
      <c r="N868" t="b">
        <v>0</v>
      </c>
      <c r="O868" t="s">
        <v>90</v>
      </c>
      <c r="P868" t="s">
        <v>91</v>
      </c>
      <c r="Q868" t="s">
        <v>92</v>
      </c>
      <c r="R868" s="4"/>
      <c r="T868" s="3">
        <v>27</v>
      </c>
      <c r="U868" s="3">
        <v>0</v>
      </c>
      <c r="V868" s="4">
        <v>1304.9960000000001</v>
      </c>
      <c r="W868" s="4">
        <v>1311.057</v>
      </c>
      <c r="X868" s="4">
        <v>1317.327</v>
      </c>
      <c r="Y868" s="4">
        <v>16.392918801148198</v>
      </c>
      <c r="Z868" s="4" t="e">
        <v>#NUM!</v>
      </c>
      <c r="AA868" s="4">
        <v>0.24359151097770401</v>
      </c>
      <c r="AB868" s="4">
        <v>-255.42198000706099</v>
      </c>
      <c r="AC868" s="3">
        <v>1</v>
      </c>
      <c r="AD868" s="3">
        <v>1</v>
      </c>
      <c r="AE868" t="b">
        <v>1</v>
      </c>
      <c r="AF868" t="b">
        <v>0</v>
      </c>
      <c r="AG868" t="b">
        <v>0</v>
      </c>
      <c r="AH868" s="4">
        <v>0.22462150241231099</v>
      </c>
      <c r="AI868" s="4">
        <v>84.453217353037203</v>
      </c>
      <c r="AJ868" s="4">
        <v>18.160797136664101</v>
      </c>
      <c r="AK868" s="4">
        <v>18.160797136664101</v>
      </c>
      <c r="AL868" t="b">
        <v>0</v>
      </c>
      <c r="AM868" s="4">
        <v>7</v>
      </c>
      <c r="AN868" s="4">
        <v>-259.2</v>
      </c>
      <c r="AO868" s="4">
        <v>0.51216364415804405</v>
      </c>
      <c r="AP868" t="b">
        <v>1</v>
      </c>
      <c r="AQ868" t="b">
        <v>1</v>
      </c>
      <c r="AR868" s="4">
        <v>3.1575086303852302</v>
      </c>
      <c r="AS868" s="4">
        <v>39.9922186412945</v>
      </c>
      <c r="AT868" s="4">
        <v>-312.45480113048802</v>
      </c>
      <c r="AU868" t="b">
        <v>1</v>
      </c>
      <c r="AV868" s="4">
        <v>-256.43469006399903</v>
      </c>
      <c r="AW868" s="4">
        <v>7.2260148489601299</v>
      </c>
      <c r="AX868" s="4">
        <v>2.7653099360010698</v>
      </c>
      <c r="AY868" s="4">
        <v>-254.38939701032299</v>
      </c>
    </row>
    <row r="869" spans="1:51" x14ac:dyDescent="0.2">
      <c r="A869" t="s">
        <v>525</v>
      </c>
      <c r="B869" t="s">
        <v>52</v>
      </c>
      <c r="C869" t="s">
        <v>53</v>
      </c>
      <c r="D869" s="3">
        <v>13644</v>
      </c>
      <c r="E869" s="2">
        <v>45100.601770833302</v>
      </c>
      <c r="F869" t="s">
        <v>54</v>
      </c>
      <c r="G869" t="s">
        <v>526</v>
      </c>
      <c r="H869" t="s">
        <v>56</v>
      </c>
      <c r="I869" t="s">
        <v>57</v>
      </c>
      <c r="J869" t="s">
        <v>58</v>
      </c>
      <c r="K869" s="4">
        <v>22</v>
      </c>
      <c r="L869" s="4">
        <v>25</v>
      </c>
      <c r="N869" t="b">
        <v>0</v>
      </c>
      <c r="O869" t="s">
        <v>59</v>
      </c>
      <c r="P869" t="s">
        <v>60</v>
      </c>
      <c r="Q869" t="s">
        <v>61</v>
      </c>
      <c r="R869" s="4"/>
      <c r="T869" s="3">
        <v>12</v>
      </c>
      <c r="U869" s="3">
        <v>0</v>
      </c>
      <c r="V869" s="4">
        <v>710.80899999999997</v>
      </c>
      <c r="W869" s="4">
        <v>717.28800000000001</v>
      </c>
      <c r="X869" s="4">
        <v>726.90200000000004</v>
      </c>
      <c r="Y869" s="4">
        <v>15.330508153093399</v>
      </c>
      <c r="Z869" s="4" t="e">
        <v>#NUM!</v>
      </c>
      <c r="AA869" s="4">
        <v>0.32187393213513699</v>
      </c>
      <c r="AB869" s="4">
        <v>-14.185204645506101</v>
      </c>
      <c r="AC869" s="3">
        <v>1</v>
      </c>
      <c r="AD869" s="3">
        <v>1</v>
      </c>
      <c r="AE869" t="b">
        <v>1</v>
      </c>
      <c r="AF869" t="b">
        <v>0</v>
      </c>
      <c r="AG869" t="b">
        <v>0</v>
      </c>
      <c r="AH869" s="4">
        <v>0.224169461653456</v>
      </c>
      <c r="AI869" s="4">
        <v>435.85093955716002</v>
      </c>
      <c r="AJ869" s="4">
        <v>22.1089776764723</v>
      </c>
      <c r="AK869" s="4">
        <v>23.466970519644601</v>
      </c>
      <c r="AM869" s="4"/>
      <c r="AN869" s="4"/>
      <c r="AO869" s="4"/>
      <c r="AP869" t="b">
        <v>0</v>
      </c>
      <c r="AQ869" t="b">
        <v>0</v>
      </c>
      <c r="AR869" s="4">
        <v>3.1575086303852302</v>
      </c>
      <c r="AS869" s="4">
        <v>39.9922186412945</v>
      </c>
      <c r="AT869" s="4">
        <v>-312.45480113048802</v>
      </c>
      <c r="AU869" t="b">
        <v>1</v>
      </c>
      <c r="AV869" s="4">
        <v>-9.0291317024155404</v>
      </c>
      <c r="AW869" s="4">
        <v>2.4230028878976202</v>
      </c>
      <c r="AX869" s="4"/>
      <c r="AY869" s="4">
        <v>-12.7875802151964</v>
      </c>
    </row>
    <row r="870" spans="1:51" x14ac:dyDescent="0.2">
      <c r="A870" t="s">
        <v>525</v>
      </c>
      <c r="B870" t="s">
        <v>52</v>
      </c>
      <c r="C870" t="s">
        <v>53</v>
      </c>
      <c r="D870" s="3">
        <v>13644</v>
      </c>
      <c r="E870" s="2">
        <v>45100.601770833302</v>
      </c>
      <c r="F870" t="s">
        <v>54</v>
      </c>
      <c r="G870" t="s">
        <v>526</v>
      </c>
      <c r="H870" t="s">
        <v>56</v>
      </c>
      <c r="I870" t="s">
        <v>57</v>
      </c>
      <c r="J870" t="s">
        <v>58</v>
      </c>
      <c r="K870" s="4">
        <v>22</v>
      </c>
      <c r="L870" s="4">
        <v>25</v>
      </c>
      <c r="N870" t="b">
        <v>0</v>
      </c>
      <c r="O870" t="s">
        <v>62</v>
      </c>
      <c r="P870" t="s">
        <v>527</v>
      </c>
      <c r="Q870" t="s">
        <v>61</v>
      </c>
      <c r="R870" s="4"/>
      <c r="T870" s="3">
        <v>13</v>
      </c>
      <c r="U870" s="3">
        <v>0</v>
      </c>
      <c r="V870" s="4">
        <v>753.86300000000006</v>
      </c>
      <c r="W870" s="4">
        <v>759.50599999999997</v>
      </c>
      <c r="X870" s="4">
        <v>770.16499999999996</v>
      </c>
      <c r="Y870" s="4">
        <v>19.114661582896701</v>
      </c>
      <c r="Z870" s="4" t="e">
        <v>#NUM!</v>
      </c>
      <c r="AA870" s="4">
        <v>0.28535826498489503</v>
      </c>
      <c r="AB870" s="4">
        <v>-126.023043454508</v>
      </c>
      <c r="AC870" s="3">
        <v>1</v>
      </c>
      <c r="AD870" s="3">
        <v>1</v>
      </c>
      <c r="AE870" t="b">
        <v>1</v>
      </c>
      <c r="AF870" t="b">
        <v>0</v>
      </c>
      <c r="AG870" t="b">
        <v>0</v>
      </c>
      <c r="AH870" s="4">
        <v>0.22419685017469301</v>
      </c>
      <c r="AI870" s="4">
        <v>272.80229299628797</v>
      </c>
      <c r="AJ870" s="4">
        <v>22.1089776764723</v>
      </c>
      <c r="AK870" s="4">
        <v>23.466970519644601</v>
      </c>
      <c r="AM870" s="4">
        <v>5</v>
      </c>
      <c r="AN870" s="4">
        <v>-121.2</v>
      </c>
      <c r="AO870" s="4">
        <v>0.237883215487036</v>
      </c>
      <c r="AP870" t="b">
        <v>1</v>
      </c>
      <c r="AQ870" t="b">
        <v>1</v>
      </c>
      <c r="AR870" s="4">
        <v>3.1575086303852302</v>
      </c>
      <c r="AS870" s="4">
        <v>39.9922186412945</v>
      </c>
      <c r="AT870" s="4">
        <v>-312.45480113048802</v>
      </c>
      <c r="AU870" t="b">
        <v>1</v>
      </c>
      <c r="AV870" s="4">
        <v>-123.55584912994</v>
      </c>
      <c r="AW870" s="4">
        <v>4.2154645991650597</v>
      </c>
      <c r="AX870" s="4">
        <v>-2.3558491299395898</v>
      </c>
      <c r="AY870" s="4">
        <v>-124.890894340296</v>
      </c>
    </row>
    <row r="871" spans="1:51" x14ac:dyDescent="0.2">
      <c r="A871" t="s">
        <v>525</v>
      </c>
      <c r="B871" t="s">
        <v>52</v>
      </c>
      <c r="C871" t="s">
        <v>53</v>
      </c>
      <c r="D871" s="3">
        <v>13644</v>
      </c>
      <c r="E871" s="2">
        <v>45100.601770833302</v>
      </c>
      <c r="F871" t="s">
        <v>54</v>
      </c>
      <c r="G871" t="s">
        <v>526</v>
      </c>
      <c r="H871" t="s">
        <v>56</v>
      </c>
      <c r="I871" t="s">
        <v>57</v>
      </c>
      <c r="J871" t="s">
        <v>58</v>
      </c>
      <c r="K871" s="4">
        <v>22</v>
      </c>
      <c r="L871" s="4">
        <v>25</v>
      </c>
      <c r="N871" t="b">
        <v>0</v>
      </c>
      <c r="O871" t="s">
        <v>64</v>
      </c>
      <c r="P871" t="s">
        <v>349</v>
      </c>
      <c r="Q871" t="s">
        <v>61</v>
      </c>
      <c r="R871" s="4"/>
      <c r="T871" s="3">
        <v>14</v>
      </c>
      <c r="U871" s="3">
        <v>0</v>
      </c>
      <c r="V871" s="4">
        <v>792.94600000000003</v>
      </c>
      <c r="W871" s="4">
        <v>800.05200000000002</v>
      </c>
      <c r="X871" s="4">
        <v>808.83</v>
      </c>
      <c r="Y871" s="4">
        <v>21.367210379610199</v>
      </c>
      <c r="Z871" s="4" t="e">
        <v>#NUM!</v>
      </c>
      <c r="AA871" s="4">
        <v>0.30916171835084699</v>
      </c>
      <c r="AB871" s="4">
        <v>-53.119356122556702</v>
      </c>
      <c r="AC871" s="3">
        <v>1</v>
      </c>
      <c r="AD871" s="3">
        <v>1</v>
      </c>
      <c r="AE871" t="b">
        <v>1</v>
      </c>
      <c r="AF871" t="b">
        <v>0</v>
      </c>
      <c r="AG871" t="b">
        <v>0</v>
      </c>
      <c r="AH871" s="4">
        <v>0.224223154002021</v>
      </c>
      <c r="AI871" s="4">
        <v>378.81263746767502</v>
      </c>
      <c r="AJ871" s="4">
        <v>22.1089776764723</v>
      </c>
      <c r="AK871" s="4">
        <v>23.466970519644601</v>
      </c>
      <c r="AM871" s="4">
        <v>5</v>
      </c>
      <c r="AN871" s="4">
        <v>-52</v>
      </c>
      <c r="AO871" s="4">
        <v>0.52334307407147995</v>
      </c>
      <c r="AP871" t="b">
        <v>1</v>
      </c>
      <c r="AQ871" t="b">
        <v>1</v>
      </c>
      <c r="AR871" s="4">
        <v>3.1575086303852302</v>
      </c>
      <c r="AS871" s="4">
        <v>39.9922186412945</v>
      </c>
      <c r="AT871" s="4">
        <v>-312.45480113048802</v>
      </c>
      <c r="AU871" t="b">
        <v>1</v>
      </c>
      <c r="AV871" s="4">
        <v>-49.0998962368554</v>
      </c>
      <c r="AW871" s="4">
        <v>2.8466732510670099</v>
      </c>
      <c r="AX871" s="4">
        <v>2.9001037631445601</v>
      </c>
      <c r="AY871" s="4">
        <v>-52.003990968490598</v>
      </c>
    </row>
    <row r="872" spans="1:51" x14ac:dyDescent="0.2">
      <c r="A872" t="s">
        <v>525</v>
      </c>
      <c r="B872" t="s">
        <v>52</v>
      </c>
      <c r="C872" t="s">
        <v>53</v>
      </c>
      <c r="D872" s="3">
        <v>13644</v>
      </c>
      <c r="E872" s="2">
        <v>45100.601770833302</v>
      </c>
      <c r="F872" t="s">
        <v>54</v>
      </c>
      <c r="G872" t="s">
        <v>526</v>
      </c>
      <c r="H872" t="s">
        <v>56</v>
      </c>
      <c r="I872" t="s">
        <v>57</v>
      </c>
      <c r="J872" t="s">
        <v>58</v>
      </c>
      <c r="K872" s="4">
        <v>22</v>
      </c>
      <c r="L872" s="4">
        <v>25</v>
      </c>
      <c r="N872" t="b">
        <v>0</v>
      </c>
      <c r="O872" t="s">
        <v>66</v>
      </c>
      <c r="P872" t="s">
        <v>193</v>
      </c>
      <c r="Q872" t="s">
        <v>61</v>
      </c>
      <c r="R872" s="4"/>
      <c r="T872" s="3">
        <v>15</v>
      </c>
      <c r="U872" s="3">
        <v>0</v>
      </c>
      <c r="V872" s="4">
        <v>832.65599999999995</v>
      </c>
      <c r="W872" s="4">
        <v>838.92600000000004</v>
      </c>
      <c r="X872" s="4">
        <v>849.79399999999998</v>
      </c>
      <c r="Y872" s="4">
        <v>23.013327260152401</v>
      </c>
      <c r="Z872" s="4" t="e">
        <v>#NUM!</v>
      </c>
      <c r="AA872" s="4">
        <v>0.30775883269618398</v>
      </c>
      <c r="AB872" s="4">
        <v>-57.416024154613098</v>
      </c>
      <c r="AC872" s="3">
        <v>1</v>
      </c>
      <c r="AD872" s="3">
        <v>1</v>
      </c>
      <c r="AE872" t="b">
        <v>1</v>
      </c>
      <c r="AF872" t="b">
        <v>0</v>
      </c>
      <c r="AG872" t="b">
        <v>0</v>
      </c>
      <c r="AH872" s="4">
        <v>0.224248373135437</v>
      </c>
      <c r="AI872" s="4">
        <v>372.40162946604403</v>
      </c>
      <c r="AJ872" s="4">
        <v>22.1089776764723</v>
      </c>
      <c r="AK872" s="4">
        <v>23.466970519644601</v>
      </c>
      <c r="AM872" s="4">
        <v>5</v>
      </c>
      <c r="AN872" s="4">
        <v>-56.3</v>
      </c>
      <c r="AO872" s="4">
        <v>0.47576643097407201</v>
      </c>
      <c r="AP872" t="b">
        <v>1</v>
      </c>
      <c r="AQ872" t="b">
        <v>1</v>
      </c>
      <c r="AR872" s="4">
        <v>3.1575086303852302</v>
      </c>
      <c r="AS872" s="4">
        <v>39.9922186412945</v>
      </c>
      <c r="AT872" s="4">
        <v>-312.45480113048802</v>
      </c>
      <c r="AU872" t="b">
        <v>1</v>
      </c>
      <c r="AV872" s="4">
        <v>-53.5614770570836</v>
      </c>
      <c r="AW872" s="4">
        <v>2.9081057383214501</v>
      </c>
      <c r="AX872" s="4">
        <v>2.7385229429164202</v>
      </c>
      <c r="AY872" s="4">
        <v>-56.411848739925603</v>
      </c>
    </row>
    <row r="873" spans="1:51" x14ac:dyDescent="0.2">
      <c r="A873" t="s">
        <v>525</v>
      </c>
      <c r="B873" t="s">
        <v>52</v>
      </c>
      <c r="C873" t="s">
        <v>53</v>
      </c>
      <c r="D873" s="3">
        <v>13644</v>
      </c>
      <c r="E873" s="2">
        <v>45100.601770833302</v>
      </c>
      <c r="F873" t="s">
        <v>54</v>
      </c>
      <c r="G873" t="s">
        <v>526</v>
      </c>
      <c r="H873" t="s">
        <v>56</v>
      </c>
      <c r="I873" t="s">
        <v>57</v>
      </c>
      <c r="J873" t="s">
        <v>58</v>
      </c>
      <c r="K873" s="4">
        <v>22</v>
      </c>
      <c r="L873" s="4">
        <v>25</v>
      </c>
      <c r="N873" t="b">
        <v>0</v>
      </c>
      <c r="O873" t="s">
        <v>68</v>
      </c>
      <c r="P873" t="s">
        <v>194</v>
      </c>
      <c r="Q873" t="s">
        <v>61</v>
      </c>
      <c r="R873" s="4"/>
      <c r="T873" s="3">
        <v>16</v>
      </c>
      <c r="U873" s="3">
        <v>0</v>
      </c>
      <c r="V873" s="4">
        <v>869.44</v>
      </c>
      <c r="W873" s="4">
        <v>875.91899999999998</v>
      </c>
      <c r="X873" s="4">
        <v>887.41399999999999</v>
      </c>
      <c r="Y873" s="4">
        <v>23.1542289051723</v>
      </c>
      <c r="Z873" s="4" t="e">
        <v>#NUM!</v>
      </c>
      <c r="AA873" s="4">
        <v>0.26780260547525198</v>
      </c>
      <c r="AB873" s="4">
        <v>-179.791389253776</v>
      </c>
      <c r="AC873" s="3">
        <v>1</v>
      </c>
      <c r="AD873" s="3">
        <v>1</v>
      </c>
      <c r="AE873" t="b">
        <v>1</v>
      </c>
      <c r="AF873" t="b">
        <v>0</v>
      </c>
      <c r="AG873" t="b">
        <v>0</v>
      </c>
      <c r="AH873" s="4">
        <v>0.22427237198820499</v>
      </c>
      <c r="AI873" s="4">
        <v>194.095389909803</v>
      </c>
      <c r="AJ873" s="4">
        <v>22.1089776764723</v>
      </c>
      <c r="AK873" s="4">
        <v>23.466970519644601</v>
      </c>
      <c r="AM873" s="4">
        <v>9</v>
      </c>
      <c r="AN873" s="4">
        <v>-176.6</v>
      </c>
      <c r="AO873" s="4">
        <v>0.55021917481228799</v>
      </c>
      <c r="AP873" t="b">
        <v>1</v>
      </c>
      <c r="AQ873" t="b">
        <v>1</v>
      </c>
      <c r="AR873" s="4">
        <v>3.1575086303852302</v>
      </c>
      <c r="AS873" s="4">
        <v>39.9922186412945</v>
      </c>
      <c r="AT873" s="4">
        <v>-312.45480113048802</v>
      </c>
      <c r="AU873" t="b">
        <v>1</v>
      </c>
      <c r="AV873" s="4">
        <v>-178.341185542527</v>
      </c>
      <c r="AW873" s="4">
        <v>5.3813206467023198</v>
      </c>
      <c r="AX873" s="4">
        <v>-1.7411855425273799</v>
      </c>
      <c r="AY873" s="4">
        <v>-179.00544767529701</v>
      </c>
    </row>
    <row r="874" spans="1:51" x14ac:dyDescent="0.2">
      <c r="A874" t="s">
        <v>525</v>
      </c>
      <c r="B874" t="s">
        <v>52</v>
      </c>
      <c r="C874" t="s">
        <v>53</v>
      </c>
      <c r="D874" s="3">
        <v>13644</v>
      </c>
      <c r="E874" s="2">
        <v>45100.601770833302</v>
      </c>
      <c r="F874" t="s">
        <v>54</v>
      </c>
      <c r="G874" t="s">
        <v>526</v>
      </c>
      <c r="H874" t="s">
        <v>56</v>
      </c>
      <c r="I874" t="s">
        <v>57</v>
      </c>
      <c r="J874" t="s">
        <v>58</v>
      </c>
      <c r="K874" s="4">
        <v>22</v>
      </c>
      <c r="L874" s="4">
        <v>25</v>
      </c>
      <c r="N874" t="b">
        <v>0</v>
      </c>
      <c r="O874" t="s">
        <v>70</v>
      </c>
      <c r="P874" t="s">
        <v>195</v>
      </c>
      <c r="Q874" t="s">
        <v>61</v>
      </c>
      <c r="R874" s="4"/>
      <c r="T874" s="3">
        <v>17</v>
      </c>
      <c r="U874" s="3">
        <v>0</v>
      </c>
      <c r="V874" s="4">
        <v>904.76099999999997</v>
      </c>
      <c r="W874" s="4">
        <v>911.24</v>
      </c>
      <c r="X874" s="4">
        <v>920.22699999999998</v>
      </c>
      <c r="Y874" s="4">
        <v>23.3757895113438</v>
      </c>
      <c r="Z874" s="4" t="e">
        <v>#NUM!</v>
      </c>
      <c r="AA874" s="4">
        <v>0.26700687105746901</v>
      </c>
      <c r="AB874" s="4">
        <v>-182.22851349375301</v>
      </c>
      <c r="AC874" s="3">
        <v>1</v>
      </c>
      <c r="AD874" s="3">
        <v>1</v>
      </c>
      <c r="AE874" t="b">
        <v>1</v>
      </c>
      <c r="AF874" t="b">
        <v>0</v>
      </c>
      <c r="AG874" t="b">
        <v>0</v>
      </c>
      <c r="AH874" s="4">
        <v>0.22429528614706201</v>
      </c>
      <c r="AI874" s="4">
        <v>190.42569125774</v>
      </c>
      <c r="AJ874" s="4">
        <v>22.1089776764723</v>
      </c>
      <c r="AK874" s="4">
        <v>23.466970519644601</v>
      </c>
      <c r="AM874" s="4">
        <v>5</v>
      </c>
      <c r="AN874" s="4">
        <v>-181.6</v>
      </c>
      <c r="AO874" s="4">
        <v>0.285459858584443</v>
      </c>
      <c r="AP874" t="b">
        <v>1</v>
      </c>
      <c r="AQ874" t="b">
        <v>1</v>
      </c>
      <c r="AR874" s="4">
        <v>3.1575086303852302</v>
      </c>
      <c r="AS874" s="4">
        <v>39.9922186412945</v>
      </c>
      <c r="AT874" s="4">
        <v>-312.45480113048802</v>
      </c>
      <c r="AU874" t="b">
        <v>1</v>
      </c>
      <c r="AV874" s="4">
        <v>-180.88825961257501</v>
      </c>
      <c r="AW874" s="4">
        <v>5.4373124732750897</v>
      </c>
      <c r="AX874" s="4">
        <v>0.71174038742540802</v>
      </c>
      <c r="AY874" s="4">
        <v>-181.52853136482099</v>
      </c>
    </row>
    <row r="875" spans="1:51" x14ac:dyDescent="0.2">
      <c r="A875" t="s">
        <v>525</v>
      </c>
      <c r="B875" t="s">
        <v>52</v>
      </c>
      <c r="C875" t="s">
        <v>53</v>
      </c>
      <c r="D875" s="3">
        <v>13644</v>
      </c>
      <c r="E875" s="2">
        <v>45100.601770833302</v>
      </c>
      <c r="F875" t="s">
        <v>54</v>
      </c>
      <c r="G875" t="s">
        <v>526</v>
      </c>
      <c r="H875" t="s">
        <v>56</v>
      </c>
      <c r="I875" t="s">
        <v>57</v>
      </c>
      <c r="J875" t="s">
        <v>58</v>
      </c>
      <c r="K875" s="4">
        <v>22</v>
      </c>
      <c r="L875" s="4">
        <v>25</v>
      </c>
      <c r="N875" t="b">
        <v>0</v>
      </c>
      <c r="O875" t="s">
        <v>72</v>
      </c>
      <c r="P875" t="s">
        <v>352</v>
      </c>
      <c r="Q875" t="s">
        <v>61</v>
      </c>
      <c r="R875" s="4"/>
      <c r="T875" s="3">
        <v>18</v>
      </c>
      <c r="U875" s="3">
        <v>0</v>
      </c>
      <c r="V875" s="4">
        <v>938.82799999999997</v>
      </c>
      <c r="W875" s="4">
        <v>945.30700000000002</v>
      </c>
      <c r="X875" s="4">
        <v>955.96600000000001</v>
      </c>
      <c r="Y875" s="4">
        <v>24.3288992807149</v>
      </c>
      <c r="Z875" s="4" t="e">
        <v>#NUM!</v>
      </c>
      <c r="AA875" s="4">
        <v>0.30124397757098498</v>
      </c>
      <c r="AB875" s="4">
        <v>-77.369303779990105</v>
      </c>
      <c r="AC875" s="3">
        <v>1</v>
      </c>
      <c r="AD875" s="3">
        <v>1</v>
      </c>
      <c r="AE875" t="b">
        <v>1</v>
      </c>
      <c r="AF875" t="b">
        <v>0</v>
      </c>
      <c r="AG875" t="b">
        <v>0</v>
      </c>
      <c r="AH875" s="4">
        <v>0.22431738678548599</v>
      </c>
      <c r="AI875" s="4">
        <v>342.93637193207502</v>
      </c>
      <c r="AJ875" s="4">
        <v>22.1089776764723</v>
      </c>
      <c r="AK875" s="4">
        <v>23.466970519644601</v>
      </c>
      <c r="AM875" s="4">
        <v>5</v>
      </c>
      <c r="AN875" s="4">
        <v>-74.8</v>
      </c>
      <c r="AO875" s="4">
        <v>0.85637957575333001</v>
      </c>
      <c r="AP875" t="b">
        <v>1</v>
      </c>
      <c r="AQ875" t="b">
        <v>1</v>
      </c>
      <c r="AR875" s="4">
        <v>3.1575086303852302</v>
      </c>
      <c r="AS875" s="4">
        <v>39.9922186412945</v>
      </c>
      <c r="AT875" s="4">
        <v>-312.45480113048802</v>
      </c>
      <c r="AU875" t="b">
        <v>1</v>
      </c>
      <c r="AV875" s="4">
        <v>-74.146256530684198</v>
      </c>
      <c r="AW875" s="4">
        <v>3.24151094636784</v>
      </c>
      <c r="AX875" s="4">
        <v>0.653743469315756</v>
      </c>
      <c r="AY875" s="4">
        <v>-76.670545090859605</v>
      </c>
    </row>
    <row r="876" spans="1:51" x14ac:dyDescent="0.2">
      <c r="A876" t="s">
        <v>525</v>
      </c>
      <c r="B876" t="s">
        <v>52</v>
      </c>
      <c r="C876" t="s">
        <v>53</v>
      </c>
      <c r="D876" s="3">
        <v>13644</v>
      </c>
      <c r="E876" s="2">
        <v>45100.601770833302</v>
      </c>
      <c r="F876" t="s">
        <v>54</v>
      </c>
      <c r="G876" t="s">
        <v>526</v>
      </c>
      <c r="H876" t="s">
        <v>56</v>
      </c>
      <c r="I876" t="s">
        <v>57</v>
      </c>
      <c r="J876" t="s">
        <v>58</v>
      </c>
      <c r="K876" s="4">
        <v>22</v>
      </c>
      <c r="L876" s="4">
        <v>25</v>
      </c>
      <c r="N876" t="b">
        <v>0</v>
      </c>
      <c r="O876" t="s">
        <v>74</v>
      </c>
      <c r="P876" t="s">
        <v>353</v>
      </c>
      <c r="Q876" t="s">
        <v>61</v>
      </c>
      <c r="R876" s="4"/>
      <c r="T876" s="3">
        <v>19</v>
      </c>
      <c r="U876" s="3">
        <v>0</v>
      </c>
      <c r="V876" s="4">
        <v>971.43200000000002</v>
      </c>
      <c r="W876" s="4">
        <v>978.12</v>
      </c>
      <c r="X876" s="4">
        <v>988.98800000000006</v>
      </c>
      <c r="Y876" s="4">
        <v>24.5752555430598</v>
      </c>
      <c r="Z876" s="4" t="e">
        <v>#NUM!</v>
      </c>
      <c r="AA876" s="4">
        <v>0.30323115345208101</v>
      </c>
      <c r="AB876" s="4">
        <v>-71.283109189576805</v>
      </c>
      <c r="AC876" s="3">
        <v>1</v>
      </c>
      <c r="AD876" s="3">
        <v>1</v>
      </c>
      <c r="AE876" t="b">
        <v>1</v>
      </c>
      <c r="AF876" t="b">
        <v>0</v>
      </c>
      <c r="AG876" t="b">
        <v>0</v>
      </c>
      <c r="AH876" s="4">
        <v>0.224338673903478</v>
      </c>
      <c r="AI876" s="4">
        <v>351.66687123481302</v>
      </c>
      <c r="AJ876" s="4">
        <v>22.1089776764723</v>
      </c>
      <c r="AK876" s="4">
        <v>23.466970519644601</v>
      </c>
      <c r="AM876" s="4">
        <v>6</v>
      </c>
      <c r="AN876" s="4">
        <v>-67.2</v>
      </c>
      <c r="AO876" s="4">
        <v>0.47194704194538101</v>
      </c>
      <c r="AP876" t="b">
        <v>1</v>
      </c>
      <c r="AQ876" t="b">
        <v>1</v>
      </c>
      <c r="AR876" s="4">
        <v>3.1575086303852302</v>
      </c>
      <c r="AS876" s="4">
        <v>39.9922186412945</v>
      </c>
      <c r="AT876" s="4">
        <v>-312.45480113048802</v>
      </c>
      <c r="AU876" t="b">
        <v>1</v>
      </c>
      <c r="AV876" s="4">
        <v>-68.035009844099605</v>
      </c>
      <c r="AW876" s="4">
        <v>3.1360389830619102</v>
      </c>
      <c r="AX876" s="4">
        <v>-0.83500984409957402</v>
      </c>
      <c r="AY876" s="4">
        <v>-70.667932211528694</v>
      </c>
    </row>
    <row r="877" spans="1:51" x14ac:dyDescent="0.2">
      <c r="A877" t="s">
        <v>525</v>
      </c>
      <c r="B877" t="s">
        <v>52</v>
      </c>
      <c r="C877" t="s">
        <v>53</v>
      </c>
      <c r="D877" s="3">
        <v>13644</v>
      </c>
      <c r="E877" s="2">
        <v>45100.601770833302</v>
      </c>
      <c r="F877" t="s">
        <v>54</v>
      </c>
      <c r="G877" t="s">
        <v>526</v>
      </c>
      <c r="H877" t="s">
        <v>56</v>
      </c>
      <c r="I877" t="s">
        <v>57</v>
      </c>
      <c r="J877" t="s">
        <v>58</v>
      </c>
      <c r="K877" s="4">
        <v>22</v>
      </c>
      <c r="L877" s="4">
        <v>25</v>
      </c>
      <c r="N877" t="b">
        <v>0</v>
      </c>
      <c r="O877" t="s">
        <v>76</v>
      </c>
      <c r="P877" t="s">
        <v>128</v>
      </c>
      <c r="Q877" t="s">
        <v>61</v>
      </c>
      <c r="R877" s="4"/>
      <c r="T877" s="3">
        <v>20</v>
      </c>
      <c r="U877" s="3">
        <v>0</v>
      </c>
      <c r="V877" s="4">
        <v>1002.991</v>
      </c>
      <c r="W877" s="4">
        <v>1009.679</v>
      </c>
      <c r="X877" s="4">
        <v>1020.756</v>
      </c>
      <c r="Y877" s="4">
        <v>25.243212060525401</v>
      </c>
      <c r="Z877" s="4" t="e">
        <v>#NUM!</v>
      </c>
      <c r="AA877" s="4">
        <v>0.316186975095261</v>
      </c>
      <c r="AB877" s="4">
        <v>-31.602851216840602</v>
      </c>
      <c r="AC877" s="3">
        <v>1</v>
      </c>
      <c r="AD877" s="3">
        <v>1</v>
      </c>
      <c r="AE877" t="b">
        <v>1</v>
      </c>
      <c r="AF877" t="b">
        <v>0</v>
      </c>
      <c r="AG877" t="b">
        <v>0</v>
      </c>
      <c r="AH877" s="4">
        <v>0.224359147501036</v>
      </c>
      <c r="AI877" s="4">
        <v>409.289429992154</v>
      </c>
      <c r="AJ877" s="4">
        <v>22.1089776764723</v>
      </c>
      <c r="AK877" s="4">
        <v>23.466970519644601</v>
      </c>
      <c r="AM877" s="4">
        <v>6</v>
      </c>
      <c r="AN877" s="4">
        <v>-29.7</v>
      </c>
      <c r="AO877" s="4">
        <v>0.64356414810733797</v>
      </c>
      <c r="AP877" t="b">
        <v>1</v>
      </c>
      <c r="AQ877" t="b">
        <v>1</v>
      </c>
      <c r="AR877" s="4">
        <v>3.1575086303852302</v>
      </c>
      <c r="AS877" s="4">
        <v>39.9922186412945</v>
      </c>
      <c r="AT877" s="4">
        <v>-312.45480113048802</v>
      </c>
      <c r="AU877" t="b">
        <v>1</v>
      </c>
      <c r="AV877" s="4">
        <v>-27.742621477374598</v>
      </c>
      <c r="AW877" s="4">
        <v>2.5611288172489499</v>
      </c>
      <c r="AX877" s="4">
        <v>1.9573785226254099</v>
      </c>
      <c r="AY877" s="4">
        <v>-31.0498185913426</v>
      </c>
    </row>
    <row r="878" spans="1:51" x14ac:dyDescent="0.2">
      <c r="A878" t="s">
        <v>525</v>
      </c>
      <c r="B878" t="s">
        <v>52</v>
      </c>
      <c r="C878" t="s">
        <v>53</v>
      </c>
      <c r="D878" s="3">
        <v>13644</v>
      </c>
      <c r="E878" s="2">
        <v>45100.601770833302</v>
      </c>
      <c r="F878" t="s">
        <v>54</v>
      </c>
      <c r="G878" t="s">
        <v>526</v>
      </c>
      <c r="H878" t="s">
        <v>56</v>
      </c>
      <c r="I878" t="s">
        <v>57</v>
      </c>
      <c r="J878" t="s">
        <v>58</v>
      </c>
      <c r="K878" s="4">
        <v>22</v>
      </c>
      <c r="L878" s="4">
        <v>25</v>
      </c>
      <c r="N878" t="b">
        <v>0</v>
      </c>
      <c r="O878" t="s">
        <v>78</v>
      </c>
      <c r="P878" t="s">
        <v>198</v>
      </c>
      <c r="Q878" t="s">
        <v>61</v>
      </c>
      <c r="R878" s="4"/>
      <c r="T878" s="3">
        <v>21</v>
      </c>
      <c r="U878" s="3">
        <v>0</v>
      </c>
      <c r="V878" s="4">
        <v>1033.087</v>
      </c>
      <c r="W878" s="4">
        <v>1039.9839999999999</v>
      </c>
      <c r="X878" s="4">
        <v>1050.643</v>
      </c>
      <c r="Y878" s="4">
        <v>23.872288850153499</v>
      </c>
      <c r="Z878" s="4" t="e">
        <v>#NUM!</v>
      </c>
      <c r="AA878" s="4">
        <v>0.242261032339808</v>
      </c>
      <c r="AB878" s="4">
        <v>-258.01847812215402</v>
      </c>
      <c r="AC878" s="3">
        <v>1</v>
      </c>
      <c r="AD878" s="3">
        <v>1</v>
      </c>
      <c r="AE878" t="b">
        <v>1</v>
      </c>
      <c r="AF878" t="b">
        <v>0</v>
      </c>
      <c r="AG878" t="b">
        <v>0</v>
      </c>
      <c r="AH878" s="4">
        <v>0.224378807578162</v>
      </c>
      <c r="AI878" s="4">
        <v>79.696585228602501</v>
      </c>
      <c r="AJ878" s="4">
        <v>22.1089776764723</v>
      </c>
      <c r="AK878" s="4">
        <v>23.466970519644601</v>
      </c>
      <c r="AM878" s="4">
        <v>5</v>
      </c>
      <c r="AN878" s="4">
        <v>-258.89999999999998</v>
      </c>
      <c r="AO878" s="4">
        <v>0.38061314477925801</v>
      </c>
      <c r="AP878" t="b">
        <v>1</v>
      </c>
      <c r="AQ878" t="b">
        <v>1</v>
      </c>
      <c r="AR878" s="4">
        <v>3.1575086303852302</v>
      </c>
      <c r="AS878" s="4">
        <v>39.9922186412945</v>
      </c>
      <c r="AT878" s="4">
        <v>-312.45480113048802</v>
      </c>
      <c r="AU878" t="b">
        <v>1</v>
      </c>
      <c r="AV878" s="4">
        <v>-258.299382509091</v>
      </c>
      <c r="AW878" s="4">
        <v>7.2128528339040603</v>
      </c>
      <c r="AX878" s="4">
        <v>0.60061749090897398</v>
      </c>
      <c r="AY878" s="4">
        <v>-257.65979659026698</v>
      </c>
    </row>
    <row r="879" spans="1:51" x14ac:dyDescent="0.2">
      <c r="A879" t="s">
        <v>525</v>
      </c>
      <c r="B879" t="s">
        <v>52</v>
      </c>
      <c r="C879" t="s">
        <v>53</v>
      </c>
      <c r="D879" s="3">
        <v>13644</v>
      </c>
      <c r="E879" s="2">
        <v>45100.601770833302</v>
      </c>
      <c r="F879" t="s">
        <v>54</v>
      </c>
      <c r="G879" t="s">
        <v>526</v>
      </c>
      <c r="H879" t="s">
        <v>56</v>
      </c>
      <c r="I879" t="s">
        <v>57</v>
      </c>
      <c r="J879" t="s">
        <v>58</v>
      </c>
      <c r="K879" s="4">
        <v>22</v>
      </c>
      <c r="L879" s="4">
        <v>25</v>
      </c>
      <c r="N879" t="b">
        <v>0</v>
      </c>
      <c r="O879" t="s">
        <v>80</v>
      </c>
      <c r="P879" t="s">
        <v>199</v>
      </c>
      <c r="Q879" t="s">
        <v>61</v>
      </c>
      <c r="R879" s="4"/>
      <c r="T879" s="3">
        <v>22</v>
      </c>
      <c r="U879" s="3">
        <v>0</v>
      </c>
      <c r="V879" s="4">
        <v>1062.1379999999999</v>
      </c>
      <c r="W879" s="4">
        <v>1069.0350000000001</v>
      </c>
      <c r="X879" s="4">
        <v>1079.067</v>
      </c>
      <c r="Y879" s="4">
        <v>24.727913258910899</v>
      </c>
      <c r="Z879" s="4" t="e">
        <v>#NUM!</v>
      </c>
      <c r="AA879" s="4">
        <v>0.31028473143901197</v>
      </c>
      <c r="AB879" s="4">
        <v>-49.679863802236</v>
      </c>
      <c r="AC879" s="3">
        <v>1</v>
      </c>
      <c r="AD879" s="3">
        <v>1</v>
      </c>
      <c r="AE879" t="b">
        <v>1</v>
      </c>
      <c r="AF879" t="b">
        <v>0</v>
      </c>
      <c r="AG879" t="b">
        <v>0</v>
      </c>
      <c r="AH879" s="4">
        <v>0.22439765413485499</v>
      </c>
      <c r="AI879" s="4">
        <v>382.74498739875997</v>
      </c>
      <c r="AJ879" s="4">
        <v>22.1089776764723</v>
      </c>
      <c r="AK879" s="4">
        <v>23.466970519644601</v>
      </c>
      <c r="AM879" s="4">
        <v>5</v>
      </c>
      <c r="AN879" s="4">
        <v>-45.9</v>
      </c>
      <c r="AO879" s="4">
        <v>0.47576643097407201</v>
      </c>
      <c r="AP879" t="b">
        <v>1</v>
      </c>
      <c r="AQ879" t="b">
        <v>1</v>
      </c>
      <c r="AR879" s="4">
        <v>3.1575086303852302</v>
      </c>
      <c r="AS879" s="4">
        <v>39.9922186412945</v>
      </c>
      <c r="AT879" s="4">
        <v>-312.45480113048802</v>
      </c>
      <c r="AU879" t="b">
        <v>1</v>
      </c>
      <c r="AV879" s="4">
        <v>-46.302341558147198</v>
      </c>
      <c r="AW879" s="4">
        <v>2.7972125090494999</v>
      </c>
      <c r="AX879" s="4">
        <v>-0.402341558147228</v>
      </c>
      <c r="AY879" s="4">
        <v>-49.300322653097801</v>
      </c>
    </row>
    <row r="880" spans="1:51" x14ac:dyDescent="0.2">
      <c r="A880" t="s">
        <v>525</v>
      </c>
      <c r="B880" t="s">
        <v>52</v>
      </c>
      <c r="C880" t="s">
        <v>53</v>
      </c>
      <c r="D880" s="3">
        <v>13644</v>
      </c>
      <c r="E880" s="2">
        <v>45100.601770833302</v>
      </c>
      <c r="F880" t="s">
        <v>54</v>
      </c>
      <c r="G880" t="s">
        <v>526</v>
      </c>
      <c r="H880" t="s">
        <v>56</v>
      </c>
      <c r="I880" t="s">
        <v>57</v>
      </c>
      <c r="J880" t="s">
        <v>58</v>
      </c>
      <c r="K880" s="4">
        <v>22</v>
      </c>
      <c r="L880" s="4">
        <v>25</v>
      </c>
      <c r="N880" t="b">
        <v>0</v>
      </c>
      <c r="O880" t="s">
        <v>82</v>
      </c>
      <c r="P880" t="s">
        <v>200</v>
      </c>
      <c r="Q880" t="s">
        <v>61</v>
      </c>
      <c r="R880" s="4"/>
      <c r="T880" s="3">
        <v>23</v>
      </c>
      <c r="U880" s="3">
        <v>0</v>
      </c>
      <c r="V880" s="4">
        <v>1090.144</v>
      </c>
      <c r="W880" s="4">
        <v>1097.25</v>
      </c>
      <c r="X880" s="4">
        <v>1108.327</v>
      </c>
      <c r="Y880" s="4">
        <v>24.577025831751101</v>
      </c>
      <c r="Z880" s="4" t="e">
        <v>#NUM!</v>
      </c>
      <c r="AA880" s="4">
        <v>0.26860792124938698</v>
      </c>
      <c r="AB880" s="4">
        <v>-177.32491985127299</v>
      </c>
      <c r="AC880" s="3">
        <v>1</v>
      </c>
      <c r="AD880" s="3">
        <v>1</v>
      </c>
      <c r="AE880" t="b">
        <v>1</v>
      </c>
      <c r="AF880" t="b">
        <v>0</v>
      </c>
      <c r="AG880" t="b">
        <v>0</v>
      </c>
      <c r="AH880" s="4">
        <v>0.22441595834459299</v>
      </c>
      <c r="AI880" s="4">
        <v>196.919876958733</v>
      </c>
      <c r="AJ880" s="4">
        <v>22.1089776764723</v>
      </c>
      <c r="AK880" s="4">
        <v>23.466970519644601</v>
      </c>
      <c r="AM880" s="4">
        <v>6</v>
      </c>
      <c r="AN880" s="4">
        <v>-172.8</v>
      </c>
      <c r="AO880" s="4">
        <v>0.68646842464782698</v>
      </c>
      <c r="AP880" t="b">
        <v>1</v>
      </c>
      <c r="AQ880" t="b">
        <v>1</v>
      </c>
      <c r="AR880" s="4">
        <v>3.1575086303852302</v>
      </c>
      <c r="AS880" s="4">
        <v>39.9922186412945</v>
      </c>
      <c r="AT880" s="4">
        <v>-312.45480113048802</v>
      </c>
      <c r="AU880" t="b">
        <v>1</v>
      </c>
      <c r="AV880" s="4">
        <v>-176.23984690994001</v>
      </c>
      <c r="AW880" s="4">
        <v>5.3285965350984599</v>
      </c>
      <c r="AX880" s="4">
        <v>-3.4398469099398601</v>
      </c>
      <c r="AY880" s="4">
        <v>-177.06348516553501</v>
      </c>
    </row>
    <row r="881" spans="1:51" x14ac:dyDescent="0.2">
      <c r="A881" t="s">
        <v>525</v>
      </c>
      <c r="B881" t="s">
        <v>52</v>
      </c>
      <c r="C881" t="s">
        <v>53</v>
      </c>
      <c r="D881" s="3">
        <v>13644</v>
      </c>
      <c r="E881" s="2">
        <v>45100.601770833302</v>
      </c>
      <c r="F881" t="s">
        <v>54</v>
      </c>
      <c r="G881" t="s">
        <v>526</v>
      </c>
      <c r="H881" t="s">
        <v>56</v>
      </c>
      <c r="I881" t="s">
        <v>57</v>
      </c>
      <c r="J881" t="s">
        <v>58</v>
      </c>
      <c r="K881" s="4">
        <v>22</v>
      </c>
      <c r="L881" s="4">
        <v>25</v>
      </c>
      <c r="N881" t="b">
        <v>0</v>
      </c>
      <c r="O881" t="s">
        <v>84</v>
      </c>
      <c r="P881" t="s">
        <v>201</v>
      </c>
      <c r="Q881" t="s">
        <v>61</v>
      </c>
      <c r="R881" s="4"/>
      <c r="T881" s="3">
        <v>24</v>
      </c>
      <c r="U881" s="3">
        <v>0</v>
      </c>
      <c r="V881" s="4">
        <v>1117.3140000000001</v>
      </c>
      <c r="W881" s="4">
        <v>1124.42</v>
      </c>
      <c r="X881" s="4">
        <v>1135.7059999999999</v>
      </c>
      <c r="Y881" s="4">
        <v>25.614130871224699</v>
      </c>
      <c r="Z881" s="4" t="e">
        <v>#NUM!</v>
      </c>
      <c r="AA881" s="4">
        <v>0.31487041610398597</v>
      </c>
      <c r="AB881" s="4">
        <v>-35.635123491721799</v>
      </c>
      <c r="AC881" s="3">
        <v>1</v>
      </c>
      <c r="AD881" s="3">
        <v>1</v>
      </c>
      <c r="AE881" t="b">
        <v>1</v>
      </c>
      <c r="AF881" t="b">
        <v>0</v>
      </c>
      <c r="AG881" t="b">
        <v>0</v>
      </c>
      <c r="AH881" s="4">
        <v>0.22443358462063701</v>
      </c>
      <c r="AI881" s="4">
        <v>402.95587505860902</v>
      </c>
      <c r="AJ881" s="4">
        <v>22.1089776764723</v>
      </c>
      <c r="AK881" s="4">
        <v>23.466970519644601</v>
      </c>
      <c r="AM881" s="4">
        <v>5</v>
      </c>
      <c r="AN881" s="4">
        <v>-36.799999999999997</v>
      </c>
      <c r="AO881" s="4">
        <v>0.61849636026629395</v>
      </c>
      <c r="AP881" t="b">
        <v>1</v>
      </c>
      <c r="AQ881" t="b">
        <v>1</v>
      </c>
      <c r="AR881" s="4">
        <v>3.1575086303852302</v>
      </c>
      <c r="AS881" s="4">
        <v>39.9922186412945</v>
      </c>
      <c r="AT881" s="4">
        <v>-312.45480113048802</v>
      </c>
      <c r="AU881" t="b">
        <v>1</v>
      </c>
      <c r="AV881" s="4">
        <v>-32.168586960516301</v>
      </c>
      <c r="AW881" s="4">
        <v>2.61102499205525</v>
      </c>
      <c r="AX881" s="4">
        <v>4.6314130394837001</v>
      </c>
      <c r="AY881" s="4">
        <v>-35.4044238776778</v>
      </c>
    </row>
    <row r="882" spans="1:51" x14ac:dyDescent="0.2">
      <c r="A882" t="s">
        <v>525</v>
      </c>
      <c r="B882" t="s">
        <v>52</v>
      </c>
      <c r="C882" t="s">
        <v>53</v>
      </c>
      <c r="D882" s="3">
        <v>13644</v>
      </c>
      <c r="E882" s="2">
        <v>45100.601770833302</v>
      </c>
      <c r="F882" t="s">
        <v>54</v>
      </c>
      <c r="G882" t="s">
        <v>526</v>
      </c>
      <c r="H882" t="s">
        <v>56</v>
      </c>
      <c r="I882" t="s">
        <v>57</v>
      </c>
      <c r="J882" t="s">
        <v>58</v>
      </c>
      <c r="K882" s="4">
        <v>22</v>
      </c>
      <c r="L882" s="4">
        <v>25</v>
      </c>
      <c r="N882" t="b">
        <v>0</v>
      </c>
      <c r="O882" t="s">
        <v>86</v>
      </c>
      <c r="P882" t="s">
        <v>133</v>
      </c>
      <c r="Q882" t="s">
        <v>61</v>
      </c>
      <c r="R882" s="4"/>
      <c r="T882" s="3">
        <v>25</v>
      </c>
      <c r="U882" s="3">
        <v>0</v>
      </c>
      <c r="V882" s="4">
        <v>1143.6479999999999</v>
      </c>
      <c r="W882" s="4">
        <v>1150.7539999999999</v>
      </c>
      <c r="X882" s="4">
        <v>1161.204</v>
      </c>
      <c r="Y882" s="4">
        <v>24.8727252002775</v>
      </c>
      <c r="Z882" s="4" t="e">
        <v>#NUM!</v>
      </c>
      <c r="AA882" s="4">
        <v>0.26873201488717802</v>
      </c>
      <c r="AB882" s="4">
        <v>-176.94485383184499</v>
      </c>
      <c r="AC882" s="3">
        <v>1</v>
      </c>
      <c r="AD882" s="3">
        <v>1</v>
      </c>
      <c r="AE882" t="b">
        <v>1</v>
      </c>
      <c r="AF882" t="b">
        <v>0</v>
      </c>
      <c r="AG882" t="b">
        <v>0</v>
      </c>
      <c r="AH882" s="4">
        <v>0.22445066854972601</v>
      </c>
      <c r="AI882" s="4">
        <v>197.28765623008999</v>
      </c>
      <c r="AJ882" s="4">
        <v>22.1089776764723</v>
      </c>
      <c r="AK882" s="4">
        <v>23.466970519644601</v>
      </c>
      <c r="AM882" s="4">
        <v>10</v>
      </c>
      <c r="AN882" s="4">
        <v>-177.8</v>
      </c>
      <c r="AO882" s="4">
        <v>0.42265170009626601</v>
      </c>
      <c r="AP882" t="b">
        <v>1</v>
      </c>
      <c r="AQ882" t="b">
        <v>1</v>
      </c>
      <c r="AR882" s="4">
        <v>3.1575086303852302</v>
      </c>
      <c r="AS882" s="4">
        <v>39.9922186412945</v>
      </c>
      <c r="AT882" s="4">
        <v>-312.45480113048802</v>
      </c>
      <c r="AU882" t="b">
        <v>1</v>
      </c>
      <c r="AV882" s="4">
        <v>-175.95861973845899</v>
      </c>
      <c r="AW882" s="4">
        <v>5.3212089850202799</v>
      </c>
      <c r="AX882" s="4">
        <v>1.84138026154102</v>
      </c>
      <c r="AY882" s="4">
        <v>-176.81062029327001</v>
      </c>
    </row>
    <row r="883" spans="1:51" x14ac:dyDescent="0.2">
      <c r="A883" t="s">
        <v>525</v>
      </c>
      <c r="B883" t="s">
        <v>52</v>
      </c>
      <c r="C883" t="s">
        <v>53</v>
      </c>
      <c r="D883" s="3">
        <v>13644</v>
      </c>
      <c r="E883" s="2">
        <v>45100.601770833302</v>
      </c>
      <c r="F883" t="s">
        <v>54</v>
      </c>
      <c r="G883" t="s">
        <v>526</v>
      </c>
      <c r="H883" t="s">
        <v>56</v>
      </c>
      <c r="I883" t="s">
        <v>57</v>
      </c>
      <c r="J883" t="s">
        <v>58</v>
      </c>
      <c r="K883" s="4">
        <v>22</v>
      </c>
      <c r="L883" s="4">
        <v>25</v>
      </c>
      <c r="N883" t="b">
        <v>0</v>
      </c>
      <c r="O883" t="s">
        <v>88</v>
      </c>
      <c r="P883" t="s">
        <v>211</v>
      </c>
      <c r="Q883" t="s">
        <v>61</v>
      </c>
      <c r="R883" s="4"/>
      <c r="T883" s="3">
        <v>26</v>
      </c>
      <c r="U883" s="3">
        <v>0</v>
      </c>
      <c r="V883" s="4">
        <v>1169.146</v>
      </c>
      <c r="W883" s="4">
        <v>1176.252</v>
      </c>
      <c r="X883" s="4">
        <v>1186.702</v>
      </c>
      <c r="Y883" s="4">
        <v>24.942278253503499</v>
      </c>
      <c r="Z883" s="4" t="e">
        <v>#NUM!</v>
      </c>
      <c r="AA883" s="4">
        <v>0.25595019783839201</v>
      </c>
      <c r="AB883" s="4">
        <v>-216.09218171460699</v>
      </c>
      <c r="AC883" s="3">
        <v>1</v>
      </c>
      <c r="AD883" s="3">
        <v>1</v>
      </c>
      <c r="AE883" t="b">
        <v>1</v>
      </c>
      <c r="AF883" t="b">
        <v>0</v>
      </c>
      <c r="AG883" t="b">
        <v>0</v>
      </c>
      <c r="AH883" s="4">
        <v>0.224467210131859</v>
      </c>
      <c r="AI883" s="4">
        <v>140.256510908823</v>
      </c>
      <c r="AJ883" s="4">
        <v>22.1089776764723</v>
      </c>
      <c r="AK883" s="4">
        <v>23.466970519644601</v>
      </c>
      <c r="AM883" s="4">
        <v>6</v>
      </c>
      <c r="AN883" s="4">
        <v>-213.6</v>
      </c>
      <c r="AO883" s="4">
        <v>1.0297026369717399</v>
      </c>
      <c r="AP883" t="b">
        <v>1</v>
      </c>
      <c r="AQ883" t="b">
        <v>1</v>
      </c>
      <c r="AR883" s="4">
        <v>3.1575086303852302</v>
      </c>
      <c r="AS883" s="4">
        <v>39.9922186412945</v>
      </c>
      <c r="AT883" s="4">
        <v>-312.45480113048802</v>
      </c>
      <c r="AU883" t="b">
        <v>1</v>
      </c>
      <c r="AV883" s="4">
        <v>-215.823452721384</v>
      </c>
      <c r="AW883" s="4">
        <v>6.2229802532731799</v>
      </c>
      <c r="AX883" s="4">
        <v>-2.2234527213841502</v>
      </c>
      <c r="AY883" s="4">
        <v>-216.022110444937</v>
      </c>
    </row>
    <row r="884" spans="1:51" x14ac:dyDescent="0.2">
      <c r="A884" t="s">
        <v>525</v>
      </c>
      <c r="B884" t="s">
        <v>52</v>
      </c>
      <c r="C884" t="s">
        <v>53</v>
      </c>
      <c r="D884" s="3">
        <v>13644</v>
      </c>
      <c r="E884" s="2">
        <v>45100.601770833302</v>
      </c>
      <c r="F884" t="s">
        <v>54</v>
      </c>
      <c r="G884" t="s">
        <v>526</v>
      </c>
      <c r="H884" t="s">
        <v>56</v>
      </c>
      <c r="I884" t="s">
        <v>57</v>
      </c>
      <c r="J884" t="s">
        <v>58</v>
      </c>
      <c r="K884" s="4">
        <v>22</v>
      </c>
      <c r="L884" s="4">
        <v>25</v>
      </c>
      <c r="N884" t="b">
        <v>0</v>
      </c>
      <c r="O884" t="s">
        <v>90</v>
      </c>
      <c r="P884" t="s">
        <v>212</v>
      </c>
      <c r="Q884" t="s">
        <v>92</v>
      </c>
      <c r="R884" s="4"/>
      <c r="T884" s="3">
        <v>28</v>
      </c>
      <c r="U884" s="3">
        <v>0</v>
      </c>
      <c r="V884" s="4">
        <v>1305.2049999999999</v>
      </c>
      <c r="W884" s="4">
        <v>1312.729</v>
      </c>
      <c r="X884" s="4">
        <v>1322.97</v>
      </c>
      <c r="Y884" s="4">
        <v>27.362073371923</v>
      </c>
      <c r="Z884" s="4" t="e">
        <v>#NUM!</v>
      </c>
      <c r="AA884" s="4">
        <v>0.24203347251617199</v>
      </c>
      <c r="AB884" s="4">
        <v>-258.71543372672897</v>
      </c>
      <c r="AC884" s="3">
        <v>1</v>
      </c>
      <c r="AD884" s="3">
        <v>1</v>
      </c>
      <c r="AE884" t="b">
        <v>1</v>
      </c>
      <c r="AF884" t="b">
        <v>0</v>
      </c>
      <c r="AG884" t="b">
        <v>0</v>
      </c>
      <c r="AH884" s="4">
        <v>0.22455574827229499</v>
      </c>
      <c r="AI884" s="4">
        <v>77.832450865087594</v>
      </c>
      <c r="AJ884" s="4">
        <v>22.1089776764723</v>
      </c>
      <c r="AK884" s="4">
        <v>23.466970519644601</v>
      </c>
      <c r="AM884" s="4">
        <v>7</v>
      </c>
      <c r="AN884" s="4">
        <v>-259.2</v>
      </c>
      <c r="AO884" s="4">
        <v>0.51216364415804405</v>
      </c>
      <c r="AP884" t="b">
        <v>1</v>
      </c>
      <c r="AQ884" t="b">
        <v>1</v>
      </c>
      <c r="AR884" s="4">
        <v>3.1575086303852302</v>
      </c>
      <c r="AS884" s="4">
        <v>39.9922186412945</v>
      </c>
      <c r="AT884" s="4">
        <v>-312.45480113048802</v>
      </c>
      <c r="AU884" t="b">
        <v>1</v>
      </c>
      <c r="AV884" s="4">
        <v>-259.189613774723</v>
      </c>
      <c r="AW884" s="4">
        <v>7.2179795187469802</v>
      </c>
      <c r="AX884" s="4">
        <v>1.03862252768749E-2</v>
      </c>
      <c r="AY884" s="4">
        <v>-258.94147322194902</v>
      </c>
    </row>
    <row r="885" spans="1:51" x14ac:dyDescent="0.2">
      <c r="A885" t="s">
        <v>528</v>
      </c>
      <c r="B885" t="s">
        <v>52</v>
      </c>
      <c r="C885" t="s">
        <v>53</v>
      </c>
      <c r="D885" s="3">
        <v>13646</v>
      </c>
      <c r="E885" s="2">
        <v>45100.657083333303</v>
      </c>
      <c r="F885" t="s">
        <v>529</v>
      </c>
      <c r="G885" t="s">
        <v>281</v>
      </c>
      <c r="H885" t="s">
        <v>282</v>
      </c>
      <c r="I885" t="s">
        <v>57</v>
      </c>
      <c r="J885" t="s">
        <v>530</v>
      </c>
      <c r="K885" s="4">
        <v>10</v>
      </c>
      <c r="L885" s="4">
        <v>15</v>
      </c>
      <c r="N885" t="b">
        <v>0</v>
      </c>
      <c r="O885" t="s">
        <v>59</v>
      </c>
      <c r="P885" t="s">
        <v>386</v>
      </c>
      <c r="Q885" t="s">
        <v>285</v>
      </c>
      <c r="R885" s="4"/>
      <c r="T885" s="3">
        <v>12</v>
      </c>
      <c r="U885" s="3">
        <v>0</v>
      </c>
      <c r="V885" s="4">
        <v>713.10799999999995</v>
      </c>
      <c r="W885" s="4">
        <v>715.19799999999998</v>
      </c>
      <c r="X885" s="4">
        <v>720.005</v>
      </c>
      <c r="Y885" s="4">
        <v>1.0139886858738001</v>
      </c>
      <c r="Z885" s="4" t="e">
        <v>#NUM!</v>
      </c>
      <c r="AA885" s="4">
        <v>0.26963584293001402</v>
      </c>
      <c r="AB885" s="4">
        <v>-175.96311858769499</v>
      </c>
      <c r="AC885" s="3">
        <v>1</v>
      </c>
      <c r="AD885" s="3">
        <v>1</v>
      </c>
      <c r="AE885" t="b">
        <v>1</v>
      </c>
      <c r="AF885" t="b">
        <v>0</v>
      </c>
      <c r="AG885" t="b">
        <v>0</v>
      </c>
      <c r="AH885" s="4">
        <v>0.22455059601313901</v>
      </c>
      <c r="AI885" s="4">
        <v>200.77990313700599</v>
      </c>
      <c r="AJ885" s="4">
        <v>3.7509012486823199</v>
      </c>
      <c r="AK885" s="4">
        <v>12.313037616447</v>
      </c>
      <c r="AM885" s="4"/>
      <c r="AN885" s="4"/>
      <c r="AO885" s="4"/>
      <c r="AP885" t="b">
        <v>0</v>
      </c>
      <c r="AQ885" t="b">
        <v>0</v>
      </c>
      <c r="AR885" s="4">
        <v>3.1575086303852302</v>
      </c>
      <c r="AS885" s="4">
        <v>39.9922186412945</v>
      </c>
      <c r="AT885" s="4">
        <v>-312.45480113048802</v>
      </c>
      <c r="AU885" t="b">
        <v>0</v>
      </c>
      <c r="AV885" s="4">
        <v>-241.02839713236901</v>
      </c>
      <c r="AW885" s="4">
        <v>12.1029135766636</v>
      </c>
      <c r="AX885" s="4"/>
      <c r="AY885" s="4">
        <v>-174.40954269915301</v>
      </c>
    </row>
    <row r="886" spans="1:51" x14ac:dyDescent="0.2">
      <c r="A886" t="s">
        <v>528</v>
      </c>
      <c r="B886" t="s">
        <v>52</v>
      </c>
      <c r="C886" t="s">
        <v>53</v>
      </c>
      <c r="D886" s="3">
        <v>13646</v>
      </c>
      <c r="E886" s="2">
        <v>45100.657083333303</v>
      </c>
      <c r="F886" t="s">
        <v>529</v>
      </c>
      <c r="G886" t="s">
        <v>281</v>
      </c>
      <c r="H886" t="s">
        <v>282</v>
      </c>
      <c r="I886" t="s">
        <v>57</v>
      </c>
      <c r="J886" t="s">
        <v>530</v>
      </c>
      <c r="K886" s="4">
        <v>10</v>
      </c>
      <c r="L886" s="4">
        <v>15</v>
      </c>
      <c r="N886" t="b">
        <v>0</v>
      </c>
      <c r="O886" t="s">
        <v>64</v>
      </c>
      <c r="P886" t="s">
        <v>65</v>
      </c>
      <c r="Q886" t="s">
        <v>285</v>
      </c>
      <c r="R886" s="4"/>
      <c r="T886" s="3">
        <v>13</v>
      </c>
      <c r="U886" s="3">
        <v>0</v>
      </c>
      <c r="V886" s="4">
        <v>792.94600000000003</v>
      </c>
      <c r="W886" s="4">
        <v>799.00699999999995</v>
      </c>
      <c r="X886" s="4">
        <v>806.74</v>
      </c>
      <c r="Y886" s="4">
        <v>11.858023061649</v>
      </c>
      <c r="Z886" s="4" t="e">
        <v>#NUM!</v>
      </c>
      <c r="AA886" s="4">
        <v>0.243650151242644</v>
      </c>
      <c r="AB886" s="4">
        <v>-255.37825904793499</v>
      </c>
      <c r="AC886" s="3">
        <v>1</v>
      </c>
      <c r="AD886" s="3">
        <v>1</v>
      </c>
      <c r="AE886" t="b">
        <v>1</v>
      </c>
      <c r="AF886" t="b">
        <v>0</v>
      </c>
      <c r="AG886" t="b">
        <v>0</v>
      </c>
      <c r="AH886" s="4">
        <v>0.224574726178426</v>
      </c>
      <c r="AI886" s="4">
        <v>84.940212947479694</v>
      </c>
      <c r="AJ886" s="4">
        <v>3.7509012486823199</v>
      </c>
      <c r="AK886" s="4">
        <v>12.313037616447</v>
      </c>
      <c r="AM886" s="4"/>
      <c r="AN886" s="4"/>
      <c r="AO886" s="4"/>
      <c r="AP886" t="b">
        <v>0</v>
      </c>
      <c r="AQ886" t="b">
        <v>0</v>
      </c>
      <c r="AR886" s="4">
        <v>3.1575086303852302</v>
      </c>
      <c r="AS886" s="4">
        <v>39.9922186412945</v>
      </c>
      <c r="AT886" s="4">
        <v>-312.45480113048802</v>
      </c>
      <c r="AU886" t="b">
        <v>1</v>
      </c>
      <c r="AV886" s="4">
        <v>-257.90006916217698</v>
      </c>
      <c r="AW886" s="4">
        <v>7.3322014394373296</v>
      </c>
      <c r="AX886" s="4"/>
      <c r="AY886" s="4">
        <v>-254.05456552749399</v>
      </c>
    </row>
    <row r="887" spans="1:51" x14ac:dyDescent="0.2">
      <c r="A887" t="s">
        <v>528</v>
      </c>
      <c r="B887" t="s">
        <v>52</v>
      </c>
      <c r="C887" t="s">
        <v>53</v>
      </c>
      <c r="D887" s="3">
        <v>13646</v>
      </c>
      <c r="E887" s="2">
        <v>45100.657083333303</v>
      </c>
      <c r="F887" t="s">
        <v>529</v>
      </c>
      <c r="G887" t="s">
        <v>281</v>
      </c>
      <c r="H887" t="s">
        <v>282</v>
      </c>
      <c r="I887" t="s">
        <v>57</v>
      </c>
      <c r="J887" t="s">
        <v>530</v>
      </c>
      <c r="K887" s="4">
        <v>10</v>
      </c>
      <c r="L887" s="4">
        <v>15</v>
      </c>
      <c r="N887" t="b">
        <v>0</v>
      </c>
      <c r="O887" t="s">
        <v>287</v>
      </c>
      <c r="P887" t="s">
        <v>531</v>
      </c>
      <c r="Q887" t="s">
        <v>289</v>
      </c>
      <c r="R887" s="4"/>
      <c r="T887" s="3">
        <v>20</v>
      </c>
      <c r="U887" s="3">
        <v>0</v>
      </c>
      <c r="V887" s="4">
        <v>917.928</v>
      </c>
      <c r="W887" s="4">
        <v>928.37800000000004</v>
      </c>
      <c r="X887" s="4">
        <v>934.85699999999997</v>
      </c>
      <c r="Y887" s="4">
        <v>32.0777131364054</v>
      </c>
      <c r="Z887" s="4" t="e">
        <v>#NUM!</v>
      </c>
      <c r="AA887" s="4">
        <v>0.26188820724414902</v>
      </c>
      <c r="AB887" s="4">
        <v>-199.640747939649</v>
      </c>
      <c r="AC887" s="3">
        <v>1</v>
      </c>
      <c r="AD887" s="3">
        <v>1</v>
      </c>
      <c r="AE887" t="b">
        <v>1</v>
      </c>
      <c r="AF887" t="b">
        <v>0</v>
      </c>
      <c r="AG887" t="b">
        <v>0</v>
      </c>
      <c r="AH887" s="4">
        <v>0.22461197448843301</v>
      </c>
      <c r="AI887" s="4">
        <v>165.958350353382</v>
      </c>
      <c r="AJ887" s="4">
        <v>3.7509012486823199</v>
      </c>
      <c r="AK887" s="4">
        <v>12.313037616447</v>
      </c>
      <c r="AM887" s="4"/>
      <c r="AN887" s="4"/>
      <c r="AO887" s="4"/>
      <c r="AP887" t="b">
        <v>0</v>
      </c>
      <c r="AQ887" t="b">
        <v>0</v>
      </c>
      <c r="AR887" s="4">
        <v>3.1575086303852302</v>
      </c>
      <c r="AS887" s="4">
        <v>39.9922186412945</v>
      </c>
      <c r="AT887" s="4">
        <v>-312.45480113048802</v>
      </c>
      <c r="AU887" t="b">
        <v>1</v>
      </c>
      <c r="AV887" s="4">
        <v>-197.348379901378</v>
      </c>
      <c r="AW887" s="4">
        <v>5.7797138432211597</v>
      </c>
      <c r="AX887" s="4"/>
      <c r="AY887" s="4">
        <v>-198.350934132715</v>
      </c>
    </row>
    <row r="888" spans="1:51" x14ac:dyDescent="0.2">
      <c r="A888" t="s">
        <v>528</v>
      </c>
      <c r="B888" t="s">
        <v>52</v>
      </c>
      <c r="C888" t="s">
        <v>53</v>
      </c>
      <c r="D888" s="3">
        <v>13646</v>
      </c>
      <c r="E888" s="2">
        <v>45100.657083333303</v>
      </c>
      <c r="F888" t="s">
        <v>529</v>
      </c>
      <c r="G888" t="s">
        <v>281</v>
      </c>
      <c r="H888" t="s">
        <v>282</v>
      </c>
      <c r="I888" t="s">
        <v>57</v>
      </c>
      <c r="J888" t="s">
        <v>530</v>
      </c>
      <c r="K888" s="4">
        <v>10</v>
      </c>
      <c r="L888" s="4">
        <v>15</v>
      </c>
      <c r="N888" t="b">
        <v>0</v>
      </c>
      <c r="O888" t="s">
        <v>290</v>
      </c>
      <c r="P888" t="s">
        <v>291</v>
      </c>
      <c r="Q888" t="s">
        <v>292</v>
      </c>
      <c r="R888" s="4"/>
      <c r="T888" s="3">
        <v>45</v>
      </c>
      <c r="U888" s="3">
        <v>0</v>
      </c>
      <c r="V888" s="4">
        <v>1078.64904785156</v>
      </c>
      <c r="W888" s="4">
        <v>1081.99304199219</v>
      </c>
      <c r="X888" s="4">
        <v>1084.9189453125</v>
      </c>
      <c r="Y888" s="4">
        <v>5.0289014942961296</v>
      </c>
      <c r="Z888" s="4" t="e">
        <v>#NUM!</v>
      </c>
      <c r="AA888" s="4">
        <v>0.26586484089273399</v>
      </c>
      <c r="AB888" s="4">
        <v>-186.80179174959801</v>
      </c>
      <c r="AC888" s="3">
        <v>1</v>
      </c>
      <c r="AD888" s="3">
        <v>1</v>
      </c>
      <c r="AE888" t="b">
        <v>1</v>
      </c>
      <c r="AF888" t="b">
        <v>0</v>
      </c>
      <c r="AG888" t="b">
        <v>0</v>
      </c>
      <c r="AH888" s="4">
        <v>0.224656203107721</v>
      </c>
      <c r="AI888" s="4">
        <v>183.42977943615699</v>
      </c>
      <c r="AJ888" s="4">
        <v>3.7509012486823199</v>
      </c>
      <c r="AK888" s="4">
        <v>12.313037616447</v>
      </c>
      <c r="AM888" s="4"/>
      <c r="AN888" s="4"/>
      <c r="AO888" s="4"/>
      <c r="AP888" t="b">
        <v>0</v>
      </c>
      <c r="AQ888" t="b">
        <v>0</v>
      </c>
      <c r="AR888" s="4">
        <v>3.1575086303852302</v>
      </c>
      <c r="AS888" s="4">
        <v>39.9922186412945</v>
      </c>
      <c r="AT888" s="4">
        <v>-312.45480113048802</v>
      </c>
      <c r="AU888" t="b">
        <v>1</v>
      </c>
      <c r="AV888" s="4">
        <v>-194.51596639519499</v>
      </c>
      <c r="AW888" s="4">
        <v>6.1853019996872396</v>
      </c>
      <c r="AX888" s="4"/>
      <c r="AY888" s="4">
        <v>-186.33853694946399</v>
      </c>
    </row>
    <row r="889" spans="1:51" x14ac:dyDescent="0.2">
      <c r="A889" t="s">
        <v>528</v>
      </c>
      <c r="B889" t="s">
        <v>52</v>
      </c>
      <c r="C889" t="s">
        <v>53</v>
      </c>
      <c r="D889" s="3">
        <v>13646</v>
      </c>
      <c r="E889" s="2">
        <v>45100.657083333303</v>
      </c>
      <c r="F889" t="s">
        <v>529</v>
      </c>
      <c r="G889" t="s">
        <v>281</v>
      </c>
      <c r="H889" t="s">
        <v>282</v>
      </c>
      <c r="I889" t="s">
        <v>57</v>
      </c>
      <c r="J889" t="s">
        <v>530</v>
      </c>
      <c r="K889" s="4">
        <v>10</v>
      </c>
      <c r="L889" s="4">
        <v>15</v>
      </c>
      <c r="N889" t="b">
        <v>0</v>
      </c>
      <c r="O889" t="s">
        <v>293</v>
      </c>
      <c r="P889" t="s">
        <v>496</v>
      </c>
      <c r="Q889" t="s">
        <v>285</v>
      </c>
      <c r="R889" s="4"/>
      <c r="T889" s="3">
        <v>35</v>
      </c>
      <c r="U889" s="3">
        <v>0</v>
      </c>
      <c r="V889" s="4">
        <v>1262.778</v>
      </c>
      <c r="W889" s="4">
        <v>1268.6300000000001</v>
      </c>
      <c r="X889" s="4">
        <v>1274.0640000000001</v>
      </c>
      <c r="Y889" s="4">
        <v>16.647102138871102</v>
      </c>
      <c r="Z889" s="4" t="e">
        <v>#NUM!</v>
      </c>
      <c r="AA889" s="4">
        <v>0.261024038483398</v>
      </c>
      <c r="AB889" s="4">
        <v>-202.28174300501399</v>
      </c>
      <c r="AC889" s="3">
        <v>1</v>
      </c>
      <c r="AD889" s="3">
        <v>1</v>
      </c>
      <c r="AE889" t="b">
        <v>1</v>
      </c>
      <c r="AF889" t="b">
        <v>0</v>
      </c>
      <c r="AG889" t="b">
        <v>0</v>
      </c>
      <c r="AH889" s="4">
        <v>0.22470993934900099</v>
      </c>
      <c r="AI889" s="4">
        <v>161.60432973993699</v>
      </c>
      <c r="AJ889" s="4">
        <v>3.7509012486823199</v>
      </c>
      <c r="AK889" s="4">
        <v>12.313037616447</v>
      </c>
      <c r="AM889" s="4"/>
      <c r="AN889" s="4"/>
      <c r="AO889" s="4"/>
      <c r="AP889" t="b">
        <v>0</v>
      </c>
      <c r="AQ889" t="b">
        <v>0</v>
      </c>
      <c r="AR889" s="4">
        <v>3.1575086303852302</v>
      </c>
      <c r="AS889" s="4">
        <v>39.9922186412945</v>
      </c>
      <c r="AT889" s="4">
        <v>-312.45480113048802</v>
      </c>
      <c r="AU889" t="b">
        <v>1</v>
      </c>
      <c r="AV889" s="4">
        <v>-202.066161860596</v>
      </c>
      <c r="AW889" s="4">
        <v>5.9598508838336004</v>
      </c>
      <c r="AX889" s="4"/>
      <c r="AY889" s="4">
        <v>-201.34452010126799</v>
      </c>
    </row>
    <row r="890" spans="1:51" x14ac:dyDescent="0.2">
      <c r="A890" t="s">
        <v>528</v>
      </c>
      <c r="B890" t="s">
        <v>52</v>
      </c>
      <c r="C890" t="s">
        <v>53</v>
      </c>
      <c r="D890" s="3">
        <v>13646</v>
      </c>
      <c r="E890" s="2">
        <v>45100.657083333303</v>
      </c>
      <c r="F890" t="s">
        <v>529</v>
      </c>
      <c r="G890" t="s">
        <v>281</v>
      </c>
      <c r="H890" t="s">
        <v>282</v>
      </c>
      <c r="I890" t="s">
        <v>57</v>
      </c>
      <c r="J890" t="s">
        <v>530</v>
      </c>
      <c r="K890" s="4">
        <v>10</v>
      </c>
      <c r="L890" s="4">
        <v>15</v>
      </c>
      <c r="N890" t="b">
        <v>0</v>
      </c>
      <c r="O890" t="s">
        <v>295</v>
      </c>
      <c r="P890" t="s">
        <v>296</v>
      </c>
      <c r="Q890" t="s">
        <v>297</v>
      </c>
      <c r="R890" s="4"/>
      <c r="T890" s="3">
        <v>36</v>
      </c>
      <c r="U890" s="3">
        <v>0</v>
      </c>
      <c r="V890" s="4">
        <v>1274.0640000000001</v>
      </c>
      <c r="W890" s="4">
        <v>1292.2470000000001</v>
      </c>
      <c r="X890" s="4">
        <v>1299.771</v>
      </c>
      <c r="Y890" s="4">
        <v>18.941201990864599</v>
      </c>
      <c r="Z890" s="4" t="e">
        <v>#NUM!</v>
      </c>
      <c r="AA890" s="4">
        <v>0.225965115773157</v>
      </c>
      <c r="AB890" s="4">
        <v>-309.42567840280202</v>
      </c>
      <c r="AC890" s="3">
        <v>1</v>
      </c>
      <c r="AD890" s="3">
        <v>1</v>
      </c>
      <c r="AE890" t="b">
        <v>1</v>
      </c>
      <c r="AF890" t="b">
        <v>0</v>
      </c>
      <c r="AG890" t="b">
        <v>0</v>
      </c>
      <c r="AH890" s="4">
        <v>0.224716739121264</v>
      </c>
      <c r="AI890" s="4">
        <v>5.55533449255008</v>
      </c>
      <c r="AJ890" s="4">
        <v>3.7509012486823199</v>
      </c>
      <c r="AK890" s="4">
        <v>12.313037616447</v>
      </c>
      <c r="AM890" s="4"/>
      <c r="AN890" s="4"/>
      <c r="AO890" s="4"/>
      <c r="AP890" t="b">
        <v>0</v>
      </c>
      <c r="AQ890" t="b">
        <v>0</v>
      </c>
      <c r="AR890" s="4">
        <v>3.1575086303852302</v>
      </c>
      <c r="AS890" s="4">
        <v>39.9922186412945</v>
      </c>
      <c r="AT890" s="4">
        <v>-312.45480113048802</v>
      </c>
      <c r="AU890" t="b">
        <v>1</v>
      </c>
      <c r="AV890" s="4">
        <v>-311.19562239638799</v>
      </c>
      <c r="AW890" s="4">
        <v>8.4978017241478696</v>
      </c>
      <c r="AX890" s="4"/>
      <c r="AY890" s="4">
        <v>-308.63525757202098</v>
      </c>
    </row>
    <row r="891" spans="1:51" x14ac:dyDescent="0.2">
      <c r="A891" t="s">
        <v>528</v>
      </c>
      <c r="B891" t="s">
        <v>52</v>
      </c>
      <c r="C891" t="s">
        <v>53</v>
      </c>
      <c r="D891" s="3">
        <v>13646</v>
      </c>
      <c r="E891" s="2">
        <v>45100.657083333303</v>
      </c>
      <c r="F891" t="s">
        <v>529</v>
      </c>
      <c r="G891" t="s">
        <v>281</v>
      </c>
      <c r="H891" t="s">
        <v>282</v>
      </c>
      <c r="I891" t="s">
        <v>57</v>
      </c>
      <c r="J891" t="s">
        <v>530</v>
      </c>
      <c r="K891" s="4">
        <v>10</v>
      </c>
      <c r="L891" s="4">
        <v>15</v>
      </c>
      <c r="N891" t="b">
        <v>0</v>
      </c>
      <c r="O891" t="s">
        <v>392</v>
      </c>
      <c r="P891" t="s">
        <v>415</v>
      </c>
      <c r="Q891" t="s">
        <v>297</v>
      </c>
      <c r="R891" s="4"/>
      <c r="T891" s="3">
        <v>39</v>
      </c>
      <c r="U891" s="3">
        <v>0</v>
      </c>
      <c r="V891" s="4">
        <v>1316.0730000000001</v>
      </c>
      <c r="W891" s="4">
        <v>1317.954</v>
      </c>
      <c r="X891" s="4">
        <v>1323.3879999999999</v>
      </c>
      <c r="Y891" s="4">
        <v>0.62433280716881501</v>
      </c>
      <c r="Z891" s="4" t="e">
        <v>#NUM!</v>
      </c>
      <c r="AA891" s="4">
        <v>0.31103223628495802</v>
      </c>
      <c r="AB891" s="4">
        <v>-49.451173768922303</v>
      </c>
      <c r="AC891" s="3">
        <v>1</v>
      </c>
      <c r="AD891" s="3">
        <v>1</v>
      </c>
      <c r="AE891" t="b">
        <v>1</v>
      </c>
      <c r="AF891" t="b">
        <v>0</v>
      </c>
      <c r="AG891" t="b">
        <v>0</v>
      </c>
      <c r="AH891" s="4">
        <v>0.224724140643284</v>
      </c>
      <c r="AI891" s="4">
        <v>384.06241267454601</v>
      </c>
      <c r="AJ891" s="4">
        <v>3.7509012486823199</v>
      </c>
      <c r="AK891" s="4">
        <v>12.313037616447</v>
      </c>
      <c r="AM891" s="4"/>
      <c r="AN891" s="4"/>
      <c r="AO891" s="4"/>
      <c r="AP891" t="b">
        <v>0</v>
      </c>
      <c r="AQ891" t="b">
        <v>0</v>
      </c>
      <c r="AR891" s="4">
        <v>3.1575086303852302</v>
      </c>
      <c r="AS891" s="4">
        <v>39.9922186412945</v>
      </c>
      <c r="AT891" s="4">
        <v>-312.45480113048802</v>
      </c>
      <c r="AU891" t="b">
        <v>0</v>
      </c>
      <c r="AV891" s="4">
        <v>-65.933562106097199</v>
      </c>
      <c r="AW891" s="4">
        <v>15.347342170363699</v>
      </c>
      <c r="AX891" s="4"/>
      <c r="AY891" s="4">
        <v>-48.394533229862198</v>
      </c>
    </row>
    <row r="892" spans="1:51" x14ac:dyDescent="0.2">
      <c r="A892" t="s">
        <v>532</v>
      </c>
      <c r="B892" t="s">
        <v>52</v>
      </c>
      <c r="C892" t="s">
        <v>53</v>
      </c>
      <c r="D892" s="3">
        <v>13648</v>
      </c>
      <c r="E892" s="2">
        <v>45100.708912037</v>
      </c>
      <c r="F892" t="s">
        <v>533</v>
      </c>
      <c r="G892" t="s">
        <v>281</v>
      </c>
      <c r="H892" t="s">
        <v>282</v>
      </c>
      <c r="I892" t="s">
        <v>57</v>
      </c>
      <c r="J892" t="s">
        <v>534</v>
      </c>
      <c r="K892" s="4">
        <v>10</v>
      </c>
      <c r="L892" s="4">
        <v>15</v>
      </c>
      <c r="N892" t="b">
        <v>0</v>
      </c>
      <c r="O892" t="s">
        <v>59</v>
      </c>
      <c r="P892" t="s">
        <v>309</v>
      </c>
      <c r="Q892" t="s">
        <v>285</v>
      </c>
      <c r="R892" s="4"/>
      <c r="T892" s="3">
        <v>12</v>
      </c>
      <c r="U892" s="3">
        <v>0</v>
      </c>
      <c r="V892" s="4">
        <v>713.10799999999995</v>
      </c>
      <c r="W892" s="4">
        <v>715.61599999999999</v>
      </c>
      <c r="X892" s="4">
        <v>720.21400000000006</v>
      </c>
      <c r="Y892" s="4">
        <v>1.9961848751372</v>
      </c>
      <c r="Z892" s="4" t="e">
        <v>#NUM!</v>
      </c>
      <c r="AA892" s="4">
        <v>0.25927974861111702</v>
      </c>
      <c r="AB892" s="4">
        <v>-206.37008508653301</v>
      </c>
      <c r="AC892" s="3">
        <v>1</v>
      </c>
      <c r="AD892" s="3">
        <v>1</v>
      </c>
      <c r="AE892" t="b">
        <v>1</v>
      </c>
      <c r="AF892" t="b">
        <v>0</v>
      </c>
      <c r="AG892" t="b">
        <v>0</v>
      </c>
      <c r="AH892" s="4">
        <v>0.22416262271698301</v>
      </c>
      <c r="AI892" s="4">
        <v>156.65914981049801</v>
      </c>
      <c r="AJ892" s="4">
        <v>5.8217144364170599</v>
      </c>
      <c r="AK892" s="4">
        <v>18.428187175033301</v>
      </c>
      <c r="AM892" s="4"/>
      <c r="AN892" s="4"/>
      <c r="AO892" s="4"/>
      <c r="AP892" t="b">
        <v>0</v>
      </c>
      <c r="AQ892" t="b">
        <v>0</v>
      </c>
      <c r="AR892" s="4">
        <v>3.1575086303852302</v>
      </c>
      <c r="AS892" s="4">
        <v>39.9922186412945</v>
      </c>
      <c r="AT892" s="4">
        <v>-312.45480113048802</v>
      </c>
      <c r="AU892" t="b">
        <v>0</v>
      </c>
      <c r="AV892" s="4">
        <v>-236.560196833888</v>
      </c>
      <c r="AW892" s="4">
        <v>8.4996869751327804</v>
      </c>
      <c r="AX892" s="4"/>
      <c r="AY892" s="4">
        <v>-204.74455481929999</v>
      </c>
    </row>
    <row r="893" spans="1:51" x14ac:dyDescent="0.2">
      <c r="A893" t="s">
        <v>532</v>
      </c>
      <c r="B893" t="s">
        <v>52</v>
      </c>
      <c r="C893" t="s">
        <v>53</v>
      </c>
      <c r="D893" s="3">
        <v>13648</v>
      </c>
      <c r="E893" s="2">
        <v>45100.708912037</v>
      </c>
      <c r="F893" t="s">
        <v>533</v>
      </c>
      <c r="G893" t="s">
        <v>281</v>
      </c>
      <c r="H893" t="s">
        <v>282</v>
      </c>
      <c r="I893" t="s">
        <v>57</v>
      </c>
      <c r="J893" t="s">
        <v>534</v>
      </c>
      <c r="K893" s="4">
        <v>10</v>
      </c>
      <c r="L893" s="4">
        <v>15</v>
      </c>
      <c r="N893" t="b">
        <v>0</v>
      </c>
      <c r="O893" t="s">
        <v>64</v>
      </c>
      <c r="P893" t="s">
        <v>349</v>
      </c>
      <c r="Q893" t="s">
        <v>285</v>
      </c>
      <c r="R893" s="4"/>
      <c r="T893" s="3">
        <v>17</v>
      </c>
      <c r="U893" s="3">
        <v>0</v>
      </c>
      <c r="V893" s="4">
        <v>792.73699999999997</v>
      </c>
      <c r="W893" s="4">
        <v>800.05200000000002</v>
      </c>
      <c r="X893" s="4">
        <v>805.27700000000004</v>
      </c>
      <c r="Y893" s="4">
        <v>18.478434209583401</v>
      </c>
      <c r="Z893" s="4" t="e">
        <v>#NUM!</v>
      </c>
      <c r="AA893" s="4">
        <v>0.238307368671902</v>
      </c>
      <c r="AB893" s="4">
        <v>-270.56448590591998</v>
      </c>
      <c r="AC893" s="3">
        <v>1</v>
      </c>
      <c r="AD893" s="3">
        <v>1</v>
      </c>
      <c r="AE893" t="b">
        <v>1</v>
      </c>
      <c r="AF893" t="b">
        <v>0</v>
      </c>
      <c r="AG893" t="b">
        <v>0</v>
      </c>
      <c r="AH893" s="4">
        <v>0.224175712121087</v>
      </c>
      <c r="AI893" s="4">
        <v>63.038303378651001</v>
      </c>
      <c r="AJ893" s="4">
        <v>5.8217144364170599</v>
      </c>
      <c r="AK893" s="4">
        <v>18.428187175033301</v>
      </c>
      <c r="AM893" s="4"/>
      <c r="AN893" s="4"/>
      <c r="AO893" s="4"/>
      <c r="AP893" t="b">
        <v>0</v>
      </c>
      <c r="AQ893" t="b">
        <v>0</v>
      </c>
      <c r="AR893" s="4">
        <v>3.1575086303852302</v>
      </c>
      <c r="AS893" s="4">
        <v>39.9922186412945</v>
      </c>
      <c r="AT893" s="4">
        <v>-312.45480113048802</v>
      </c>
      <c r="AU893" t="b">
        <v>1</v>
      </c>
      <c r="AV893" s="4">
        <v>-270.94690997722302</v>
      </c>
      <c r="AW893" s="4">
        <v>7.5470124047993403</v>
      </c>
      <c r="AX893" s="4"/>
      <c r="AY893" s="4">
        <v>-269.11311829761598</v>
      </c>
    </row>
    <row r="894" spans="1:51" x14ac:dyDescent="0.2">
      <c r="A894" t="s">
        <v>532</v>
      </c>
      <c r="B894" t="s">
        <v>52</v>
      </c>
      <c r="C894" t="s">
        <v>53</v>
      </c>
      <c r="D894" s="3">
        <v>13648</v>
      </c>
      <c r="E894" s="2">
        <v>45100.708912037</v>
      </c>
      <c r="F894" t="s">
        <v>533</v>
      </c>
      <c r="G894" t="s">
        <v>281</v>
      </c>
      <c r="H894" t="s">
        <v>282</v>
      </c>
      <c r="I894" t="s">
        <v>57</v>
      </c>
      <c r="J894" t="s">
        <v>534</v>
      </c>
      <c r="K894" s="4">
        <v>10</v>
      </c>
      <c r="L894" s="4">
        <v>15</v>
      </c>
      <c r="N894" t="b">
        <v>0</v>
      </c>
      <c r="O894" t="s">
        <v>287</v>
      </c>
      <c r="P894" t="s">
        <v>535</v>
      </c>
      <c r="Q894" t="s">
        <v>289</v>
      </c>
      <c r="R894" s="4"/>
      <c r="T894" s="3">
        <v>54</v>
      </c>
      <c r="U894" s="3">
        <v>0</v>
      </c>
      <c r="V894" s="4">
        <v>922.10797119140602</v>
      </c>
      <c r="W894" s="4">
        <v>930.04998779296898</v>
      </c>
      <c r="X894" s="4">
        <v>932.76702880859398</v>
      </c>
      <c r="Y894" s="4">
        <v>51.6920273431328</v>
      </c>
      <c r="Z894" s="4" t="e">
        <v>#NUM!</v>
      </c>
      <c r="AA894" s="4">
        <v>0.261191521957716</v>
      </c>
      <c r="AB894" s="4">
        <v>-199.93047179562399</v>
      </c>
      <c r="AC894" s="3">
        <v>1</v>
      </c>
      <c r="AD894" s="3">
        <v>1</v>
      </c>
      <c r="AE894" t="b">
        <v>1</v>
      </c>
      <c r="AF894" t="b">
        <v>0</v>
      </c>
      <c r="AG894" t="b">
        <v>0</v>
      </c>
      <c r="AH894" s="4">
        <v>0.224195864617594</v>
      </c>
      <c r="AI894" s="4">
        <v>165.01489625254601</v>
      </c>
      <c r="AJ894" s="4">
        <v>5.8217144364170599</v>
      </c>
      <c r="AK894" s="4">
        <v>18.428187175033301</v>
      </c>
      <c r="AM894" s="4"/>
      <c r="AN894" s="4"/>
      <c r="AO894" s="4"/>
      <c r="AP894" t="b">
        <v>0</v>
      </c>
      <c r="AQ894" t="b">
        <v>0</v>
      </c>
      <c r="AR894" s="4">
        <v>3.1575086303852302</v>
      </c>
      <c r="AS894" s="4">
        <v>39.9922186412945</v>
      </c>
      <c r="AT894" s="4">
        <v>-312.45480113048802</v>
      </c>
      <c r="AU894" t="b">
        <v>0</v>
      </c>
      <c r="AV894" s="4">
        <v>-197.335636509511</v>
      </c>
      <c r="AW894" s="4">
        <v>5.7508574594464301</v>
      </c>
      <c r="AX894" s="4"/>
      <c r="AY894" s="4">
        <v>-198.99960147009901</v>
      </c>
    </row>
    <row r="895" spans="1:51" x14ac:dyDescent="0.2">
      <c r="A895" t="s">
        <v>532</v>
      </c>
      <c r="B895" t="s">
        <v>52</v>
      </c>
      <c r="C895" t="s">
        <v>53</v>
      </c>
      <c r="D895" s="3">
        <v>13648</v>
      </c>
      <c r="E895" s="2">
        <v>45100.708912037</v>
      </c>
      <c r="F895" t="s">
        <v>533</v>
      </c>
      <c r="G895" t="s">
        <v>281</v>
      </c>
      <c r="H895" t="s">
        <v>282</v>
      </c>
      <c r="I895" t="s">
        <v>57</v>
      </c>
      <c r="J895" t="s">
        <v>534</v>
      </c>
      <c r="K895" s="4">
        <v>10</v>
      </c>
      <c r="L895" s="4">
        <v>15</v>
      </c>
      <c r="N895" t="b">
        <v>0</v>
      </c>
      <c r="O895" t="s">
        <v>290</v>
      </c>
      <c r="P895" t="s">
        <v>483</v>
      </c>
      <c r="Q895" t="s">
        <v>292</v>
      </c>
      <c r="R895" s="4"/>
      <c r="T895" s="3">
        <v>34</v>
      </c>
      <c r="U895" s="3">
        <v>0</v>
      </c>
      <c r="V895" s="4">
        <v>1072.588</v>
      </c>
      <c r="W895" s="4">
        <v>1084.0830000000001</v>
      </c>
      <c r="X895" s="4">
        <v>1088.8900000000001</v>
      </c>
      <c r="Y895" s="4">
        <v>21.267402092493199</v>
      </c>
      <c r="Z895" s="4" t="e">
        <v>#NUM!</v>
      </c>
      <c r="AA895" s="4">
        <v>0.27332877857237398</v>
      </c>
      <c r="AB895" s="4">
        <v>-163.367380430672</v>
      </c>
      <c r="AC895" s="3">
        <v>1</v>
      </c>
      <c r="AD895" s="3">
        <v>1</v>
      </c>
      <c r="AE895" t="b">
        <v>1</v>
      </c>
      <c r="AF895" t="b">
        <v>0</v>
      </c>
      <c r="AG895" t="b">
        <v>0</v>
      </c>
      <c r="AH895" s="4">
        <v>0.224219743062123</v>
      </c>
      <c r="AI895" s="4">
        <v>219.02190609791899</v>
      </c>
      <c r="AJ895" s="4">
        <v>5.8217144364170599</v>
      </c>
      <c r="AK895" s="4">
        <v>18.428187175033301</v>
      </c>
      <c r="AM895" s="4"/>
      <c r="AN895" s="4"/>
      <c r="AO895" s="4"/>
      <c r="AP895" t="b">
        <v>0</v>
      </c>
      <c r="AQ895" t="b">
        <v>0</v>
      </c>
      <c r="AR895" s="4">
        <v>3.1575086303852302</v>
      </c>
      <c r="AS895" s="4">
        <v>39.9922186412945</v>
      </c>
      <c r="AT895" s="4">
        <v>-312.45480113048802</v>
      </c>
      <c r="AU895" t="b">
        <v>1</v>
      </c>
      <c r="AV895" s="4">
        <v>-161.06891050339999</v>
      </c>
      <c r="AW895" s="4">
        <v>5.0073730680939201</v>
      </c>
      <c r="AX895" s="4"/>
      <c r="AY895" s="4">
        <v>-161.86734114561401</v>
      </c>
    </row>
    <row r="896" spans="1:51" x14ac:dyDescent="0.2">
      <c r="A896" t="s">
        <v>532</v>
      </c>
      <c r="B896" t="s">
        <v>52</v>
      </c>
      <c r="C896" t="s">
        <v>53</v>
      </c>
      <c r="D896" s="3">
        <v>13648</v>
      </c>
      <c r="E896" s="2">
        <v>45100.708912037</v>
      </c>
      <c r="F896" t="s">
        <v>533</v>
      </c>
      <c r="G896" t="s">
        <v>281</v>
      </c>
      <c r="H896" t="s">
        <v>282</v>
      </c>
      <c r="I896" t="s">
        <v>57</v>
      </c>
      <c r="J896" t="s">
        <v>534</v>
      </c>
      <c r="K896" s="4">
        <v>10</v>
      </c>
      <c r="L896" s="4">
        <v>15</v>
      </c>
      <c r="N896" t="b">
        <v>0</v>
      </c>
      <c r="O896" t="s">
        <v>293</v>
      </c>
      <c r="P896" t="s">
        <v>536</v>
      </c>
      <c r="Q896" t="s">
        <v>285</v>
      </c>
      <c r="R896" s="4"/>
      <c r="T896" s="3">
        <v>44</v>
      </c>
      <c r="U896" s="3">
        <v>0</v>
      </c>
      <c r="V896" s="4">
        <v>1262.569</v>
      </c>
      <c r="W896" s="4">
        <v>1270.9290000000001</v>
      </c>
      <c r="X896" s="4">
        <v>1275.527</v>
      </c>
      <c r="Y896" s="4">
        <v>32.543542334355003</v>
      </c>
      <c r="Z896" s="4" t="e">
        <v>#NUM!</v>
      </c>
      <c r="AA896" s="4">
        <v>0.258629372317152</v>
      </c>
      <c r="AB896" s="4">
        <v>-208.36082322017199</v>
      </c>
      <c r="AC896" s="3">
        <v>1</v>
      </c>
      <c r="AD896" s="3">
        <v>1</v>
      </c>
      <c r="AE896" t="b">
        <v>1</v>
      </c>
      <c r="AF896" t="b">
        <v>0</v>
      </c>
      <c r="AG896" t="b">
        <v>0</v>
      </c>
      <c r="AH896" s="4">
        <v>0.22424870822863099</v>
      </c>
      <c r="AI896" s="4">
        <v>153.314881321271</v>
      </c>
      <c r="AJ896" s="4">
        <v>5.8217144364170599</v>
      </c>
      <c r="AK896" s="4">
        <v>18.428187175033301</v>
      </c>
      <c r="AM896" s="4"/>
      <c r="AN896" s="4"/>
      <c r="AO896" s="4"/>
      <c r="AP896" t="b">
        <v>0</v>
      </c>
      <c r="AQ896" t="b">
        <v>0</v>
      </c>
      <c r="AR896" s="4">
        <v>3.1575086303852302</v>
      </c>
      <c r="AS896" s="4">
        <v>39.9922186412945</v>
      </c>
      <c r="AT896" s="4">
        <v>-312.45480113048802</v>
      </c>
      <c r="AU896" t="b">
        <v>1</v>
      </c>
      <c r="AV896" s="4">
        <v>-206.134700427637</v>
      </c>
      <c r="AW896" s="4">
        <v>5.9777592385185896</v>
      </c>
      <c r="AX896" s="4"/>
      <c r="AY896" s="4">
        <v>-207.043890562798</v>
      </c>
    </row>
    <row r="897" spans="1:51" x14ac:dyDescent="0.2">
      <c r="A897" t="s">
        <v>532</v>
      </c>
      <c r="B897" t="s">
        <v>52</v>
      </c>
      <c r="C897" t="s">
        <v>53</v>
      </c>
      <c r="D897" s="3">
        <v>13648</v>
      </c>
      <c r="E897" s="2">
        <v>45100.708912037</v>
      </c>
      <c r="F897" t="s">
        <v>533</v>
      </c>
      <c r="G897" t="s">
        <v>281</v>
      </c>
      <c r="H897" t="s">
        <v>282</v>
      </c>
      <c r="I897" t="s">
        <v>57</v>
      </c>
      <c r="J897" t="s">
        <v>534</v>
      </c>
      <c r="K897" s="4">
        <v>10</v>
      </c>
      <c r="L897" s="4">
        <v>15</v>
      </c>
      <c r="N897" t="b">
        <v>0</v>
      </c>
      <c r="O897" t="s">
        <v>295</v>
      </c>
      <c r="P897" t="s">
        <v>322</v>
      </c>
      <c r="Q897" t="s">
        <v>297</v>
      </c>
      <c r="R897" s="4"/>
      <c r="T897" s="3">
        <v>45</v>
      </c>
      <c r="U897" s="3">
        <v>0</v>
      </c>
      <c r="V897" s="4">
        <v>1275.527</v>
      </c>
      <c r="W897" s="4">
        <v>1290.575</v>
      </c>
      <c r="X897" s="4">
        <v>1294.1279999999999</v>
      </c>
      <c r="Y897" s="4">
        <v>4.6592598460627999</v>
      </c>
      <c r="Z897" s="4" t="e">
        <v>#NUM!</v>
      </c>
      <c r="AA897" s="4">
        <v>0.26343400801596001</v>
      </c>
      <c r="AB897" s="4">
        <v>-193.65430394413701</v>
      </c>
      <c r="AC897" s="3">
        <v>1</v>
      </c>
      <c r="AD897" s="3">
        <v>1</v>
      </c>
      <c r="AE897" t="b">
        <v>1</v>
      </c>
      <c r="AF897" t="b">
        <v>0</v>
      </c>
      <c r="AG897" t="b">
        <v>0</v>
      </c>
      <c r="AH897" s="4">
        <v>0.22425175378305201</v>
      </c>
      <c r="AI897" s="4">
        <v>174.724404924005</v>
      </c>
      <c r="AJ897" s="4">
        <v>5.8217144364170599</v>
      </c>
      <c r="AK897" s="4">
        <v>18.428187175033301</v>
      </c>
      <c r="AM897" s="4"/>
      <c r="AN897" s="4"/>
      <c r="AO897" s="4"/>
      <c r="AP897" t="b">
        <v>0</v>
      </c>
      <c r="AQ897" t="b">
        <v>0</v>
      </c>
      <c r="AR897" s="4">
        <v>3.1575086303852302</v>
      </c>
      <c r="AS897" s="4">
        <v>39.9922186412945</v>
      </c>
      <c r="AT897" s="4">
        <v>-312.45480113048802</v>
      </c>
      <c r="AU897" t="b">
        <v>1</v>
      </c>
      <c r="AV897" s="4">
        <v>-201.91290469185699</v>
      </c>
      <c r="AW897" s="4">
        <v>6.4132670651875596</v>
      </c>
      <c r="AX897" s="4"/>
      <c r="AY897" s="4">
        <v>-192.32387539965501</v>
      </c>
    </row>
    <row r="898" spans="1:51" x14ac:dyDescent="0.2">
      <c r="A898" t="s">
        <v>532</v>
      </c>
      <c r="B898" t="s">
        <v>52</v>
      </c>
      <c r="C898" t="s">
        <v>53</v>
      </c>
      <c r="D898" s="3">
        <v>13648</v>
      </c>
      <c r="E898" s="2">
        <v>45100.708912037</v>
      </c>
      <c r="F898" t="s">
        <v>533</v>
      </c>
      <c r="G898" t="s">
        <v>281</v>
      </c>
      <c r="H898" t="s">
        <v>282</v>
      </c>
      <c r="I898" t="s">
        <v>57</v>
      </c>
      <c r="J898" t="s">
        <v>534</v>
      </c>
      <c r="K898" s="4">
        <v>10</v>
      </c>
      <c r="L898" s="4">
        <v>15</v>
      </c>
      <c r="N898" t="b">
        <v>0</v>
      </c>
      <c r="O898" t="s">
        <v>392</v>
      </c>
      <c r="P898" t="s">
        <v>421</v>
      </c>
      <c r="Q898" t="s">
        <v>297</v>
      </c>
      <c r="R898" s="4"/>
      <c r="T898" s="3">
        <v>47</v>
      </c>
      <c r="U898" s="3">
        <v>0</v>
      </c>
      <c r="V898" s="4">
        <v>1315.655</v>
      </c>
      <c r="W898" s="4">
        <v>1320.2529999999999</v>
      </c>
      <c r="X898" s="4">
        <v>1324.2239999999999</v>
      </c>
      <c r="Y898" s="4">
        <v>0.94950462980668904</v>
      </c>
      <c r="Z898" s="4" t="e">
        <v>#NUM!</v>
      </c>
      <c r="AA898" s="4">
        <v>0.28690754485460601</v>
      </c>
      <c r="AB898" s="4">
        <v>-121.80410683555201</v>
      </c>
      <c r="AC898" s="3">
        <v>1</v>
      </c>
      <c r="AD898" s="3">
        <v>1</v>
      </c>
      <c r="AE898" t="b">
        <v>1</v>
      </c>
      <c r="AF898" t="b">
        <v>0</v>
      </c>
      <c r="AG898" t="b">
        <v>0</v>
      </c>
      <c r="AH898" s="4">
        <v>0.22425635451419701</v>
      </c>
      <c r="AI898" s="4">
        <v>279.37308833958798</v>
      </c>
      <c r="AJ898" s="4">
        <v>5.8217144364170599</v>
      </c>
      <c r="AK898" s="4">
        <v>18.428187175033301</v>
      </c>
      <c r="AM898" s="4"/>
      <c r="AN898" s="4"/>
      <c r="AO898" s="4"/>
      <c r="AP898" t="b">
        <v>0</v>
      </c>
      <c r="AQ898" t="b">
        <v>0</v>
      </c>
      <c r="AR898" s="4">
        <v>3.1575086303852302</v>
      </c>
      <c r="AS898" s="4">
        <v>39.9922186412945</v>
      </c>
      <c r="AT898" s="4">
        <v>-312.45480113048802</v>
      </c>
      <c r="AU898" t="b">
        <v>0</v>
      </c>
      <c r="AV898" s="4">
        <v>-165.39448155641099</v>
      </c>
      <c r="AW898" s="4">
        <v>10.516829794437699</v>
      </c>
      <c r="AX898" s="4"/>
      <c r="AY898" s="4">
        <v>-120.373175549256</v>
      </c>
    </row>
    <row r="899" spans="1:51" x14ac:dyDescent="0.2">
      <c r="A899" t="s">
        <v>532</v>
      </c>
      <c r="B899" t="s">
        <v>52</v>
      </c>
      <c r="C899" t="s">
        <v>53</v>
      </c>
      <c r="D899" s="3">
        <v>13648</v>
      </c>
      <c r="E899" s="2">
        <v>45100.708912037</v>
      </c>
      <c r="F899" t="s">
        <v>533</v>
      </c>
      <c r="G899" t="s">
        <v>281</v>
      </c>
      <c r="H899" t="s">
        <v>282</v>
      </c>
      <c r="I899" t="s">
        <v>57</v>
      </c>
      <c r="J899" t="s">
        <v>534</v>
      </c>
      <c r="K899" s="4">
        <v>10</v>
      </c>
      <c r="L899" s="4">
        <v>15</v>
      </c>
      <c r="N899" t="b">
        <v>0</v>
      </c>
      <c r="O899" t="s">
        <v>394</v>
      </c>
      <c r="P899" t="s">
        <v>497</v>
      </c>
      <c r="Q899" t="s">
        <v>297</v>
      </c>
      <c r="R899" s="4"/>
      <c r="T899" s="3">
        <v>48</v>
      </c>
      <c r="U899" s="3">
        <v>0</v>
      </c>
      <c r="V899" s="4">
        <v>1347.2139999999999</v>
      </c>
      <c r="W899" s="4">
        <v>1352.6479999999999</v>
      </c>
      <c r="X899" s="4">
        <v>1362.471</v>
      </c>
      <c r="Y899" s="4">
        <v>17.491014081499799</v>
      </c>
      <c r="Z899" s="4" t="e">
        <v>#NUM!</v>
      </c>
      <c r="AA899" s="4">
        <v>0.225034499232876</v>
      </c>
      <c r="AB899" s="4">
        <v>-311.19143922555799</v>
      </c>
      <c r="AC899" s="3">
        <v>1</v>
      </c>
      <c r="AD899" s="3">
        <v>1</v>
      </c>
      <c r="AE899" t="b">
        <v>1</v>
      </c>
      <c r="AF899" t="b">
        <v>0</v>
      </c>
      <c r="AG899" t="b">
        <v>0</v>
      </c>
      <c r="AH899" s="4">
        <v>0.22426137643904001</v>
      </c>
      <c r="AI899" s="4">
        <v>3.4474183923811599</v>
      </c>
      <c r="AJ899" s="4">
        <v>5.8217144364170599</v>
      </c>
      <c r="AK899" s="4">
        <v>18.428187175033301</v>
      </c>
      <c r="AM899" s="4"/>
      <c r="AN899" s="4"/>
      <c r="AO899" s="4"/>
      <c r="AP899" t="b">
        <v>0</v>
      </c>
      <c r="AQ899" t="b">
        <v>0</v>
      </c>
      <c r="AR899" s="4">
        <v>3.1575086303852302</v>
      </c>
      <c r="AS899" s="4">
        <v>39.9922186412945</v>
      </c>
      <c r="AT899" s="4">
        <v>-312.45480113048802</v>
      </c>
      <c r="AU899" t="b">
        <v>1</v>
      </c>
      <c r="AV899" s="4">
        <v>-313.094506240812</v>
      </c>
      <c r="AW899" s="4">
        <v>8.5580659893655007</v>
      </c>
      <c r="AX899" s="4"/>
      <c r="AY899" s="4">
        <v>-310.08454516631099</v>
      </c>
    </row>
    <row r="900" spans="1:51" x14ac:dyDescent="0.2">
      <c r="A900" t="s">
        <v>532</v>
      </c>
      <c r="B900" t="s">
        <v>52</v>
      </c>
      <c r="C900" t="s">
        <v>53</v>
      </c>
      <c r="D900" s="3">
        <v>13648</v>
      </c>
      <c r="E900" s="2">
        <v>45100.708912037</v>
      </c>
      <c r="F900" t="s">
        <v>533</v>
      </c>
      <c r="G900" t="s">
        <v>281</v>
      </c>
      <c r="H900" t="s">
        <v>282</v>
      </c>
      <c r="I900" t="s">
        <v>57</v>
      </c>
      <c r="J900" t="s">
        <v>534</v>
      </c>
      <c r="K900" s="4">
        <v>10</v>
      </c>
      <c r="L900" s="4">
        <v>15</v>
      </c>
      <c r="N900" t="b">
        <v>0</v>
      </c>
      <c r="O900" t="s">
        <v>416</v>
      </c>
      <c r="P900" t="s">
        <v>486</v>
      </c>
      <c r="Q900" t="s">
        <v>297</v>
      </c>
      <c r="R900" s="4"/>
      <c r="T900" s="3">
        <v>49</v>
      </c>
      <c r="U900" s="3">
        <v>0</v>
      </c>
      <c r="V900" s="4">
        <v>1365.3969999999999</v>
      </c>
      <c r="W900" s="4">
        <v>1373.13</v>
      </c>
      <c r="X900" s="4">
        <v>1384.4159999999999</v>
      </c>
      <c r="Y900" s="4">
        <v>16.776315163228698</v>
      </c>
      <c r="Z900" s="4" t="e">
        <v>#NUM!</v>
      </c>
      <c r="AA900" s="4">
        <v>0.230156356121691</v>
      </c>
      <c r="AB900" s="4">
        <v>-295.51393695766802</v>
      </c>
      <c r="AC900" s="3">
        <v>1</v>
      </c>
      <c r="AD900" s="3">
        <v>1</v>
      </c>
      <c r="AE900" t="b">
        <v>1</v>
      </c>
      <c r="AF900" t="b">
        <v>0</v>
      </c>
      <c r="AG900" t="b">
        <v>0</v>
      </c>
      <c r="AH900" s="4">
        <v>0.22426455159152001</v>
      </c>
      <c r="AI900" s="4">
        <v>26.271671061513601</v>
      </c>
      <c r="AJ900" s="4">
        <v>5.8217144364170599</v>
      </c>
      <c r="AK900" s="4">
        <v>18.428187175033301</v>
      </c>
      <c r="AM900" s="4"/>
      <c r="AN900" s="4"/>
      <c r="AO900" s="4"/>
      <c r="AP900" t="b">
        <v>0</v>
      </c>
      <c r="AQ900" t="b">
        <v>0</v>
      </c>
      <c r="AR900" s="4">
        <v>3.1575086303852302</v>
      </c>
      <c r="AS900" s="4">
        <v>39.9922186412945</v>
      </c>
      <c r="AT900" s="4">
        <v>-312.45480113048802</v>
      </c>
      <c r="AU900" t="b">
        <v>1</v>
      </c>
      <c r="AV900" s="4">
        <v>-297.26758846125199</v>
      </c>
      <c r="AW900" s="4">
        <v>8.1887366777355606</v>
      </c>
      <c r="AX900" s="4"/>
      <c r="AY900" s="4">
        <v>-294.39183982586502</v>
      </c>
    </row>
    <row r="901" spans="1:51" x14ac:dyDescent="0.2">
      <c r="A901" t="s">
        <v>537</v>
      </c>
      <c r="B901" t="s">
        <v>52</v>
      </c>
      <c r="C901" t="s">
        <v>53</v>
      </c>
      <c r="D901" s="3">
        <v>13649</v>
      </c>
      <c r="E901" s="2">
        <v>45100.7349189815</v>
      </c>
      <c r="F901" t="s">
        <v>538</v>
      </c>
      <c r="G901" t="s">
        <v>281</v>
      </c>
      <c r="H901" t="s">
        <v>282</v>
      </c>
      <c r="I901" t="s">
        <v>57</v>
      </c>
      <c r="J901" t="s">
        <v>539</v>
      </c>
      <c r="K901" s="4">
        <v>7</v>
      </c>
      <c r="L901" s="4">
        <v>15</v>
      </c>
      <c r="N901" t="b">
        <v>0</v>
      </c>
      <c r="O901" t="s">
        <v>59</v>
      </c>
      <c r="P901" t="s">
        <v>309</v>
      </c>
      <c r="Q901" t="s">
        <v>285</v>
      </c>
      <c r="R901" s="4"/>
      <c r="T901" s="3">
        <v>12</v>
      </c>
      <c r="U901" s="3">
        <v>0</v>
      </c>
      <c r="V901" s="4">
        <v>713.10799999999995</v>
      </c>
      <c r="W901" s="4">
        <v>715.61599999999999</v>
      </c>
      <c r="X901" s="4">
        <v>720.63199999999995</v>
      </c>
      <c r="Y901" s="4">
        <v>1.81453190206877</v>
      </c>
      <c r="Z901" s="4" t="e">
        <v>#NUM!</v>
      </c>
      <c r="AA901" s="4">
        <v>0.26274230033729301</v>
      </c>
      <c r="AB901" s="4">
        <v>-195.22860903365</v>
      </c>
      <c r="AC901" s="3">
        <v>1</v>
      </c>
      <c r="AD901" s="3">
        <v>1</v>
      </c>
      <c r="AE901" t="b">
        <v>1</v>
      </c>
      <c r="AF901" t="b">
        <v>0</v>
      </c>
      <c r="AG901" t="b">
        <v>0</v>
      </c>
      <c r="AH901" s="4">
        <v>0.224073380158232</v>
      </c>
      <c r="AI901" s="4">
        <v>172.572574893786</v>
      </c>
      <c r="AJ901" s="4">
        <v>4.6994819456210903</v>
      </c>
      <c r="AK901" s="4">
        <v>8.4320454092940302</v>
      </c>
      <c r="AM901" s="4"/>
      <c r="AN901" s="4"/>
      <c r="AO901" s="4"/>
      <c r="AP901" t="b">
        <v>0</v>
      </c>
      <c r="AQ901" t="b">
        <v>0</v>
      </c>
      <c r="AR901" s="4">
        <v>3.1575086303852302</v>
      </c>
      <c r="AS901" s="4">
        <v>39.9922186412945</v>
      </c>
      <c r="AT901" s="4">
        <v>-312.45480113048802</v>
      </c>
      <c r="AU901" t="b">
        <v>0</v>
      </c>
      <c r="AV901" s="4">
        <v>-227.38025654951699</v>
      </c>
      <c r="AW901" s="4">
        <v>8.52351766480216</v>
      </c>
      <c r="AX901" s="4"/>
      <c r="AY901" s="4">
        <v>-193.803355805716</v>
      </c>
    </row>
    <row r="902" spans="1:51" x14ac:dyDescent="0.2">
      <c r="A902" t="s">
        <v>537</v>
      </c>
      <c r="B902" t="s">
        <v>52</v>
      </c>
      <c r="C902" t="s">
        <v>53</v>
      </c>
      <c r="D902" s="3">
        <v>13649</v>
      </c>
      <c r="E902" s="2">
        <v>45100.7349189815</v>
      </c>
      <c r="F902" t="s">
        <v>538</v>
      </c>
      <c r="G902" t="s">
        <v>281</v>
      </c>
      <c r="H902" t="s">
        <v>282</v>
      </c>
      <c r="I902" t="s">
        <v>57</v>
      </c>
      <c r="J902" t="s">
        <v>539</v>
      </c>
      <c r="K902" s="4">
        <v>7</v>
      </c>
      <c r="L902" s="4">
        <v>15</v>
      </c>
      <c r="N902" t="b">
        <v>0</v>
      </c>
      <c r="O902" t="s">
        <v>64</v>
      </c>
      <c r="P902" t="s">
        <v>172</v>
      </c>
      <c r="Q902" t="s">
        <v>285</v>
      </c>
      <c r="R902" s="4"/>
      <c r="T902" s="3">
        <v>13</v>
      </c>
      <c r="U902" s="3">
        <v>0</v>
      </c>
      <c r="V902" s="4">
        <v>793.15499999999997</v>
      </c>
      <c r="W902" s="4">
        <v>798.58900000000006</v>
      </c>
      <c r="X902" s="4">
        <v>806.74</v>
      </c>
      <c r="Y902" s="4">
        <v>9.1742995992464795</v>
      </c>
      <c r="Z902" s="4" t="e">
        <v>#NUM!</v>
      </c>
      <c r="AA902" s="4">
        <v>0.24477361730764199</v>
      </c>
      <c r="AB902" s="4">
        <v>-250.26611923677001</v>
      </c>
      <c r="AC902" s="3">
        <v>1</v>
      </c>
      <c r="AD902" s="3">
        <v>1</v>
      </c>
      <c r="AE902" t="b">
        <v>1</v>
      </c>
      <c r="AF902" t="b">
        <v>0</v>
      </c>
      <c r="AG902" t="b">
        <v>0</v>
      </c>
      <c r="AH902" s="4">
        <v>0.22410459576636199</v>
      </c>
      <c r="AI902" s="4">
        <v>92.229351524894398</v>
      </c>
      <c r="AJ902" s="4">
        <v>4.6994819456210903</v>
      </c>
      <c r="AK902" s="4">
        <v>8.4320454092940302</v>
      </c>
      <c r="AM902" s="4"/>
      <c r="AN902" s="4"/>
      <c r="AO902" s="4"/>
      <c r="AP902" t="b">
        <v>0</v>
      </c>
      <c r="AQ902" t="b">
        <v>0</v>
      </c>
      <c r="AR902" s="4">
        <v>3.1575086303852302</v>
      </c>
      <c r="AS902" s="4">
        <v>39.9922186412945</v>
      </c>
      <c r="AT902" s="4">
        <v>-312.45480113048802</v>
      </c>
      <c r="AU902" t="b">
        <v>1</v>
      </c>
      <c r="AV902" s="4">
        <v>-254.62808476225899</v>
      </c>
      <c r="AW902" s="4">
        <v>7.3324158876487697</v>
      </c>
      <c r="AX902" s="4"/>
      <c r="AY902" s="4">
        <v>-249.04295329469801</v>
      </c>
    </row>
    <row r="903" spans="1:51" x14ac:dyDescent="0.2">
      <c r="A903" t="s">
        <v>537</v>
      </c>
      <c r="B903" t="s">
        <v>52</v>
      </c>
      <c r="C903" t="s">
        <v>53</v>
      </c>
      <c r="D903" s="3">
        <v>13649</v>
      </c>
      <c r="E903" s="2">
        <v>45100.7349189815</v>
      </c>
      <c r="F903" t="s">
        <v>538</v>
      </c>
      <c r="G903" t="s">
        <v>281</v>
      </c>
      <c r="H903" t="s">
        <v>282</v>
      </c>
      <c r="I903" t="s">
        <v>57</v>
      </c>
      <c r="J903" t="s">
        <v>539</v>
      </c>
      <c r="K903" s="4">
        <v>7</v>
      </c>
      <c r="L903" s="4">
        <v>15</v>
      </c>
      <c r="N903" t="b">
        <v>0</v>
      </c>
      <c r="O903" t="s">
        <v>287</v>
      </c>
      <c r="P903" t="s">
        <v>540</v>
      </c>
      <c r="Q903" t="s">
        <v>289</v>
      </c>
      <c r="R903" s="4"/>
      <c r="T903" s="3">
        <v>16</v>
      </c>
      <c r="U903" s="3">
        <v>0</v>
      </c>
      <c r="V903" s="4">
        <v>921.899</v>
      </c>
      <c r="W903" s="4">
        <v>927.33299999999997</v>
      </c>
      <c r="X903" s="4">
        <v>932.34900000000005</v>
      </c>
      <c r="Y903" s="4">
        <v>20.9226501748646</v>
      </c>
      <c r="Z903" s="4" t="e">
        <v>#NUM!</v>
      </c>
      <c r="AA903" s="4">
        <v>0.262862982886365</v>
      </c>
      <c r="AB903" s="4">
        <v>-194.858962186692</v>
      </c>
      <c r="AC903" s="3">
        <v>1</v>
      </c>
      <c r="AD903" s="3">
        <v>1</v>
      </c>
      <c r="AE903" t="b">
        <v>1</v>
      </c>
      <c r="AF903" t="b">
        <v>0</v>
      </c>
      <c r="AG903" t="b">
        <v>0</v>
      </c>
      <c r="AH903" s="4">
        <v>0.22415303106764201</v>
      </c>
      <c r="AI903" s="4">
        <v>172.69430457552801</v>
      </c>
      <c r="AJ903" s="4">
        <v>4.6994819456210903</v>
      </c>
      <c r="AK903" s="4">
        <v>8.4320454092940302</v>
      </c>
      <c r="AM903" s="4"/>
      <c r="AN903" s="4"/>
      <c r="AO903" s="4"/>
      <c r="AP903" t="b">
        <v>0</v>
      </c>
      <c r="AQ903" t="b">
        <v>0</v>
      </c>
      <c r="AR903" s="4">
        <v>3.1575086303852302</v>
      </c>
      <c r="AS903" s="4">
        <v>39.9922186412945</v>
      </c>
      <c r="AT903" s="4">
        <v>-312.45480113048802</v>
      </c>
      <c r="AU903" t="b">
        <v>1</v>
      </c>
      <c r="AV903" s="4">
        <v>-193.57440423080899</v>
      </c>
      <c r="AW903" s="4">
        <v>5.7352453128922702</v>
      </c>
      <c r="AX903" s="4"/>
      <c r="AY903" s="4">
        <v>-193.719661147474</v>
      </c>
    </row>
    <row r="904" spans="1:51" x14ac:dyDescent="0.2">
      <c r="A904" t="s">
        <v>537</v>
      </c>
      <c r="B904" t="s">
        <v>52</v>
      </c>
      <c r="C904" t="s">
        <v>53</v>
      </c>
      <c r="D904" s="3">
        <v>13649</v>
      </c>
      <c r="E904" s="2">
        <v>45100.7349189815</v>
      </c>
      <c r="F904" t="s">
        <v>538</v>
      </c>
      <c r="G904" t="s">
        <v>281</v>
      </c>
      <c r="H904" t="s">
        <v>282</v>
      </c>
      <c r="I904" t="s">
        <v>57</v>
      </c>
      <c r="J904" t="s">
        <v>539</v>
      </c>
      <c r="K904" s="4">
        <v>7</v>
      </c>
      <c r="L904" s="4">
        <v>15</v>
      </c>
      <c r="N904" t="b">
        <v>0</v>
      </c>
      <c r="O904" t="s">
        <v>290</v>
      </c>
      <c r="P904" t="s">
        <v>291</v>
      </c>
      <c r="Q904" t="s">
        <v>292</v>
      </c>
      <c r="R904" s="4"/>
      <c r="T904" s="3">
        <v>20</v>
      </c>
      <c r="U904" s="3">
        <v>0</v>
      </c>
      <c r="V904" s="4">
        <v>1077.604</v>
      </c>
      <c r="W904" s="4">
        <v>1082.4110000000001</v>
      </c>
      <c r="X904" s="4">
        <v>1087.845</v>
      </c>
      <c r="Y904" s="4">
        <v>9.1875529893236596</v>
      </c>
      <c r="Z904" s="4" t="e">
        <v>#NUM!</v>
      </c>
      <c r="AA904" s="4">
        <v>0.27132398517315498</v>
      </c>
      <c r="AB904" s="4">
        <v>-168.943178658238</v>
      </c>
      <c r="AC904" s="3">
        <v>1</v>
      </c>
      <c r="AD904" s="3">
        <v>1</v>
      </c>
      <c r="AE904" t="b">
        <v>1</v>
      </c>
      <c r="AF904" t="b">
        <v>0</v>
      </c>
      <c r="AG904" t="b">
        <v>0</v>
      </c>
      <c r="AH904" s="4">
        <v>0.224211373589637</v>
      </c>
      <c r="AI904" s="4">
        <v>210.125877332812</v>
      </c>
      <c r="AJ904" s="4">
        <v>4.6994819456210903</v>
      </c>
      <c r="AK904" s="4">
        <v>8.4320454092940302</v>
      </c>
      <c r="AM904" s="4"/>
      <c r="AN904" s="4"/>
      <c r="AO904" s="4"/>
      <c r="AP904" t="b">
        <v>0</v>
      </c>
      <c r="AQ904" t="b">
        <v>0</v>
      </c>
      <c r="AR904" s="4">
        <v>3.1575086303852302</v>
      </c>
      <c r="AS904" s="4">
        <v>39.9922186412945</v>
      </c>
      <c r="AT904" s="4">
        <v>-312.45480113048802</v>
      </c>
      <c r="AU904" t="b">
        <v>1</v>
      </c>
      <c r="AV904" s="4">
        <v>-170.26700435335201</v>
      </c>
      <c r="AW904" s="4">
        <v>5.3621499014392198</v>
      </c>
      <c r="AX904" s="4"/>
      <c r="AY904" s="4">
        <v>-167.98376301206901</v>
      </c>
    </row>
    <row r="905" spans="1:51" x14ac:dyDescent="0.2">
      <c r="A905" t="s">
        <v>537</v>
      </c>
      <c r="B905" t="s">
        <v>52</v>
      </c>
      <c r="C905" t="s">
        <v>53</v>
      </c>
      <c r="D905" s="3">
        <v>13649</v>
      </c>
      <c r="E905" s="2">
        <v>45100.7349189815</v>
      </c>
      <c r="F905" t="s">
        <v>538</v>
      </c>
      <c r="G905" t="s">
        <v>281</v>
      </c>
      <c r="H905" t="s">
        <v>282</v>
      </c>
      <c r="I905" t="s">
        <v>57</v>
      </c>
      <c r="J905" t="s">
        <v>539</v>
      </c>
      <c r="K905" s="4">
        <v>7</v>
      </c>
      <c r="L905" s="4">
        <v>15</v>
      </c>
      <c r="N905" t="b">
        <v>0</v>
      </c>
      <c r="O905" t="s">
        <v>293</v>
      </c>
      <c r="P905" t="s">
        <v>304</v>
      </c>
      <c r="Q905" t="s">
        <v>285</v>
      </c>
      <c r="R905" s="4"/>
      <c r="T905" s="3">
        <v>23</v>
      </c>
      <c r="U905" s="3">
        <v>0</v>
      </c>
      <c r="V905" s="4">
        <v>1261.942</v>
      </c>
      <c r="W905" s="4">
        <v>1267.585</v>
      </c>
      <c r="X905" s="4">
        <v>1273.855</v>
      </c>
      <c r="Y905" s="4">
        <v>11.6857853540318</v>
      </c>
      <c r="Z905" s="4" t="e">
        <v>#NUM!</v>
      </c>
      <c r="AA905" s="4">
        <v>0.26248878881023002</v>
      </c>
      <c r="AB905" s="4">
        <v>-196.00510685679501</v>
      </c>
      <c r="AC905" s="3">
        <v>1</v>
      </c>
      <c r="AD905" s="3">
        <v>1</v>
      </c>
      <c r="AE905" t="b">
        <v>1</v>
      </c>
      <c r="AF905" t="b">
        <v>0</v>
      </c>
      <c r="AG905" t="b">
        <v>0</v>
      </c>
      <c r="AH905" s="4">
        <v>0.22428103864959401</v>
      </c>
      <c r="AI905" s="4">
        <v>170.35657758090599</v>
      </c>
      <c r="AJ905" s="4">
        <v>4.6994819456210903</v>
      </c>
      <c r="AK905" s="4">
        <v>8.4320454092940302</v>
      </c>
      <c r="AM905" s="4"/>
      <c r="AN905" s="4"/>
      <c r="AO905" s="4"/>
      <c r="AP905" t="b">
        <v>0</v>
      </c>
      <c r="AQ905" t="b">
        <v>0</v>
      </c>
      <c r="AR905" s="4">
        <v>3.1575086303852302</v>
      </c>
      <c r="AS905" s="4">
        <v>39.9922186412945</v>
      </c>
      <c r="AT905" s="4">
        <v>-312.45480113048802</v>
      </c>
      <c r="AU905" t="b">
        <v>1</v>
      </c>
      <c r="AV905" s="4">
        <v>-197.366125684172</v>
      </c>
      <c r="AW905" s="4">
        <v>5.9193666949512398</v>
      </c>
      <c r="AX905" s="4"/>
      <c r="AY905" s="4">
        <v>-195.32695411889401</v>
      </c>
    </row>
    <row r="906" spans="1:51" x14ac:dyDescent="0.2">
      <c r="A906" t="s">
        <v>537</v>
      </c>
      <c r="B906" t="s">
        <v>52</v>
      </c>
      <c r="C906" t="s">
        <v>53</v>
      </c>
      <c r="D906" s="3">
        <v>13649</v>
      </c>
      <c r="E906" s="2">
        <v>45100.7349189815</v>
      </c>
      <c r="F906" t="s">
        <v>538</v>
      </c>
      <c r="G906" t="s">
        <v>281</v>
      </c>
      <c r="H906" t="s">
        <v>282</v>
      </c>
      <c r="I906" t="s">
        <v>57</v>
      </c>
      <c r="J906" t="s">
        <v>539</v>
      </c>
      <c r="K906" s="4">
        <v>7</v>
      </c>
      <c r="L906" s="4">
        <v>15</v>
      </c>
      <c r="N906" t="b">
        <v>0</v>
      </c>
      <c r="O906" t="s">
        <v>295</v>
      </c>
      <c r="P906" t="s">
        <v>504</v>
      </c>
      <c r="Q906" t="s">
        <v>297</v>
      </c>
      <c r="R906" s="4"/>
      <c r="T906" s="3">
        <v>24</v>
      </c>
      <c r="U906" s="3">
        <v>0</v>
      </c>
      <c r="V906" s="4">
        <v>1284.3050000000001</v>
      </c>
      <c r="W906" s="4">
        <v>1288.694</v>
      </c>
      <c r="X906" s="4">
        <v>1297.0540000000001</v>
      </c>
      <c r="Y906" s="4">
        <v>1.1415689556516699</v>
      </c>
      <c r="Z906" s="4" t="e">
        <v>#NUM!</v>
      </c>
      <c r="AA906" s="4">
        <v>0.227627272547473</v>
      </c>
      <c r="AB906" s="4">
        <v>-302.78483321969497</v>
      </c>
      <c r="AC906" s="3">
        <v>1</v>
      </c>
      <c r="AD906" s="3">
        <v>1</v>
      </c>
      <c r="AE906" t="b">
        <v>1</v>
      </c>
      <c r="AF906" t="b">
        <v>0</v>
      </c>
      <c r="AG906" t="b">
        <v>0</v>
      </c>
      <c r="AH906" s="4">
        <v>0.22428898015191501</v>
      </c>
      <c r="AI906" s="4">
        <v>14.8838894951404</v>
      </c>
      <c r="AJ906" s="4">
        <v>4.6994819456210903</v>
      </c>
      <c r="AK906" s="4">
        <v>8.4320454092940302</v>
      </c>
      <c r="AM906" s="4"/>
      <c r="AN906" s="4"/>
      <c r="AO906" s="4"/>
      <c r="AP906" t="b">
        <v>0</v>
      </c>
      <c r="AQ906" t="b">
        <v>0</v>
      </c>
      <c r="AR906" s="4">
        <v>3.1575086303852302</v>
      </c>
      <c r="AS906" s="4">
        <v>39.9922186412945</v>
      </c>
      <c r="AT906" s="4">
        <v>-312.45480113048802</v>
      </c>
      <c r="AU906" t="b">
        <v>0</v>
      </c>
      <c r="AV906" s="4">
        <v>-410.09769205257601</v>
      </c>
      <c r="AW906" s="4">
        <v>16.3694355810213</v>
      </c>
      <c r="AX906" s="4"/>
      <c r="AY906" s="4">
        <v>-302.22145436759899</v>
      </c>
    </row>
    <row r="907" spans="1:51" x14ac:dyDescent="0.2">
      <c r="A907" t="s">
        <v>537</v>
      </c>
      <c r="B907" t="s">
        <v>52</v>
      </c>
      <c r="C907" t="s">
        <v>53</v>
      </c>
      <c r="D907" s="3">
        <v>13649</v>
      </c>
      <c r="E907" s="2">
        <v>45100.7349189815</v>
      </c>
      <c r="F907" t="s">
        <v>538</v>
      </c>
      <c r="G907" t="s">
        <v>281</v>
      </c>
      <c r="H907" t="s">
        <v>282</v>
      </c>
      <c r="I907" t="s">
        <v>57</v>
      </c>
      <c r="J907" t="s">
        <v>539</v>
      </c>
      <c r="K907" s="4">
        <v>7</v>
      </c>
      <c r="L907" s="4">
        <v>15</v>
      </c>
      <c r="N907" t="b">
        <v>0</v>
      </c>
      <c r="O907" t="s">
        <v>392</v>
      </c>
      <c r="P907" t="s">
        <v>415</v>
      </c>
      <c r="Q907" t="s">
        <v>297</v>
      </c>
      <c r="R907" s="4"/>
      <c r="T907" s="3">
        <v>26</v>
      </c>
      <c r="U907" s="3">
        <v>0</v>
      </c>
      <c r="V907" s="4">
        <v>1315.655</v>
      </c>
      <c r="W907" s="4">
        <v>1317.954</v>
      </c>
      <c r="X907" s="4">
        <v>1321.925</v>
      </c>
      <c r="Y907" s="4">
        <v>0.82931467001206505</v>
      </c>
      <c r="Z907" s="4" t="e">
        <v>#NUM!</v>
      </c>
      <c r="AA907" s="4">
        <v>0.281981535262603</v>
      </c>
      <c r="AB907" s="4">
        <v>-136.29943838966099</v>
      </c>
      <c r="AC907" s="3">
        <v>1</v>
      </c>
      <c r="AD907" s="3">
        <v>1</v>
      </c>
      <c r="AE907" t="b">
        <v>1</v>
      </c>
      <c r="AF907" t="b">
        <v>0</v>
      </c>
      <c r="AG907" t="b">
        <v>0</v>
      </c>
      <c r="AH907" s="4">
        <v>0.22429998817493299</v>
      </c>
      <c r="AI907" s="4">
        <v>257.16250614638602</v>
      </c>
      <c r="AJ907" s="4">
        <v>4.6994819456210903</v>
      </c>
      <c r="AK907" s="4">
        <v>8.4320454092940302</v>
      </c>
      <c r="AM907" s="4"/>
      <c r="AN907" s="4"/>
      <c r="AO907" s="4"/>
      <c r="AP907" t="b">
        <v>0</v>
      </c>
      <c r="AQ907" t="b">
        <v>0</v>
      </c>
      <c r="AR907" s="4">
        <v>3.1575086303852302</v>
      </c>
      <c r="AS907" s="4">
        <v>39.9922186412945</v>
      </c>
      <c r="AT907" s="4">
        <v>-312.45480113048802</v>
      </c>
      <c r="AU907" t="b">
        <v>0</v>
      </c>
      <c r="AV907" s="4">
        <v>-202.26242889719799</v>
      </c>
      <c r="AW907" s="4">
        <v>13.2706833754751</v>
      </c>
      <c r="AX907" s="4"/>
      <c r="AY907" s="4">
        <v>-135.64395470028799</v>
      </c>
    </row>
    <row r="908" spans="1:51" x14ac:dyDescent="0.2">
      <c r="A908" t="s">
        <v>537</v>
      </c>
      <c r="B908" t="s">
        <v>52</v>
      </c>
      <c r="C908" t="s">
        <v>53</v>
      </c>
      <c r="D908" s="3">
        <v>13649</v>
      </c>
      <c r="E908" s="2">
        <v>45100.7349189815</v>
      </c>
      <c r="F908" t="s">
        <v>538</v>
      </c>
      <c r="G908" t="s">
        <v>281</v>
      </c>
      <c r="H908" t="s">
        <v>282</v>
      </c>
      <c r="I908" t="s">
        <v>57</v>
      </c>
      <c r="J908" t="s">
        <v>539</v>
      </c>
      <c r="K908" s="4">
        <v>7</v>
      </c>
      <c r="L908" s="4">
        <v>15</v>
      </c>
      <c r="N908" t="b">
        <v>0</v>
      </c>
      <c r="O908" t="s">
        <v>394</v>
      </c>
      <c r="P908" t="s">
        <v>399</v>
      </c>
      <c r="Q908" t="s">
        <v>297</v>
      </c>
      <c r="R908" s="4"/>
      <c r="T908" s="3">
        <v>27</v>
      </c>
      <c r="U908" s="3">
        <v>0</v>
      </c>
      <c r="V908" s="4">
        <v>1345.751</v>
      </c>
      <c r="W908" s="4">
        <v>1350.7670000000001</v>
      </c>
      <c r="X908" s="4">
        <v>1358.5</v>
      </c>
      <c r="Y908" s="4">
        <v>10.848631229795799</v>
      </c>
      <c r="Z908" s="4" t="e">
        <v>#NUM!</v>
      </c>
      <c r="AA908" s="4">
        <v>0.22743742756110399</v>
      </c>
      <c r="AB908" s="4">
        <v>-303.36632243384798</v>
      </c>
      <c r="AC908" s="3">
        <v>1</v>
      </c>
      <c r="AD908" s="3">
        <v>1</v>
      </c>
      <c r="AE908" t="b">
        <v>1</v>
      </c>
      <c r="AF908" t="b">
        <v>0</v>
      </c>
      <c r="AG908" t="b">
        <v>0</v>
      </c>
      <c r="AH908" s="4">
        <v>0.22431233288645999</v>
      </c>
      <c r="AI908" s="4">
        <v>13.9318896755727</v>
      </c>
      <c r="AJ908" s="4">
        <v>4.6994819456210903</v>
      </c>
      <c r="AK908" s="4">
        <v>8.4320454092940302</v>
      </c>
      <c r="AM908" s="4"/>
      <c r="AN908" s="4"/>
      <c r="AO908" s="4"/>
      <c r="AP908" t="b">
        <v>0</v>
      </c>
      <c r="AQ908" t="b">
        <v>0</v>
      </c>
      <c r="AR908" s="4">
        <v>3.1575086303852302</v>
      </c>
      <c r="AS908" s="4">
        <v>39.9922186412945</v>
      </c>
      <c r="AT908" s="4">
        <v>-312.45480113048802</v>
      </c>
      <c r="AU908" t="b">
        <v>1</v>
      </c>
      <c r="AV908" s="4">
        <v>-309.03106068249599</v>
      </c>
      <c r="AW908" s="4">
        <v>8.5826564327660293</v>
      </c>
      <c r="AX908" s="4"/>
      <c r="AY908" s="4">
        <v>-302.87599727286801</v>
      </c>
    </row>
    <row r="909" spans="1:51" x14ac:dyDescent="0.2">
      <c r="A909" t="s">
        <v>537</v>
      </c>
      <c r="B909" t="s">
        <v>52</v>
      </c>
      <c r="C909" t="s">
        <v>53</v>
      </c>
      <c r="D909" s="3">
        <v>13649</v>
      </c>
      <c r="E909" s="2">
        <v>45100.7349189815</v>
      </c>
      <c r="F909" t="s">
        <v>538</v>
      </c>
      <c r="G909" t="s">
        <v>281</v>
      </c>
      <c r="H909" t="s">
        <v>282</v>
      </c>
      <c r="I909" t="s">
        <v>57</v>
      </c>
      <c r="J909" t="s">
        <v>539</v>
      </c>
      <c r="K909" s="4">
        <v>7</v>
      </c>
      <c r="L909" s="4">
        <v>15</v>
      </c>
      <c r="N909" t="b">
        <v>0</v>
      </c>
      <c r="O909" t="s">
        <v>416</v>
      </c>
      <c r="P909" t="s">
        <v>508</v>
      </c>
      <c r="Q909" t="s">
        <v>297</v>
      </c>
      <c r="R909" s="4"/>
      <c r="T909" s="3">
        <v>28</v>
      </c>
      <c r="U909" s="3">
        <v>0</v>
      </c>
      <c r="V909" s="4">
        <v>1364.143</v>
      </c>
      <c r="W909" s="4">
        <v>1369.3679999999999</v>
      </c>
      <c r="X909" s="4">
        <v>1380.027</v>
      </c>
      <c r="Y909" s="4">
        <v>10.284073808651501</v>
      </c>
      <c r="Z909" s="4" t="e">
        <v>#NUM!</v>
      </c>
      <c r="AA909" s="4">
        <v>0.230179838644652</v>
      </c>
      <c r="AB909" s="4">
        <v>-294.96640365611501</v>
      </c>
      <c r="AC909" s="3">
        <v>1</v>
      </c>
      <c r="AD909" s="3">
        <v>1</v>
      </c>
      <c r="AE909" t="b">
        <v>1</v>
      </c>
      <c r="AF909" t="b">
        <v>0</v>
      </c>
      <c r="AG909" t="b">
        <v>0</v>
      </c>
      <c r="AH909" s="4">
        <v>0.22431933084395</v>
      </c>
      <c r="AI909" s="4">
        <v>26.125736817478799</v>
      </c>
      <c r="AJ909" s="4">
        <v>4.6994819456210903</v>
      </c>
      <c r="AK909" s="4">
        <v>8.4320454092940302</v>
      </c>
      <c r="AM909" s="4"/>
      <c r="AN909" s="4"/>
      <c r="AO909" s="4"/>
      <c r="AP909" t="b">
        <v>0</v>
      </c>
      <c r="AQ909" t="b">
        <v>0</v>
      </c>
      <c r="AR909" s="4">
        <v>3.1575086303852302</v>
      </c>
      <c r="AS909" s="4">
        <v>39.9922186412945</v>
      </c>
      <c r="AT909" s="4">
        <v>-312.45480113048802</v>
      </c>
      <c r="AU909" t="b">
        <v>1</v>
      </c>
      <c r="AV909" s="4">
        <v>-300.82599076819702</v>
      </c>
      <c r="AW909" s="4">
        <v>8.4024867507254992</v>
      </c>
      <c r="AX909" s="4"/>
      <c r="AY909" s="4">
        <v>-294.492176214702</v>
      </c>
    </row>
    <row r="910" spans="1:51" x14ac:dyDescent="0.2">
      <c r="A910" t="s">
        <v>541</v>
      </c>
      <c r="B910" t="s">
        <v>52</v>
      </c>
      <c r="C910" t="s">
        <v>53</v>
      </c>
      <c r="D910" s="3">
        <v>13650</v>
      </c>
      <c r="E910" s="2">
        <v>45100.760798611103</v>
      </c>
      <c r="F910" t="s">
        <v>542</v>
      </c>
      <c r="G910" t="s">
        <v>281</v>
      </c>
      <c r="H910" t="s">
        <v>282</v>
      </c>
      <c r="I910" t="s">
        <v>57</v>
      </c>
      <c r="J910" t="s">
        <v>543</v>
      </c>
      <c r="K910" s="4">
        <v>12</v>
      </c>
      <c r="L910" s="4">
        <v>10</v>
      </c>
      <c r="N910" t="b">
        <v>0</v>
      </c>
      <c r="O910" t="s">
        <v>59</v>
      </c>
      <c r="P910" t="s">
        <v>319</v>
      </c>
      <c r="Q910" t="s">
        <v>285</v>
      </c>
      <c r="R910" s="4"/>
      <c r="T910" s="3">
        <v>12</v>
      </c>
      <c r="U910" s="3">
        <v>0</v>
      </c>
      <c r="V910" s="4">
        <v>713.10799999999995</v>
      </c>
      <c r="W910" s="4">
        <v>715.40700000000004</v>
      </c>
      <c r="X910" s="4">
        <v>720.21400000000006</v>
      </c>
      <c r="Y910" s="4">
        <v>1.08399251701275</v>
      </c>
      <c r="Z910" s="4" t="e">
        <v>#NUM!</v>
      </c>
      <c r="AA910" s="4">
        <v>0.27388689295161001</v>
      </c>
      <c r="AB910" s="4">
        <v>-161.57775035265499</v>
      </c>
      <c r="AC910" s="3">
        <v>1</v>
      </c>
      <c r="AD910" s="3">
        <v>1</v>
      </c>
      <c r="AE910" t="b">
        <v>1</v>
      </c>
      <c r="AF910" t="b">
        <v>0</v>
      </c>
      <c r="AG910" t="b">
        <v>0</v>
      </c>
      <c r="AH910" s="4">
        <v>0.224182449974378</v>
      </c>
      <c r="AI910" s="4">
        <v>221.71424651177301</v>
      </c>
      <c r="AJ910" s="4">
        <v>3.8313086846759501</v>
      </c>
      <c r="AK910" s="4">
        <v>14.5224956797082</v>
      </c>
      <c r="AM910" s="4"/>
      <c r="AN910" s="4"/>
      <c r="AO910" s="4"/>
      <c r="AP910" t="b">
        <v>0</v>
      </c>
      <c r="AQ910" t="b">
        <v>0</v>
      </c>
      <c r="AR910" s="4">
        <v>3.1575086303852302</v>
      </c>
      <c r="AS910" s="4">
        <v>39.9922186412945</v>
      </c>
      <c r="AT910" s="4">
        <v>-312.45480113048802</v>
      </c>
      <c r="AU910" t="b">
        <v>0</v>
      </c>
      <c r="AV910" s="4">
        <v>-213.88757122831299</v>
      </c>
      <c r="AW910" s="4">
        <v>10.7165347875882</v>
      </c>
      <c r="AX910" s="4"/>
      <c r="AY910" s="4">
        <v>-160.01623542034699</v>
      </c>
    </row>
    <row r="911" spans="1:51" x14ac:dyDescent="0.2">
      <c r="A911" t="s">
        <v>541</v>
      </c>
      <c r="B911" t="s">
        <v>52</v>
      </c>
      <c r="C911" t="s">
        <v>53</v>
      </c>
      <c r="D911" s="3">
        <v>13650</v>
      </c>
      <c r="E911" s="2">
        <v>45100.760798611103</v>
      </c>
      <c r="F911" t="s">
        <v>542</v>
      </c>
      <c r="G911" t="s">
        <v>281</v>
      </c>
      <c r="H911" t="s">
        <v>282</v>
      </c>
      <c r="I911" t="s">
        <v>57</v>
      </c>
      <c r="J911" t="s">
        <v>543</v>
      </c>
      <c r="K911" s="4">
        <v>12</v>
      </c>
      <c r="L911" s="4">
        <v>10</v>
      </c>
      <c r="N911" t="b">
        <v>0</v>
      </c>
      <c r="O911" t="s">
        <v>64</v>
      </c>
      <c r="P911" t="s">
        <v>96</v>
      </c>
      <c r="Q911" t="s">
        <v>285</v>
      </c>
      <c r="R911" s="4"/>
      <c r="T911" s="3">
        <v>16</v>
      </c>
      <c r="U911" s="3">
        <v>0</v>
      </c>
      <c r="V911" s="4">
        <v>792.73699999999997</v>
      </c>
      <c r="W911" s="4">
        <v>799.21600000000001</v>
      </c>
      <c r="X911" s="4">
        <v>801.09699999999998</v>
      </c>
      <c r="Y911" s="4">
        <v>10.550276018022901</v>
      </c>
      <c r="Z911" s="4" t="e">
        <v>#NUM!</v>
      </c>
      <c r="AA911" s="4">
        <v>0.24364132627204599</v>
      </c>
      <c r="AB911" s="4">
        <v>-254.16544516366301</v>
      </c>
      <c r="AC911" s="3">
        <v>1</v>
      </c>
      <c r="AD911" s="3">
        <v>1</v>
      </c>
      <c r="AE911" t="b">
        <v>1</v>
      </c>
      <c r="AF911" t="b">
        <v>0</v>
      </c>
      <c r="AG911" t="b">
        <v>0</v>
      </c>
      <c r="AH911" s="4">
        <v>0.224207985715692</v>
      </c>
      <c r="AI911" s="4">
        <v>86.6755057556081</v>
      </c>
      <c r="AJ911" s="4">
        <v>3.8313086846759501</v>
      </c>
      <c r="AK911" s="4">
        <v>14.5224956797082</v>
      </c>
      <c r="AM911" s="4"/>
      <c r="AN911" s="4"/>
      <c r="AO911" s="4"/>
      <c r="AP911" t="b">
        <v>0</v>
      </c>
      <c r="AQ911" t="b">
        <v>0</v>
      </c>
      <c r="AR911" s="4">
        <v>3.1575086303852302</v>
      </c>
      <c r="AS911" s="4">
        <v>39.9922186412945</v>
      </c>
      <c r="AT911" s="4">
        <v>-312.45480113048802</v>
      </c>
      <c r="AU911" t="b">
        <v>1</v>
      </c>
      <c r="AV911" s="4">
        <v>-257.48394693280102</v>
      </c>
      <c r="AW911" s="4">
        <v>7.35518905762956</v>
      </c>
      <c r="AX911" s="4"/>
      <c r="AY911" s="4">
        <v>-252.861473288632</v>
      </c>
    </row>
    <row r="912" spans="1:51" x14ac:dyDescent="0.2">
      <c r="A912" t="s">
        <v>541</v>
      </c>
      <c r="B912" t="s">
        <v>52</v>
      </c>
      <c r="C912" t="s">
        <v>53</v>
      </c>
      <c r="D912" s="3">
        <v>13650</v>
      </c>
      <c r="E912" s="2">
        <v>45100.760798611103</v>
      </c>
      <c r="F912" t="s">
        <v>542</v>
      </c>
      <c r="G912" t="s">
        <v>281</v>
      </c>
      <c r="H912" t="s">
        <v>282</v>
      </c>
      <c r="I912" t="s">
        <v>57</v>
      </c>
      <c r="J912" t="s">
        <v>543</v>
      </c>
      <c r="K912" s="4">
        <v>12</v>
      </c>
      <c r="L912" s="4">
        <v>10</v>
      </c>
      <c r="N912" t="b">
        <v>0</v>
      </c>
      <c r="O912" t="s">
        <v>287</v>
      </c>
      <c r="P912" t="s">
        <v>544</v>
      </c>
      <c r="Q912" t="s">
        <v>289</v>
      </c>
      <c r="R912" s="4"/>
      <c r="T912" s="3">
        <v>55</v>
      </c>
      <c r="U912" s="3">
        <v>0</v>
      </c>
      <c r="V912" s="4">
        <v>922.73498535156205</v>
      </c>
      <c r="W912" s="4">
        <v>928.79602050781205</v>
      </c>
      <c r="X912" s="4">
        <v>931.30401611328102</v>
      </c>
      <c r="Y912" s="4">
        <v>30.695078987481899</v>
      </c>
      <c r="Z912" s="4" t="e">
        <v>#NUM!</v>
      </c>
      <c r="AA912" s="4">
        <v>0.25940452307596801</v>
      </c>
      <c r="AB912" s="4">
        <v>-205.60633359245901</v>
      </c>
      <c r="AC912" s="3">
        <v>1</v>
      </c>
      <c r="AD912" s="3">
        <v>1</v>
      </c>
      <c r="AE912" t="b">
        <v>1</v>
      </c>
      <c r="AF912" t="b">
        <v>0</v>
      </c>
      <c r="AG912" t="b">
        <v>0</v>
      </c>
      <c r="AH912" s="4">
        <v>0.22424746741674201</v>
      </c>
      <c r="AI912" s="4">
        <v>156.777938516875</v>
      </c>
      <c r="AJ912" s="4">
        <v>3.8313086846759501</v>
      </c>
      <c r="AK912" s="4">
        <v>14.5224956797082</v>
      </c>
      <c r="AM912" s="4"/>
      <c r="AN912" s="4"/>
      <c r="AO912" s="4"/>
      <c r="AP912" t="b">
        <v>0</v>
      </c>
      <c r="AQ912" t="b">
        <v>0</v>
      </c>
      <c r="AR912" s="4">
        <v>3.1575086303852302</v>
      </c>
      <c r="AS912" s="4">
        <v>39.9922186412945</v>
      </c>
      <c r="AT912" s="4">
        <v>-312.45480113048802</v>
      </c>
      <c r="AU912" t="b">
        <v>1</v>
      </c>
      <c r="AV912" s="4">
        <v>-203.830027535689</v>
      </c>
      <c r="AW912" s="4">
        <v>5.9300204291115</v>
      </c>
      <c r="AX912" s="4"/>
      <c r="AY912" s="4">
        <v>-204.66288221455099</v>
      </c>
    </row>
    <row r="913" spans="1:51" x14ac:dyDescent="0.2">
      <c r="A913" t="s">
        <v>541</v>
      </c>
      <c r="B913" t="s">
        <v>52</v>
      </c>
      <c r="C913" t="s">
        <v>53</v>
      </c>
      <c r="D913" s="3">
        <v>13650</v>
      </c>
      <c r="E913" s="2">
        <v>45100.760798611103</v>
      </c>
      <c r="F913" t="s">
        <v>542</v>
      </c>
      <c r="G913" t="s">
        <v>281</v>
      </c>
      <c r="H913" t="s">
        <v>282</v>
      </c>
      <c r="I913" t="s">
        <v>57</v>
      </c>
      <c r="J913" t="s">
        <v>543</v>
      </c>
      <c r="K913" s="4">
        <v>12</v>
      </c>
      <c r="L913" s="4">
        <v>10</v>
      </c>
      <c r="N913" t="b">
        <v>0</v>
      </c>
      <c r="O913" t="s">
        <v>290</v>
      </c>
      <c r="P913" t="s">
        <v>291</v>
      </c>
      <c r="Q913" t="s">
        <v>292</v>
      </c>
      <c r="R913" s="4"/>
      <c r="T913" s="3">
        <v>34</v>
      </c>
      <c r="U913" s="3">
        <v>0</v>
      </c>
      <c r="V913" s="4">
        <v>1078.6489999999999</v>
      </c>
      <c r="W913" s="4">
        <v>1082.4110000000001</v>
      </c>
      <c r="X913" s="4">
        <v>1088.0540000000001</v>
      </c>
      <c r="Y913" s="4">
        <v>5.9411517905844802</v>
      </c>
      <c r="Z913" s="4" t="e">
        <v>#NUM!</v>
      </c>
      <c r="AA913" s="4">
        <v>0.26514294139171701</v>
      </c>
      <c r="AB913" s="4">
        <v>-188.34472506490701</v>
      </c>
      <c r="AC913" s="3">
        <v>1</v>
      </c>
      <c r="AD913" s="3">
        <v>1</v>
      </c>
      <c r="AE913" t="b">
        <v>1</v>
      </c>
      <c r="AF913" t="b">
        <v>0</v>
      </c>
      <c r="AG913" t="b">
        <v>0</v>
      </c>
      <c r="AH913" s="4">
        <v>0.22429427232287799</v>
      </c>
      <c r="AI913" s="4">
        <v>182.12087471425301</v>
      </c>
      <c r="AJ913" s="4">
        <v>3.8313086846759501</v>
      </c>
      <c r="AK913" s="4">
        <v>14.5224956797082</v>
      </c>
      <c r="AM913" s="4"/>
      <c r="AN913" s="4"/>
      <c r="AO913" s="4"/>
      <c r="AP913" t="b">
        <v>0</v>
      </c>
      <c r="AQ913" t="b">
        <v>0</v>
      </c>
      <c r="AR913" s="4">
        <v>3.1575086303852302</v>
      </c>
      <c r="AS913" s="4">
        <v>39.9922186412945</v>
      </c>
      <c r="AT913" s="4">
        <v>-312.45480113048802</v>
      </c>
      <c r="AU913" t="b">
        <v>1</v>
      </c>
      <c r="AV913" s="4">
        <v>-193.688910443064</v>
      </c>
      <c r="AW913" s="4">
        <v>6.0704537758784696</v>
      </c>
      <c r="AX913" s="4"/>
      <c r="AY913" s="4">
        <v>-187.238468106787</v>
      </c>
    </row>
    <row r="914" spans="1:51" x14ac:dyDescent="0.2">
      <c r="A914" t="s">
        <v>541</v>
      </c>
      <c r="B914" t="s">
        <v>52</v>
      </c>
      <c r="C914" t="s">
        <v>53</v>
      </c>
      <c r="D914" s="3">
        <v>13650</v>
      </c>
      <c r="E914" s="2">
        <v>45100.760798611103</v>
      </c>
      <c r="F914" t="s">
        <v>542</v>
      </c>
      <c r="G914" t="s">
        <v>281</v>
      </c>
      <c r="H914" t="s">
        <v>282</v>
      </c>
      <c r="I914" t="s">
        <v>57</v>
      </c>
      <c r="J914" t="s">
        <v>543</v>
      </c>
      <c r="K914" s="4">
        <v>12</v>
      </c>
      <c r="L914" s="4">
        <v>10</v>
      </c>
      <c r="N914" t="b">
        <v>0</v>
      </c>
      <c r="O914" t="s">
        <v>293</v>
      </c>
      <c r="P914" t="s">
        <v>427</v>
      </c>
      <c r="Q914" t="s">
        <v>285</v>
      </c>
      <c r="R914" s="4"/>
      <c r="T914" s="3">
        <v>44</v>
      </c>
      <c r="U914" s="3">
        <v>0</v>
      </c>
      <c r="V914" s="4">
        <v>1263.1959999999999</v>
      </c>
      <c r="W914" s="4">
        <v>1270.3019999999999</v>
      </c>
      <c r="X914" s="4">
        <v>1275.318</v>
      </c>
      <c r="Y914" s="4">
        <v>25.130905998758902</v>
      </c>
      <c r="Z914" s="4" t="e">
        <v>#NUM!</v>
      </c>
      <c r="AA914" s="4">
        <v>0.26018880957621199</v>
      </c>
      <c r="AB914" s="4">
        <v>-203.51030782442601</v>
      </c>
      <c r="AC914" s="3">
        <v>1</v>
      </c>
      <c r="AD914" s="3">
        <v>1</v>
      </c>
      <c r="AE914" t="b">
        <v>1</v>
      </c>
      <c r="AF914" t="b">
        <v>0</v>
      </c>
      <c r="AG914" t="b">
        <v>0</v>
      </c>
      <c r="AH914" s="4">
        <v>0.22435152078033899</v>
      </c>
      <c r="AI914" s="4">
        <v>159.737222512351</v>
      </c>
      <c r="AJ914" s="4">
        <v>3.8313086846759501</v>
      </c>
      <c r="AK914" s="4">
        <v>14.5224956797082</v>
      </c>
      <c r="AM914" s="4"/>
      <c r="AN914" s="4"/>
      <c r="AO914" s="4"/>
      <c r="AP914" t="b">
        <v>0</v>
      </c>
      <c r="AQ914" t="b">
        <v>0</v>
      </c>
      <c r="AR914" s="4">
        <v>3.1575086303852302</v>
      </c>
      <c r="AS914" s="4">
        <v>39.9922186412945</v>
      </c>
      <c r="AT914" s="4">
        <v>-312.45480113048802</v>
      </c>
      <c r="AU914" t="b">
        <v>1</v>
      </c>
      <c r="AV914" s="4">
        <v>-202.186919679011</v>
      </c>
      <c r="AW914" s="4">
        <v>5.9107450964910404</v>
      </c>
      <c r="AX914" s="4"/>
      <c r="AY914" s="4">
        <v>-202.62824071137001</v>
      </c>
    </row>
    <row r="915" spans="1:51" x14ac:dyDescent="0.2">
      <c r="A915" t="s">
        <v>541</v>
      </c>
      <c r="B915" t="s">
        <v>52</v>
      </c>
      <c r="C915" t="s">
        <v>53</v>
      </c>
      <c r="D915" s="3">
        <v>13650</v>
      </c>
      <c r="E915" s="2">
        <v>45100.760798611103</v>
      </c>
      <c r="F915" t="s">
        <v>542</v>
      </c>
      <c r="G915" t="s">
        <v>281</v>
      </c>
      <c r="H915" t="s">
        <v>282</v>
      </c>
      <c r="I915" t="s">
        <v>57</v>
      </c>
      <c r="J915" t="s">
        <v>543</v>
      </c>
      <c r="K915" s="4">
        <v>12</v>
      </c>
      <c r="L915" s="4">
        <v>10</v>
      </c>
      <c r="N915" t="b">
        <v>0</v>
      </c>
      <c r="O915" t="s">
        <v>295</v>
      </c>
      <c r="P915" t="s">
        <v>305</v>
      </c>
      <c r="Q915" t="s">
        <v>297</v>
      </c>
      <c r="R915" s="4"/>
      <c r="T915" s="3">
        <v>45</v>
      </c>
      <c r="U915" s="3">
        <v>0</v>
      </c>
      <c r="V915" s="4">
        <v>1275.318</v>
      </c>
      <c r="W915" s="4">
        <v>1293.0830000000001</v>
      </c>
      <c r="X915" s="4">
        <v>1301.0250000000001</v>
      </c>
      <c r="Y915" s="4">
        <v>18.680576305343699</v>
      </c>
      <c r="Z915" s="4" t="e">
        <v>#NUM!</v>
      </c>
      <c r="AA915" s="4">
        <v>0.242947935787583</v>
      </c>
      <c r="AB915" s="4">
        <v>-256.28805133733698</v>
      </c>
      <c r="AC915" s="3">
        <v>1</v>
      </c>
      <c r="AD915" s="3">
        <v>1</v>
      </c>
      <c r="AE915" t="b">
        <v>1</v>
      </c>
      <c r="AF915" t="b">
        <v>0</v>
      </c>
      <c r="AG915" t="b">
        <v>0</v>
      </c>
      <c r="AH915" s="4">
        <v>0.22435846191700501</v>
      </c>
      <c r="AI915" s="4">
        <v>82.856129925932507</v>
      </c>
      <c r="AJ915" s="4">
        <v>3.8313086846759501</v>
      </c>
      <c r="AK915" s="4">
        <v>14.5224956797082</v>
      </c>
      <c r="AM915" s="4"/>
      <c r="AN915" s="4"/>
      <c r="AO915" s="4"/>
      <c r="AP915" t="b">
        <v>0</v>
      </c>
      <c r="AQ915" t="b">
        <v>0</v>
      </c>
      <c r="AR915" s="4">
        <v>3.1575086303852302</v>
      </c>
      <c r="AS915" s="4">
        <v>39.9922186412945</v>
      </c>
      <c r="AT915" s="4">
        <v>-312.45480113048802</v>
      </c>
      <c r="AU915" t="b">
        <v>1</v>
      </c>
      <c r="AV915" s="4">
        <v>-256.98229664407</v>
      </c>
      <c r="AW915" s="4">
        <v>7.21649123706199</v>
      </c>
      <c r="AX915" s="4"/>
      <c r="AY915" s="4">
        <v>-255.487466803004</v>
      </c>
    </row>
    <row r="916" spans="1:51" x14ac:dyDescent="0.2">
      <c r="A916" t="s">
        <v>541</v>
      </c>
      <c r="B916" t="s">
        <v>52</v>
      </c>
      <c r="C916" t="s">
        <v>53</v>
      </c>
      <c r="D916" s="3">
        <v>13650</v>
      </c>
      <c r="E916" s="2">
        <v>45100.760798611103</v>
      </c>
      <c r="F916" t="s">
        <v>542</v>
      </c>
      <c r="G916" t="s">
        <v>281</v>
      </c>
      <c r="H916" t="s">
        <v>282</v>
      </c>
      <c r="I916" t="s">
        <v>57</v>
      </c>
      <c r="J916" t="s">
        <v>543</v>
      </c>
      <c r="K916" s="4">
        <v>12</v>
      </c>
      <c r="L916" s="4">
        <v>10</v>
      </c>
      <c r="N916" t="b">
        <v>0</v>
      </c>
      <c r="O916" t="s">
        <v>392</v>
      </c>
      <c r="P916" t="s">
        <v>502</v>
      </c>
      <c r="Q916" t="s">
        <v>297</v>
      </c>
      <c r="R916" s="4"/>
      <c r="T916" s="3">
        <v>48</v>
      </c>
      <c r="U916" s="3">
        <v>0</v>
      </c>
      <c r="V916" s="4">
        <v>1316.2819999999999</v>
      </c>
      <c r="W916" s="4">
        <v>1322.5519999999999</v>
      </c>
      <c r="X916" s="4">
        <v>1329.867</v>
      </c>
      <c r="Y916" s="4">
        <v>9.5754881407524799</v>
      </c>
      <c r="Z916" s="4" t="e">
        <v>#NUM!</v>
      </c>
      <c r="AA916" s="4">
        <v>0.24998479613336</v>
      </c>
      <c r="AB916" s="4">
        <v>-234.74682233590801</v>
      </c>
      <c r="AC916" s="3">
        <v>1</v>
      </c>
      <c r="AD916" s="3">
        <v>1</v>
      </c>
      <c r="AE916" t="b">
        <v>1</v>
      </c>
      <c r="AF916" t="b">
        <v>0</v>
      </c>
      <c r="AG916" t="b">
        <v>0</v>
      </c>
      <c r="AH916" s="4">
        <v>0.22436744081856499</v>
      </c>
      <c r="AI916" s="4">
        <v>114.17590369322301</v>
      </c>
      <c r="AJ916" s="4">
        <v>3.8313086846759501</v>
      </c>
      <c r="AK916" s="4">
        <v>14.5224956797082</v>
      </c>
      <c r="AM916" s="4"/>
      <c r="AN916" s="4"/>
      <c r="AO916" s="4"/>
      <c r="AP916" t="b">
        <v>0</v>
      </c>
      <c r="AQ916" t="b">
        <v>0</v>
      </c>
      <c r="AR916" s="4">
        <v>3.1575086303852302</v>
      </c>
      <c r="AS916" s="4">
        <v>39.9922186412945</v>
      </c>
      <c r="AT916" s="4">
        <v>-312.45480113048802</v>
      </c>
      <c r="AU916" t="b">
        <v>1</v>
      </c>
      <c r="AV916" s="4">
        <v>-238.59586119834</v>
      </c>
      <c r="AW916" s="4">
        <v>6.9367584520941996</v>
      </c>
      <c r="AX916" s="4"/>
      <c r="AY916" s="4">
        <v>-233.95370671962499</v>
      </c>
    </row>
    <row r="917" spans="1:51" x14ac:dyDescent="0.2">
      <c r="A917" t="s">
        <v>545</v>
      </c>
      <c r="B917" t="s">
        <v>52</v>
      </c>
      <c r="C917" t="s">
        <v>53</v>
      </c>
      <c r="D917" s="3">
        <v>13651</v>
      </c>
      <c r="E917" s="2">
        <v>45100.786701388897</v>
      </c>
      <c r="F917" t="s">
        <v>546</v>
      </c>
      <c r="G917" t="s">
        <v>281</v>
      </c>
      <c r="H917" t="s">
        <v>282</v>
      </c>
      <c r="I917" t="s">
        <v>57</v>
      </c>
      <c r="J917" t="s">
        <v>547</v>
      </c>
      <c r="K917" s="4">
        <v>8</v>
      </c>
      <c r="L917" s="4">
        <v>10</v>
      </c>
      <c r="N917" t="b">
        <v>0</v>
      </c>
      <c r="O917" t="s">
        <v>59</v>
      </c>
      <c r="P917" t="s">
        <v>386</v>
      </c>
      <c r="Q917" t="s">
        <v>285</v>
      </c>
      <c r="R917" s="4"/>
      <c r="T917" s="3">
        <v>12</v>
      </c>
      <c r="U917" s="3">
        <v>0</v>
      </c>
      <c r="V917" s="4">
        <v>713.10799999999995</v>
      </c>
      <c r="W917" s="4">
        <v>715.19799999999998</v>
      </c>
      <c r="X917" s="4">
        <v>719.58699999999999</v>
      </c>
      <c r="Y917" s="4">
        <v>0.49189404855994601</v>
      </c>
      <c r="Z917" s="4" t="e">
        <v>#NUM!</v>
      </c>
      <c r="AA917" s="4">
        <v>0.27168346989020897</v>
      </c>
      <c r="AB917" s="4">
        <v>-168.09538671385801</v>
      </c>
      <c r="AC917" s="3">
        <v>1</v>
      </c>
      <c r="AD917" s="3">
        <v>1</v>
      </c>
      <c r="AE917" t="b">
        <v>1</v>
      </c>
      <c r="AF917" t="b">
        <v>0</v>
      </c>
      <c r="AG917" t="b">
        <v>0</v>
      </c>
      <c r="AH917" s="4">
        <v>0.22412901127287499</v>
      </c>
      <c r="AI917" s="4">
        <v>212.17448980505901</v>
      </c>
      <c r="AJ917" s="4">
        <v>3.7688722981876701</v>
      </c>
      <c r="AK917" s="4">
        <v>4.4792448370232201</v>
      </c>
      <c r="AM917" s="4"/>
      <c r="AN917" s="4"/>
      <c r="AO917" s="4"/>
      <c r="AP917" t="b">
        <v>0</v>
      </c>
      <c r="AQ917" t="b">
        <v>0</v>
      </c>
      <c r="AR917" s="4">
        <v>3.1575086303852302</v>
      </c>
      <c r="AS917" s="4">
        <v>39.9922186412945</v>
      </c>
      <c r="AT917" s="4">
        <v>-312.45480113048802</v>
      </c>
      <c r="AU917" t="b">
        <v>0</v>
      </c>
      <c r="AV917" s="4">
        <v>-438.703692155098</v>
      </c>
      <c r="AW917" s="4">
        <v>47.610322883296</v>
      </c>
      <c r="AX917" s="4"/>
      <c r="AY917" s="4">
        <v>-166.57524934243099</v>
      </c>
    </row>
    <row r="918" spans="1:51" x14ac:dyDescent="0.2">
      <c r="A918" t="s">
        <v>545</v>
      </c>
      <c r="B918" t="s">
        <v>52</v>
      </c>
      <c r="C918" t="s">
        <v>53</v>
      </c>
      <c r="D918" s="3">
        <v>13651</v>
      </c>
      <c r="E918" s="2">
        <v>45100.786701388897</v>
      </c>
      <c r="F918" t="s">
        <v>546</v>
      </c>
      <c r="G918" t="s">
        <v>281</v>
      </c>
      <c r="H918" t="s">
        <v>282</v>
      </c>
      <c r="I918" t="s">
        <v>57</v>
      </c>
      <c r="J918" t="s">
        <v>547</v>
      </c>
      <c r="K918" s="4">
        <v>8</v>
      </c>
      <c r="L918" s="4">
        <v>10</v>
      </c>
      <c r="N918" t="b">
        <v>0</v>
      </c>
      <c r="O918" t="s">
        <v>64</v>
      </c>
      <c r="P918" t="s">
        <v>320</v>
      </c>
      <c r="Q918" t="s">
        <v>285</v>
      </c>
      <c r="R918" s="4"/>
      <c r="T918" s="3">
        <v>13</v>
      </c>
      <c r="U918" s="3">
        <v>0</v>
      </c>
      <c r="V918" s="4">
        <v>792.52800000000002</v>
      </c>
      <c r="W918" s="4">
        <v>797.54399999999998</v>
      </c>
      <c r="X918" s="4">
        <v>805.27700000000004</v>
      </c>
      <c r="Y918" s="4">
        <v>4.7435748219293101</v>
      </c>
      <c r="Z918" s="4" t="e">
        <v>#NUM!</v>
      </c>
      <c r="AA918" s="4">
        <v>0.248620394489667</v>
      </c>
      <c r="AB918" s="4">
        <v>-238.715357925321</v>
      </c>
      <c r="AC918" s="3">
        <v>1</v>
      </c>
      <c r="AD918" s="3">
        <v>1</v>
      </c>
      <c r="AE918" t="b">
        <v>1</v>
      </c>
      <c r="AF918" t="b">
        <v>0</v>
      </c>
      <c r="AG918" t="b">
        <v>0</v>
      </c>
      <c r="AH918" s="4">
        <v>0.22415629591288</v>
      </c>
      <c r="AI918" s="4">
        <v>109.138574391394</v>
      </c>
      <c r="AJ918" s="4">
        <v>3.7688722981876701</v>
      </c>
      <c r="AK918" s="4">
        <v>4.4792448370232201</v>
      </c>
      <c r="AM918" s="4"/>
      <c r="AN918" s="4"/>
      <c r="AO918" s="4"/>
      <c r="AP918" t="b">
        <v>0</v>
      </c>
      <c r="AQ918" t="b">
        <v>0</v>
      </c>
      <c r="AR918" s="4">
        <v>3.1575086303852302</v>
      </c>
      <c r="AS918" s="4">
        <v>39.9922186412945</v>
      </c>
      <c r="AT918" s="4">
        <v>-312.45480113048802</v>
      </c>
      <c r="AU918" t="b">
        <v>1</v>
      </c>
      <c r="AV918" s="4">
        <v>-250.28621257550699</v>
      </c>
      <c r="AW918" s="4">
        <v>7.5760820808645999</v>
      </c>
      <c r="AX918" s="4"/>
      <c r="AY918" s="4">
        <v>-237.41709829622101</v>
      </c>
    </row>
    <row r="919" spans="1:51" x14ac:dyDescent="0.2">
      <c r="A919" t="s">
        <v>545</v>
      </c>
      <c r="B919" t="s">
        <v>52</v>
      </c>
      <c r="C919" t="s">
        <v>53</v>
      </c>
      <c r="D919" s="3">
        <v>13651</v>
      </c>
      <c r="E919" s="2">
        <v>45100.786701388897</v>
      </c>
      <c r="F919" t="s">
        <v>546</v>
      </c>
      <c r="G919" t="s">
        <v>281</v>
      </c>
      <c r="H919" t="s">
        <v>282</v>
      </c>
      <c r="I919" t="s">
        <v>57</v>
      </c>
      <c r="J919" t="s">
        <v>547</v>
      </c>
      <c r="K919" s="4">
        <v>8</v>
      </c>
      <c r="L919" s="4">
        <v>10</v>
      </c>
      <c r="N919" t="b">
        <v>0</v>
      </c>
      <c r="O919" t="s">
        <v>287</v>
      </c>
      <c r="P919" t="s">
        <v>391</v>
      </c>
      <c r="Q919" t="s">
        <v>289</v>
      </c>
      <c r="R919" s="4"/>
      <c r="T919" s="3">
        <v>14</v>
      </c>
      <c r="U919" s="3">
        <v>0</v>
      </c>
      <c r="V919" s="4">
        <v>921.06299999999999</v>
      </c>
      <c r="W919" s="4">
        <v>926.28800000000001</v>
      </c>
      <c r="X919" s="4">
        <v>933.81200000000001</v>
      </c>
      <c r="Y919" s="4">
        <v>14.626349338417199</v>
      </c>
      <c r="Z919" s="4" t="e">
        <v>#NUM!</v>
      </c>
      <c r="AA919" s="4">
        <v>0.26388138060390898</v>
      </c>
      <c r="AB919" s="4">
        <v>-191.98566635864699</v>
      </c>
      <c r="AC919" s="3">
        <v>1</v>
      </c>
      <c r="AD919" s="3">
        <v>1</v>
      </c>
      <c r="AE919" t="b">
        <v>1</v>
      </c>
      <c r="AF919" t="b">
        <v>0</v>
      </c>
      <c r="AG919" t="b">
        <v>0</v>
      </c>
      <c r="AH919" s="4">
        <v>0.22419895413177199</v>
      </c>
      <c r="AI919" s="4">
        <v>176.99648343949801</v>
      </c>
      <c r="AJ919" s="4">
        <v>3.7688722981876701</v>
      </c>
      <c r="AK919" s="4">
        <v>4.4792448370232201</v>
      </c>
      <c r="AM919" s="4"/>
      <c r="AN919" s="4"/>
      <c r="AO919" s="4"/>
      <c r="AP919" t="b">
        <v>0</v>
      </c>
      <c r="AQ919" t="b">
        <v>0</v>
      </c>
      <c r="AR919" s="4">
        <v>3.1575086303852302</v>
      </c>
      <c r="AS919" s="4">
        <v>39.9922186412945</v>
      </c>
      <c r="AT919" s="4">
        <v>-312.45480113048802</v>
      </c>
      <c r="AU919" t="b">
        <v>1</v>
      </c>
      <c r="AV919" s="4">
        <v>-191.692797137637</v>
      </c>
      <c r="AW919" s="4">
        <v>5.7444203099953901</v>
      </c>
      <c r="AX919" s="4"/>
      <c r="AY919" s="4">
        <v>-190.76171872487399</v>
      </c>
    </row>
    <row r="920" spans="1:51" x14ac:dyDescent="0.2">
      <c r="A920" t="s">
        <v>545</v>
      </c>
      <c r="B920" t="s">
        <v>52</v>
      </c>
      <c r="C920" t="s">
        <v>53</v>
      </c>
      <c r="D920" s="3">
        <v>13651</v>
      </c>
      <c r="E920" s="2">
        <v>45100.786701388897</v>
      </c>
      <c r="F920" t="s">
        <v>546</v>
      </c>
      <c r="G920" t="s">
        <v>281</v>
      </c>
      <c r="H920" t="s">
        <v>282</v>
      </c>
      <c r="I920" t="s">
        <v>57</v>
      </c>
      <c r="J920" t="s">
        <v>547</v>
      </c>
      <c r="K920" s="4">
        <v>8</v>
      </c>
      <c r="L920" s="4">
        <v>10</v>
      </c>
      <c r="N920" t="b">
        <v>0</v>
      </c>
      <c r="O920" t="s">
        <v>290</v>
      </c>
      <c r="P920" t="s">
        <v>303</v>
      </c>
      <c r="Q920" t="s">
        <v>292</v>
      </c>
      <c r="R920" s="4"/>
      <c r="T920" s="3">
        <v>17</v>
      </c>
      <c r="U920" s="3">
        <v>0</v>
      </c>
      <c r="V920" s="4">
        <v>1076.9770000000001</v>
      </c>
      <c r="W920" s="4">
        <v>1080.739</v>
      </c>
      <c r="X920" s="4">
        <v>1086.8</v>
      </c>
      <c r="Y920" s="4">
        <v>3.8175228630364999</v>
      </c>
      <c r="Z920" s="4" t="e">
        <v>#NUM!</v>
      </c>
      <c r="AA920" s="4">
        <v>0.27646725446149301</v>
      </c>
      <c r="AB920" s="4">
        <v>-153.447265297321</v>
      </c>
      <c r="AC920" s="3">
        <v>1</v>
      </c>
      <c r="AD920" s="3">
        <v>1</v>
      </c>
      <c r="AE920" t="b">
        <v>1</v>
      </c>
      <c r="AF920" t="b">
        <v>0</v>
      </c>
      <c r="AG920" t="b">
        <v>0</v>
      </c>
      <c r="AH920" s="4">
        <v>0.22425013014437101</v>
      </c>
      <c r="AI920" s="4">
        <v>232.85214721393899</v>
      </c>
      <c r="AJ920" s="4">
        <v>3.7688722981876701</v>
      </c>
      <c r="AK920" s="4">
        <v>4.4792448370232201</v>
      </c>
      <c r="AM920" s="4"/>
      <c r="AN920" s="4"/>
      <c r="AO920" s="4"/>
      <c r="AP920" t="b">
        <v>0</v>
      </c>
      <c r="AQ920" t="b">
        <v>0</v>
      </c>
      <c r="AR920" s="4">
        <v>3.1575086303852302</v>
      </c>
      <c r="AS920" s="4">
        <v>39.9922186412945</v>
      </c>
      <c r="AT920" s="4">
        <v>-312.45480113048802</v>
      </c>
      <c r="AU920" t="b">
        <v>1</v>
      </c>
      <c r="AV920" s="4">
        <v>-161.02228806985599</v>
      </c>
      <c r="AW920" s="4">
        <v>5.6009186911767701</v>
      </c>
      <c r="AX920" s="4"/>
      <c r="AY920" s="4">
        <v>-152.358425267087</v>
      </c>
    </row>
    <row r="921" spans="1:51" x14ac:dyDescent="0.2">
      <c r="A921" t="s">
        <v>545</v>
      </c>
      <c r="B921" t="s">
        <v>52</v>
      </c>
      <c r="C921" t="s">
        <v>53</v>
      </c>
      <c r="D921" s="3">
        <v>13651</v>
      </c>
      <c r="E921" s="2">
        <v>45100.786701388897</v>
      </c>
      <c r="F921" t="s">
        <v>546</v>
      </c>
      <c r="G921" t="s">
        <v>281</v>
      </c>
      <c r="H921" t="s">
        <v>282</v>
      </c>
      <c r="I921" t="s">
        <v>57</v>
      </c>
      <c r="J921" t="s">
        <v>547</v>
      </c>
      <c r="K921" s="4">
        <v>8</v>
      </c>
      <c r="L921" s="4">
        <v>10</v>
      </c>
      <c r="N921" t="b">
        <v>0</v>
      </c>
      <c r="O921" t="s">
        <v>293</v>
      </c>
      <c r="P921" t="s">
        <v>294</v>
      </c>
      <c r="Q921" t="s">
        <v>285</v>
      </c>
      <c r="R921" s="4"/>
      <c r="T921" s="3">
        <v>18</v>
      </c>
      <c r="U921" s="3">
        <v>0</v>
      </c>
      <c r="V921" s="4">
        <v>1261.942</v>
      </c>
      <c r="W921" s="4">
        <v>1266.54</v>
      </c>
      <c r="X921" s="4">
        <v>1275.1089999999999</v>
      </c>
      <c r="Y921" s="4">
        <v>6.2181035921583803</v>
      </c>
      <c r="Z921" s="4" t="e">
        <v>#NUM!</v>
      </c>
      <c r="AA921" s="4">
        <v>0.26330016232126202</v>
      </c>
      <c r="AB921" s="4">
        <v>-193.765377766396</v>
      </c>
      <c r="AC921" s="3">
        <v>1</v>
      </c>
      <c r="AD921" s="3">
        <v>1</v>
      </c>
      <c r="AE921" t="b">
        <v>1</v>
      </c>
      <c r="AF921" t="b">
        <v>0</v>
      </c>
      <c r="AG921" t="b">
        <v>0</v>
      </c>
      <c r="AH921" s="4">
        <v>0.22431169371027099</v>
      </c>
      <c r="AI921" s="4">
        <v>173.813803311339</v>
      </c>
      <c r="AJ921" s="4">
        <v>3.7688722981876701</v>
      </c>
      <c r="AK921" s="4">
        <v>4.4792448370232201</v>
      </c>
      <c r="AM921" s="4"/>
      <c r="AN921" s="4"/>
      <c r="AO921" s="4"/>
      <c r="AP921" t="b">
        <v>0</v>
      </c>
      <c r="AQ921" t="b">
        <v>0</v>
      </c>
      <c r="AR921" s="4">
        <v>3.1575086303852302</v>
      </c>
      <c r="AS921" s="4">
        <v>39.9922186412945</v>
      </c>
      <c r="AT921" s="4">
        <v>-312.45480113048802</v>
      </c>
      <c r="AU921" t="b">
        <v>1</v>
      </c>
      <c r="AV921" s="4">
        <v>-199.304705789558</v>
      </c>
      <c r="AW921" s="4">
        <v>6.1798168222407401</v>
      </c>
      <c r="AX921" s="4"/>
      <c r="AY921" s="4">
        <v>-192.94995516652699</v>
      </c>
    </row>
    <row r="922" spans="1:51" x14ac:dyDescent="0.2">
      <c r="A922" t="s">
        <v>545</v>
      </c>
      <c r="B922" t="s">
        <v>52</v>
      </c>
      <c r="C922" t="s">
        <v>53</v>
      </c>
      <c r="D922" s="3">
        <v>13651</v>
      </c>
      <c r="E922" s="2">
        <v>45100.786701388897</v>
      </c>
      <c r="F922" t="s">
        <v>546</v>
      </c>
      <c r="G922" t="s">
        <v>281</v>
      </c>
      <c r="H922" t="s">
        <v>282</v>
      </c>
      <c r="I922" t="s">
        <v>57</v>
      </c>
      <c r="J922" t="s">
        <v>547</v>
      </c>
      <c r="K922" s="4">
        <v>8</v>
      </c>
      <c r="L922" s="4">
        <v>10</v>
      </c>
      <c r="N922" t="b">
        <v>0</v>
      </c>
      <c r="O922" t="s">
        <v>295</v>
      </c>
      <c r="P922" t="s">
        <v>414</v>
      </c>
      <c r="Q922" t="s">
        <v>297</v>
      </c>
      <c r="R922" s="4"/>
      <c r="T922" s="3">
        <v>19</v>
      </c>
      <c r="U922" s="3">
        <v>0</v>
      </c>
      <c r="V922" s="4">
        <v>1284.096</v>
      </c>
      <c r="W922" s="4">
        <v>1288.067</v>
      </c>
      <c r="X922" s="4">
        <v>1294.546</v>
      </c>
      <c r="Y922" s="4">
        <v>0.84806531292647602</v>
      </c>
      <c r="Z922" s="4" t="e">
        <v>#NUM!</v>
      </c>
      <c r="AA922" s="4">
        <v>0.258160191357166</v>
      </c>
      <c r="AB922" s="4">
        <v>-209.50415480320399</v>
      </c>
      <c r="AC922" s="3">
        <v>1</v>
      </c>
      <c r="AD922" s="3">
        <v>1</v>
      </c>
      <c r="AE922" t="b">
        <v>1</v>
      </c>
      <c r="AF922" t="b">
        <v>0</v>
      </c>
      <c r="AG922" t="b">
        <v>0</v>
      </c>
      <c r="AH922" s="4">
        <v>0.22431882649687199</v>
      </c>
      <c r="AI922" s="4">
        <v>150.86279376896499</v>
      </c>
      <c r="AJ922" s="4">
        <v>3.7688722981876701</v>
      </c>
      <c r="AK922" s="4">
        <v>4.4792448370232201</v>
      </c>
      <c r="AM922" s="4"/>
      <c r="AN922" s="4"/>
      <c r="AO922" s="4"/>
      <c r="AP922" t="b">
        <v>0</v>
      </c>
      <c r="AQ922" t="b">
        <v>0</v>
      </c>
      <c r="AR922" s="4">
        <v>3.1575086303852302</v>
      </c>
      <c r="AS922" s="4">
        <v>39.9922186412945</v>
      </c>
      <c r="AT922" s="4">
        <v>-312.45480113048802</v>
      </c>
      <c r="AU922" t="b">
        <v>0</v>
      </c>
      <c r="AV922" s="4">
        <v>-319.347532539746</v>
      </c>
      <c r="AW922" s="4">
        <v>16.8372986484747</v>
      </c>
      <c r="AX922" s="4"/>
      <c r="AY922" s="4">
        <v>-208.729811586594</v>
      </c>
    </row>
    <row r="923" spans="1:51" x14ac:dyDescent="0.2">
      <c r="A923" t="s">
        <v>545</v>
      </c>
      <c r="B923" t="s">
        <v>52</v>
      </c>
      <c r="C923" t="s">
        <v>53</v>
      </c>
      <c r="D923" s="3">
        <v>13651</v>
      </c>
      <c r="E923" s="2">
        <v>45100.786701388897</v>
      </c>
      <c r="F923" t="s">
        <v>546</v>
      </c>
      <c r="G923" t="s">
        <v>281</v>
      </c>
      <c r="H923" t="s">
        <v>282</v>
      </c>
      <c r="I923" t="s">
        <v>57</v>
      </c>
      <c r="J923" t="s">
        <v>547</v>
      </c>
      <c r="K923" s="4">
        <v>8</v>
      </c>
      <c r="L923" s="4">
        <v>10</v>
      </c>
      <c r="N923" t="b">
        <v>0</v>
      </c>
      <c r="O923" t="s">
        <v>392</v>
      </c>
      <c r="P923" t="s">
        <v>415</v>
      </c>
      <c r="Q923" t="s">
        <v>297</v>
      </c>
      <c r="R923" s="4"/>
      <c r="T923" s="3">
        <v>20</v>
      </c>
      <c r="U923" s="3">
        <v>0</v>
      </c>
      <c r="V923" s="4">
        <v>1315.2370000000001</v>
      </c>
      <c r="W923" s="4">
        <v>1317.5360000000001</v>
      </c>
      <c r="X923" s="4">
        <v>1321.0889999999999</v>
      </c>
      <c r="Y923" s="4">
        <v>0.46832336752503401</v>
      </c>
      <c r="Z923" s="4" t="e">
        <v>#NUM!</v>
      </c>
      <c r="AA923" s="4">
        <v>0.27211778958293198</v>
      </c>
      <c r="AB923" s="4">
        <v>-166.76548410269399</v>
      </c>
      <c r="AC923" s="3">
        <v>1</v>
      </c>
      <c r="AD923" s="3">
        <v>1</v>
      </c>
      <c r="AE923" t="b">
        <v>1</v>
      </c>
      <c r="AF923" t="b">
        <v>0</v>
      </c>
      <c r="AG923" t="b">
        <v>0</v>
      </c>
      <c r="AH923" s="4">
        <v>0.22432859079697501</v>
      </c>
      <c r="AI923" s="4">
        <v>213.032135655003</v>
      </c>
      <c r="AJ923" s="4">
        <v>3.7688722981876701</v>
      </c>
      <c r="AK923" s="4">
        <v>4.4792448370232201</v>
      </c>
      <c r="AM923" s="4"/>
      <c r="AN923" s="4"/>
      <c r="AO923" s="4"/>
      <c r="AP923" t="b">
        <v>0</v>
      </c>
      <c r="AQ923" t="b">
        <v>0</v>
      </c>
      <c r="AR923" s="4">
        <v>3.1575086303852302</v>
      </c>
      <c r="AS923" s="4">
        <v>39.9922186412945</v>
      </c>
      <c r="AT923" s="4">
        <v>-312.45480113048802</v>
      </c>
      <c r="AU923" t="b">
        <v>0</v>
      </c>
      <c r="AV923" s="4">
        <v>-482.92626685150299</v>
      </c>
      <c r="AW923" s="4">
        <v>57.935308845375403</v>
      </c>
      <c r="AX923" s="4"/>
      <c r="AY923" s="4">
        <v>-165.98557905597099</v>
      </c>
    </row>
    <row r="924" spans="1:51" x14ac:dyDescent="0.2">
      <c r="A924" t="s">
        <v>545</v>
      </c>
      <c r="B924" t="s">
        <v>52</v>
      </c>
      <c r="C924" t="s">
        <v>53</v>
      </c>
      <c r="D924" s="3">
        <v>13651</v>
      </c>
      <c r="E924" s="2">
        <v>45100.786701388897</v>
      </c>
      <c r="F924" t="s">
        <v>546</v>
      </c>
      <c r="G924" t="s">
        <v>281</v>
      </c>
      <c r="H924" t="s">
        <v>282</v>
      </c>
      <c r="I924" t="s">
        <v>57</v>
      </c>
      <c r="J924" t="s">
        <v>547</v>
      </c>
      <c r="K924" s="4">
        <v>8</v>
      </c>
      <c r="L924" s="4">
        <v>10</v>
      </c>
      <c r="N924" t="b">
        <v>0</v>
      </c>
      <c r="O924" t="s">
        <v>394</v>
      </c>
      <c r="P924" t="s">
        <v>489</v>
      </c>
      <c r="Q924" t="s">
        <v>297</v>
      </c>
      <c r="R924" s="4"/>
      <c r="T924" s="3">
        <v>21</v>
      </c>
      <c r="U924" s="3">
        <v>0</v>
      </c>
      <c r="V924" s="4">
        <v>1345.3330000000001</v>
      </c>
      <c r="W924" s="4">
        <v>1348.886</v>
      </c>
      <c r="X924" s="4">
        <v>1355.7829999999999</v>
      </c>
      <c r="Y924" s="4">
        <v>4.7352865949635801</v>
      </c>
      <c r="Z924" s="4" t="e">
        <v>#NUM!</v>
      </c>
      <c r="AA924" s="4">
        <v>0.23326792935305399</v>
      </c>
      <c r="AB924" s="4">
        <v>-285.72516156786401</v>
      </c>
      <c r="AC924" s="3">
        <v>1</v>
      </c>
      <c r="AD924" s="3">
        <v>1</v>
      </c>
      <c r="AE924" t="b">
        <v>1</v>
      </c>
      <c r="AF924" t="b">
        <v>0</v>
      </c>
      <c r="AG924" t="b">
        <v>0</v>
      </c>
      <c r="AH924" s="4">
        <v>0.224338978350277</v>
      </c>
      <c r="AI924" s="4">
        <v>39.801157464645698</v>
      </c>
      <c r="AJ924" s="4">
        <v>3.7688722981876701</v>
      </c>
      <c r="AK924" s="4">
        <v>4.4792448370232201</v>
      </c>
      <c r="AM924" s="4"/>
      <c r="AN924" s="4"/>
      <c r="AO924" s="4"/>
      <c r="AP924" t="b">
        <v>0</v>
      </c>
      <c r="AQ924" t="b">
        <v>0</v>
      </c>
      <c r="AR924" s="4">
        <v>3.1575086303852302</v>
      </c>
      <c r="AS924" s="4">
        <v>39.9922186412945</v>
      </c>
      <c r="AT924" s="4">
        <v>-312.45480113048802</v>
      </c>
      <c r="AU924" t="b">
        <v>1</v>
      </c>
      <c r="AV924" s="4">
        <v>-301.71187157766099</v>
      </c>
      <c r="AW924" s="4">
        <v>8.8541986541511601</v>
      </c>
      <c r="AX924" s="4"/>
      <c r="AY924" s="4">
        <v>-285.08970640622101</v>
      </c>
    </row>
    <row r="925" spans="1:51" x14ac:dyDescent="0.2">
      <c r="A925" t="s">
        <v>545</v>
      </c>
      <c r="B925" t="s">
        <v>52</v>
      </c>
      <c r="C925" t="s">
        <v>53</v>
      </c>
      <c r="D925" s="3">
        <v>13651</v>
      </c>
      <c r="E925" s="2">
        <v>45100.786701388897</v>
      </c>
      <c r="F925" t="s">
        <v>546</v>
      </c>
      <c r="G925" t="s">
        <v>281</v>
      </c>
      <c r="H925" t="s">
        <v>282</v>
      </c>
      <c r="I925" t="s">
        <v>57</v>
      </c>
      <c r="J925" t="s">
        <v>547</v>
      </c>
      <c r="K925" s="4">
        <v>8</v>
      </c>
      <c r="L925" s="4">
        <v>10</v>
      </c>
      <c r="N925" t="b">
        <v>0</v>
      </c>
      <c r="O925" t="s">
        <v>416</v>
      </c>
      <c r="P925" t="s">
        <v>548</v>
      </c>
      <c r="Q925" t="s">
        <v>297</v>
      </c>
      <c r="R925" s="4"/>
      <c r="T925" s="3">
        <v>22</v>
      </c>
      <c r="U925" s="3">
        <v>0</v>
      </c>
      <c r="V925" s="4">
        <v>1360.59</v>
      </c>
      <c r="W925" s="4">
        <v>1367.278</v>
      </c>
      <c r="X925" s="4">
        <v>1375.4290000000001</v>
      </c>
      <c r="Y925" s="4">
        <v>4.3640835936925297</v>
      </c>
      <c r="Z925" s="4" t="e">
        <v>#NUM!</v>
      </c>
      <c r="AA925" s="4">
        <v>0.23368974427105399</v>
      </c>
      <c r="AB925" s="4">
        <v>-284.43354902927399</v>
      </c>
      <c r="AC925" s="3">
        <v>1</v>
      </c>
      <c r="AD925" s="3">
        <v>1</v>
      </c>
      <c r="AE925" t="b">
        <v>1</v>
      </c>
      <c r="AF925" t="b">
        <v>0</v>
      </c>
      <c r="AG925" t="b">
        <v>0</v>
      </c>
      <c r="AH925" s="4">
        <v>0.22434507238154699</v>
      </c>
      <c r="AI925" s="4">
        <v>41.653118520984997</v>
      </c>
      <c r="AJ925" s="4">
        <v>3.7688722981876701</v>
      </c>
      <c r="AK925" s="4">
        <v>4.4792448370232201</v>
      </c>
      <c r="AM925" s="4"/>
      <c r="AN925" s="4"/>
      <c r="AO925" s="4"/>
      <c r="AP925" t="b">
        <v>0</v>
      </c>
      <c r="AQ925" t="b">
        <v>0</v>
      </c>
      <c r="AR925" s="4">
        <v>3.1575086303852302</v>
      </c>
      <c r="AS925" s="4">
        <v>39.9922186412945</v>
      </c>
      <c r="AT925" s="4">
        <v>-312.45480113048802</v>
      </c>
      <c r="AU925" t="b">
        <v>1</v>
      </c>
      <c r="AV925" s="4">
        <v>-302.08478370384699</v>
      </c>
      <c r="AW925" s="4">
        <v>8.9370956606034095</v>
      </c>
      <c r="AX925" s="4"/>
      <c r="AY925" s="4">
        <v>-283.816399473442</v>
      </c>
    </row>
    <row r="926" spans="1:51" x14ac:dyDescent="0.2">
      <c r="A926" t="s">
        <v>549</v>
      </c>
      <c r="B926" t="s">
        <v>52</v>
      </c>
      <c r="C926" t="s">
        <v>53</v>
      </c>
      <c r="D926" s="3">
        <v>13652</v>
      </c>
      <c r="E926" s="2">
        <v>45100.8126388889</v>
      </c>
      <c r="F926" t="s">
        <v>550</v>
      </c>
      <c r="G926" t="s">
        <v>281</v>
      </c>
      <c r="H926" t="s">
        <v>282</v>
      </c>
      <c r="I926" t="s">
        <v>57</v>
      </c>
      <c r="J926" t="s">
        <v>551</v>
      </c>
      <c r="K926" s="4">
        <v>10</v>
      </c>
      <c r="L926" s="4">
        <v>15</v>
      </c>
      <c r="N926" t="b">
        <v>0</v>
      </c>
      <c r="O926" t="s">
        <v>59</v>
      </c>
      <c r="P926" t="s">
        <v>368</v>
      </c>
      <c r="Q926" t="s">
        <v>285</v>
      </c>
      <c r="R926" s="4"/>
      <c r="T926" s="3">
        <v>13</v>
      </c>
      <c r="U926" s="3">
        <v>0</v>
      </c>
      <c r="V926" s="4">
        <v>713.10799999999995</v>
      </c>
      <c r="W926" s="4">
        <v>714.98900000000003</v>
      </c>
      <c r="X926" s="4">
        <v>720.005</v>
      </c>
      <c r="Y926" s="4">
        <v>0.42985493634456801</v>
      </c>
      <c r="Z926" s="4" t="e">
        <v>#NUM!</v>
      </c>
      <c r="AA926" s="4">
        <v>0.27945901835994702</v>
      </c>
      <c r="AB926" s="4">
        <v>-143.67331401246699</v>
      </c>
      <c r="AC926" s="3">
        <v>1</v>
      </c>
      <c r="AD926" s="3">
        <v>1</v>
      </c>
      <c r="AE926" t="b">
        <v>1</v>
      </c>
      <c r="AF926" t="b">
        <v>0</v>
      </c>
      <c r="AG926" t="b">
        <v>0</v>
      </c>
      <c r="AH926" s="4">
        <v>0.22401347710111</v>
      </c>
      <c r="AI926" s="4">
        <v>247.50984617685199</v>
      </c>
      <c r="AJ926" s="4">
        <v>2.6949577717339799</v>
      </c>
      <c r="AK926" s="4">
        <v>5.2265442450533603</v>
      </c>
      <c r="AM926" s="4"/>
      <c r="AN926" s="4"/>
      <c r="AO926" s="4"/>
      <c r="AP926" t="b">
        <v>0</v>
      </c>
      <c r="AQ926" t="b">
        <v>0</v>
      </c>
      <c r="AR926" s="4">
        <v>3.1575086303852302</v>
      </c>
      <c r="AS926" s="4">
        <v>39.9922186412945</v>
      </c>
      <c r="AT926" s="4">
        <v>-312.45480113048802</v>
      </c>
      <c r="AU926" t="b">
        <v>0</v>
      </c>
      <c r="AV926" s="4">
        <v>-503.32839595206298</v>
      </c>
      <c r="AW926" s="4">
        <v>80.706867845750395</v>
      </c>
      <c r="AX926" s="4"/>
      <c r="AY926" s="4">
        <v>-142.28059471866101</v>
      </c>
    </row>
    <row r="927" spans="1:51" x14ac:dyDescent="0.2">
      <c r="A927" t="s">
        <v>549</v>
      </c>
      <c r="B927" t="s">
        <v>52</v>
      </c>
      <c r="C927" t="s">
        <v>53</v>
      </c>
      <c r="D927" s="3">
        <v>13652</v>
      </c>
      <c r="E927" s="2">
        <v>45100.8126388889</v>
      </c>
      <c r="F927" t="s">
        <v>550</v>
      </c>
      <c r="G927" t="s">
        <v>281</v>
      </c>
      <c r="H927" t="s">
        <v>282</v>
      </c>
      <c r="I927" t="s">
        <v>57</v>
      </c>
      <c r="J927" t="s">
        <v>551</v>
      </c>
      <c r="K927" s="4">
        <v>10</v>
      </c>
      <c r="L927" s="4">
        <v>15</v>
      </c>
      <c r="N927" t="b">
        <v>0</v>
      </c>
      <c r="O927" t="s">
        <v>64</v>
      </c>
      <c r="P927" t="s">
        <v>302</v>
      </c>
      <c r="Q927" t="s">
        <v>285</v>
      </c>
      <c r="R927" s="4"/>
      <c r="T927" s="3">
        <v>15</v>
      </c>
      <c r="U927" s="3">
        <v>0</v>
      </c>
      <c r="V927" s="4">
        <v>792.52800000000002</v>
      </c>
      <c r="W927" s="4">
        <v>797.96199999999999</v>
      </c>
      <c r="X927" s="4">
        <v>804.23199999999997</v>
      </c>
      <c r="Y927" s="4">
        <v>6.3533180652766399</v>
      </c>
      <c r="Z927" s="4" t="e">
        <v>#NUM!</v>
      </c>
      <c r="AA927" s="4">
        <v>0.24513320605785099</v>
      </c>
      <c r="AB927" s="4">
        <v>-248.85549516013</v>
      </c>
      <c r="AC927" s="3">
        <v>1</v>
      </c>
      <c r="AD927" s="3">
        <v>1</v>
      </c>
      <c r="AE927" t="b">
        <v>1</v>
      </c>
      <c r="AF927" t="b">
        <v>0</v>
      </c>
      <c r="AG927" t="b">
        <v>0</v>
      </c>
      <c r="AH927" s="4">
        <v>0.22405405783606999</v>
      </c>
      <c r="AI927" s="4">
        <v>94.080635831211893</v>
      </c>
      <c r="AJ927" s="4">
        <v>2.6949577717339799</v>
      </c>
      <c r="AK927" s="4">
        <v>5.2265442450533603</v>
      </c>
      <c r="AM927" s="4"/>
      <c r="AN927" s="4"/>
      <c r="AO927" s="4"/>
      <c r="AP927" t="b">
        <v>0</v>
      </c>
      <c r="AQ927" t="b">
        <v>0</v>
      </c>
      <c r="AR927" s="4">
        <v>3.1575086303852302</v>
      </c>
      <c r="AS927" s="4">
        <v>39.9922186412945</v>
      </c>
      <c r="AT927" s="4">
        <v>-312.45480113048802</v>
      </c>
      <c r="AU927" t="b">
        <v>1</v>
      </c>
      <c r="AV927" s="4">
        <v>-257.10292087823302</v>
      </c>
      <c r="AW927" s="4">
        <v>7.5530189380680302</v>
      </c>
      <c r="AX927" s="4"/>
      <c r="AY927" s="4">
        <v>-247.77011165814699</v>
      </c>
    </row>
    <row r="928" spans="1:51" x14ac:dyDescent="0.2">
      <c r="A928" t="s">
        <v>549</v>
      </c>
      <c r="B928" t="s">
        <v>52</v>
      </c>
      <c r="C928" t="s">
        <v>53</v>
      </c>
      <c r="D928" s="3">
        <v>13652</v>
      </c>
      <c r="E928" s="2">
        <v>45100.8126388889</v>
      </c>
      <c r="F928" t="s">
        <v>550</v>
      </c>
      <c r="G928" t="s">
        <v>281</v>
      </c>
      <c r="H928" t="s">
        <v>282</v>
      </c>
      <c r="I928" t="s">
        <v>57</v>
      </c>
      <c r="J928" t="s">
        <v>551</v>
      </c>
      <c r="K928" s="4">
        <v>10</v>
      </c>
      <c r="L928" s="4">
        <v>15</v>
      </c>
      <c r="N928" t="b">
        <v>0</v>
      </c>
      <c r="O928" t="s">
        <v>287</v>
      </c>
      <c r="P928" t="s">
        <v>552</v>
      </c>
      <c r="Q928" t="s">
        <v>289</v>
      </c>
      <c r="R928" s="4"/>
      <c r="T928" s="3">
        <v>22</v>
      </c>
      <c r="U928" s="3">
        <v>0</v>
      </c>
      <c r="V928" s="4">
        <v>929.21400000000006</v>
      </c>
      <c r="W928" s="4">
        <v>935.48400000000004</v>
      </c>
      <c r="X928" s="4">
        <v>937.57399999999996</v>
      </c>
      <c r="Y928" s="4">
        <v>2.37324872215755</v>
      </c>
      <c r="Z928" s="4" t="e">
        <v>#NUM!</v>
      </c>
      <c r="AA928" s="4">
        <v>0.27516004959659301</v>
      </c>
      <c r="AB928" s="4">
        <v>-156.84634273020501</v>
      </c>
      <c r="AC928" s="3">
        <v>1</v>
      </c>
      <c r="AD928" s="3">
        <v>1</v>
      </c>
      <c r="AE928" t="b">
        <v>1</v>
      </c>
      <c r="AF928" t="b">
        <v>0</v>
      </c>
      <c r="AG928" t="b">
        <v>0</v>
      </c>
      <c r="AH928" s="4">
        <v>0.22412131759326001</v>
      </c>
      <c r="AI928" s="4">
        <v>227.72814541435099</v>
      </c>
      <c r="AJ928" s="4">
        <v>2.6949577717339799</v>
      </c>
      <c r="AK928" s="4">
        <v>5.2265442450533603</v>
      </c>
      <c r="AM928" s="4"/>
      <c r="AN928" s="4"/>
      <c r="AO928" s="4"/>
      <c r="AP928" t="b">
        <v>0</v>
      </c>
      <c r="AQ928" t="b">
        <v>0</v>
      </c>
      <c r="AR928" s="4">
        <v>3.1575086303852302</v>
      </c>
      <c r="AS928" s="4">
        <v>39.9922186412945</v>
      </c>
      <c r="AT928" s="4">
        <v>-312.45480113048802</v>
      </c>
      <c r="AU928" t="b">
        <v>0</v>
      </c>
      <c r="AV928" s="4">
        <v>-173.29681813794301</v>
      </c>
      <c r="AW928" s="4">
        <v>6.5014953700592004</v>
      </c>
      <c r="AX928" s="4"/>
      <c r="AY928" s="4">
        <v>-155.881408103392</v>
      </c>
    </row>
    <row r="929" spans="1:51" x14ac:dyDescent="0.2">
      <c r="A929" t="s">
        <v>549</v>
      </c>
      <c r="B929" t="s">
        <v>52</v>
      </c>
      <c r="C929" t="s">
        <v>53</v>
      </c>
      <c r="D929" s="3">
        <v>13652</v>
      </c>
      <c r="E929" s="2">
        <v>45100.8126388889</v>
      </c>
      <c r="F929" t="s">
        <v>550</v>
      </c>
      <c r="G929" t="s">
        <v>281</v>
      </c>
      <c r="H929" t="s">
        <v>282</v>
      </c>
      <c r="I929" t="s">
        <v>57</v>
      </c>
      <c r="J929" t="s">
        <v>551</v>
      </c>
      <c r="K929" s="4">
        <v>10</v>
      </c>
      <c r="L929" s="4">
        <v>15</v>
      </c>
      <c r="N929" t="b">
        <v>0</v>
      </c>
      <c r="O929" t="s">
        <v>290</v>
      </c>
      <c r="P929" t="s">
        <v>303</v>
      </c>
      <c r="Q929" t="s">
        <v>292</v>
      </c>
      <c r="R929" s="4"/>
      <c r="T929" s="3">
        <v>33</v>
      </c>
      <c r="U929" s="3">
        <v>0</v>
      </c>
      <c r="V929" s="4">
        <v>1078.44</v>
      </c>
      <c r="W929" s="4">
        <v>1080.9480000000001</v>
      </c>
      <c r="X929" s="4">
        <v>1084.2919999999999</v>
      </c>
      <c r="Y929" s="4">
        <v>1.65540083554313</v>
      </c>
      <c r="Z929" s="4" t="e">
        <v>#NUM!</v>
      </c>
      <c r="AA929" s="4">
        <v>0.25684385110982</v>
      </c>
      <c r="AB929" s="4">
        <v>-212.971386187799</v>
      </c>
      <c r="AC929" s="3">
        <v>1</v>
      </c>
      <c r="AD929" s="3">
        <v>1</v>
      </c>
      <c r="AE929" t="b">
        <v>1</v>
      </c>
      <c r="AF929" t="b">
        <v>0</v>
      </c>
      <c r="AG929" t="b">
        <v>0</v>
      </c>
      <c r="AH929" s="4">
        <v>0.22419246165253601</v>
      </c>
      <c r="AI929" s="4">
        <v>145.639997065953</v>
      </c>
      <c r="AJ929" s="4">
        <v>2.6949577717339799</v>
      </c>
      <c r="AK929" s="4">
        <v>5.2265442450533603</v>
      </c>
      <c r="AM929" s="4"/>
      <c r="AN929" s="4"/>
      <c r="AO929" s="4"/>
      <c r="AP929" t="b">
        <v>0</v>
      </c>
      <c r="AQ929" t="b">
        <v>0</v>
      </c>
      <c r="AR929" s="4">
        <v>3.1575086303852302</v>
      </c>
      <c r="AS929" s="4">
        <v>39.9922186412945</v>
      </c>
      <c r="AT929" s="4">
        <v>-312.45480113048802</v>
      </c>
      <c r="AU929" t="b">
        <v>0</v>
      </c>
      <c r="AV929" s="4">
        <v>-254.909884170477</v>
      </c>
      <c r="AW929" s="4">
        <v>9.5769220455000497</v>
      </c>
      <c r="AX929" s="4"/>
      <c r="AY929" s="4">
        <v>-212.320720384422</v>
      </c>
    </row>
    <row r="930" spans="1:51" x14ac:dyDescent="0.2">
      <c r="A930" t="s">
        <v>549</v>
      </c>
      <c r="B930" t="s">
        <v>52</v>
      </c>
      <c r="C930" t="s">
        <v>53</v>
      </c>
      <c r="D930" s="3">
        <v>13652</v>
      </c>
      <c r="E930" s="2">
        <v>45100.8126388889</v>
      </c>
      <c r="F930" t="s">
        <v>550</v>
      </c>
      <c r="G930" t="s">
        <v>281</v>
      </c>
      <c r="H930" t="s">
        <v>282</v>
      </c>
      <c r="I930" t="s">
        <v>57</v>
      </c>
      <c r="J930" t="s">
        <v>551</v>
      </c>
      <c r="K930" s="4">
        <v>10</v>
      </c>
      <c r="L930" s="4">
        <v>15</v>
      </c>
      <c r="N930" t="b">
        <v>0</v>
      </c>
      <c r="O930" t="s">
        <v>293</v>
      </c>
      <c r="P930" t="s">
        <v>496</v>
      </c>
      <c r="Q930" t="s">
        <v>285</v>
      </c>
      <c r="R930" s="4"/>
      <c r="T930" s="3">
        <v>44</v>
      </c>
      <c r="U930" s="3">
        <v>0</v>
      </c>
      <c r="V930" s="4">
        <v>1263.405</v>
      </c>
      <c r="W930" s="4">
        <v>1269.048</v>
      </c>
      <c r="X930" s="4">
        <v>1274.482</v>
      </c>
      <c r="Y930" s="4">
        <v>19.4186511146968</v>
      </c>
      <c r="Z930" s="4" t="e">
        <v>#NUM!</v>
      </c>
      <c r="AA930" s="4">
        <v>0.26130977798041799</v>
      </c>
      <c r="AB930" s="4">
        <v>-199.286759442148</v>
      </c>
      <c r="AC930" s="3">
        <v>1</v>
      </c>
      <c r="AD930" s="3">
        <v>1</v>
      </c>
      <c r="AE930" t="b">
        <v>1</v>
      </c>
      <c r="AF930" t="b">
        <v>0</v>
      </c>
      <c r="AG930" t="b">
        <v>0</v>
      </c>
      <c r="AH930" s="4">
        <v>0.22428445828091001</v>
      </c>
      <c r="AI930" s="4">
        <v>165.081967708767</v>
      </c>
      <c r="AJ930" s="4">
        <v>2.6949577717339799</v>
      </c>
      <c r="AK930" s="4">
        <v>5.2265442450533603</v>
      </c>
      <c r="AM930" s="4"/>
      <c r="AN930" s="4"/>
      <c r="AO930" s="4"/>
      <c r="AP930" t="b">
        <v>0</v>
      </c>
      <c r="AQ930" t="b">
        <v>0</v>
      </c>
      <c r="AR930" s="4">
        <v>3.1575086303852302</v>
      </c>
      <c r="AS930" s="4">
        <v>39.9922186412945</v>
      </c>
      <c r="AT930" s="4">
        <v>-312.45480113048802</v>
      </c>
      <c r="AU930" t="b">
        <v>1</v>
      </c>
      <c r="AV930" s="4">
        <v>-199.12299236895601</v>
      </c>
      <c r="AW930" s="4">
        <v>5.8706033644804902</v>
      </c>
      <c r="AX930" s="4"/>
      <c r="AY930" s="4">
        <v>-198.95348681239301</v>
      </c>
    </row>
    <row r="931" spans="1:51" x14ac:dyDescent="0.2">
      <c r="A931" t="s">
        <v>549</v>
      </c>
      <c r="B931" t="s">
        <v>52</v>
      </c>
      <c r="C931" t="s">
        <v>53</v>
      </c>
      <c r="D931" s="3">
        <v>13652</v>
      </c>
      <c r="E931" s="2">
        <v>45100.8126388889</v>
      </c>
      <c r="F931" t="s">
        <v>550</v>
      </c>
      <c r="G931" t="s">
        <v>281</v>
      </c>
      <c r="H931" t="s">
        <v>282</v>
      </c>
      <c r="I931" t="s">
        <v>57</v>
      </c>
      <c r="J931" t="s">
        <v>551</v>
      </c>
      <c r="K931" s="4">
        <v>10</v>
      </c>
      <c r="L931" s="4">
        <v>15</v>
      </c>
      <c r="N931" t="b">
        <v>0</v>
      </c>
      <c r="O931" t="s">
        <v>295</v>
      </c>
      <c r="P931" t="s">
        <v>414</v>
      </c>
      <c r="Q931" t="s">
        <v>297</v>
      </c>
      <c r="R931" s="4"/>
      <c r="T931" s="3">
        <v>45</v>
      </c>
      <c r="U931" s="3">
        <v>0</v>
      </c>
      <c r="V931" s="4">
        <v>1274.482</v>
      </c>
      <c r="W931" s="4">
        <v>1287.8579999999999</v>
      </c>
      <c r="X931" s="4">
        <v>1298.0989999999999</v>
      </c>
      <c r="Y931" s="4">
        <v>4.9714269413185503</v>
      </c>
      <c r="Z931" s="4" t="e">
        <v>#NUM!</v>
      </c>
      <c r="AA931" s="4">
        <v>0.27621623272045598</v>
      </c>
      <c r="AB931" s="4">
        <v>-153.60995479911799</v>
      </c>
      <c r="AC931" s="3">
        <v>1</v>
      </c>
      <c r="AD931" s="3">
        <v>1</v>
      </c>
      <c r="AE931" t="b">
        <v>1</v>
      </c>
      <c r="AF931" t="b">
        <v>0</v>
      </c>
      <c r="AG931" t="b">
        <v>0</v>
      </c>
      <c r="AH931" s="4">
        <v>0.224293657943748</v>
      </c>
      <c r="AI931" s="4">
        <v>231.49372680760499</v>
      </c>
      <c r="AJ931" s="4">
        <v>2.6949577717339799</v>
      </c>
      <c r="AK931" s="4">
        <v>5.2265442450533603</v>
      </c>
      <c r="AM931" s="4"/>
      <c r="AN931" s="4"/>
      <c r="AO931" s="4"/>
      <c r="AP931" t="b">
        <v>0</v>
      </c>
      <c r="AQ931" t="b">
        <v>0</v>
      </c>
      <c r="AR931" s="4">
        <v>3.1575086303852302</v>
      </c>
      <c r="AS931" s="4">
        <v>39.9922186412945</v>
      </c>
      <c r="AT931" s="4">
        <v>-312.45480113048802</v>
      </c>
      <c r="AU931" t="b">
        <v>1</v>
      </c>
      <c r="AV931" s="4">
        <v>-159.14973497199699</v>
      </c>
      <c r="AW931" s="4">
        <v>5.3660330708761101</v>
      </c>
      <c r="AX931" s="4"/>
      <c r="AY931" s="4">
        <v>-153.29240069550801</v>
      </c>
    </row>
    <row r="932" spans="1:51" x14ac:dyDescent="0.2">
      <c r="A932" t="s">
        <v>549</v>
      </c>
      <c r="B932" t="s">
        <v>52</v>
      </c>
      <c r="C932" t="s">
        <v>53</v>
      </c>
      <c r="D932" s="3">
        <v>13652</v>
      </c>
      <c r="E932" s="2">
        <v>45100.8126388889</v>
      </c>
      <c r="F932" t="s">
        <v>550</v>
      </c>
      <c r="G932" t="s">
        <v>281</v>
      </c>
      <c r="H932" t="s">
        <v>282</v>
      </c>
      <c r="I932" t="s">
        <v>57</v>
      </c>
      <c r="J932" t="s">
        <v>551</v>
      </c>
      <c r="K932" s="4">
        <v>10</v>
      </c>
      <c r="L932" s="4">
        <v>15</v>
      </c>
      <c r="N932" t="b">
        <v>0</v>
      </c>
      <c r="O932" t="s">
        <v>392</v>
      </c>
      <c r="P932" t="s">
        <v>553</v>
      </c>
      <c r="Q932" t="s">
        <v>297</v>
      </c>
      <c r="R932" s="4"/>
      <c r="T932" s="3">
        <v>48</v>
      </c>
      <c r="U932" s="3">
        <v>0</v>
      </c>
      <c r="V932" s="4">
        <v>1316.9090000000001</v>
      </c>
      <c r="W932" s="4">
        <v>1339.0630000000001</v>
      </c>
      <c r="X932" s="4">
        <v>1342.825</v>
      </c>
      <c r="Y932" s="4">
        <v>3.1744644053406899</v>
      </c>
      <c r="Z932" s="4" t="e">
        <v>#NUM!</v>
      </c>
      <c r="AA932" s="4">
        <v>0.30394162598212598</v>
      </c>
      <c r="AB932" s="4">
        <v>-68.652975171836005</v>
      </c>
      <c r="AC932" s="3">
        <v>1</v>
      </c>
      <c r="AD932" s="3">
        <v>1</v>
      </c>
      <c r="AE932" t="b">
        <v>1</v>
      </c>
      <c r="AF932" t="b">
        <v>0</v>
      </c>
      <c r="AG932" t="b">
        <v>0</v>
      </c>
      <c r="AH932" s="4">
        <v>0.22431870147036101</v>
      </c>
      <c r="AI932" s="4">
        <v>354.95446429501101</v>
      </c>
      <c r="AJ932" s="4">
        <v>2.6949577717339799</v>
      </c>
      <c r="AK932" s="4">
        <v>5.2265442450533603</v>
      </c>
      <c r="AM932" s="4"/>
      <c r="AN932" s="4"/>
      <c r="AO932" s="4"/>
      <c r="AP932" t="b">
        <v>0</v>
      </c>
      <c r="AQ932" t="b">
        <v>0</v>
      </c>
      <c r="AR932" s="4">
        <v>3.1575086303852302</v>
      </c>
      <c r="AS932" s="4">
        <v>39.9922186412945</v>
      </c>
      <c r="AT932" s="4">
        <v>-312.45480113048802</v>
      </c>
      <c r="AU932" t="b">
        <v>1</v>
      </c>
      <c r="AV932" s="4">
        <v>-69.6902564888412</v>
      </c>
      <c r="AW932" s="4">
        <v>3.82277224005019</v>
      </c>
      <c r="AX932" s="4"/>
      <c r="AY932" s="4">
        <v>-68.407563387152905</v>
      </c>
    </row>
    <row r="933" spans="1:51" x14ac:dyDescent="0.2">
      <c r="A933" t="s">
        <v>549</v>
      </c>
      <c r="B933" t="s">
        <v>52</v>
      </c>
      <c r="C933" t="s">
        <v>53</v>
      </c>
      <c r="D933" s="3">
        <v>13652</v>
      </c>
      <c r="E933" s="2">
        <v>45100.8126388889</v>
      </c>
      <c r="F933" t="s">
        <v>550</v>
      </c>
      <c r="G933" t="s">
        <v>281</v>
      </c>
      <c r="H933" t="s">
        <v>282</v>
      </c>
      <c r="I933" t="s">
        <v>57</v>
      </c>
      <c r="J933" t="s">
        <v>551</v>
      </c>
      <c r="K933" s="4">
        <v>10</v>
      </c>
      <c r="L933" s="4">
        <v>15</v>
      </c>
      <c r="N933" t="b">
        <v>0</v>
      </c>
      <c r="O933" t="s">
        <v>394</v>
      </c>
      <c r="P933" t="s">
        <v>395</v>
      </c>
      <c r="Q933" t="s">
        <v>297</v>
      </c>
      <c r="R933" s="4"/>
      <c r="T933" s="3">
        <v>63</v>
      </c>
      <c r="U933" s="3">
        <v>0</v>
      </c>
      <c r="V933" s="4">
        <v>1346.79602050781</v>
      </c>
      <c r="W933" s="4">
        <v>1350.14001464844</v>
      </c>
      <c r="X933" s="4">
        <v>1353.06604003906</v>
      </c>
      <c r="Y933" s="4">
        <v>4.0329063307615503</v>
      </c>
      <c r="Z933" s="4" t="e">
        <v>#NUM!</v>
      </c>
      <c r="AA933" s="4">
        <v>0.237630780777533</v>
      </c>
      <c r="AB933" s="4">
        <v>-271.755793926043</v>
      </c>
      <c r="AC933" s="3">
        <v>1</v>
      </c>
      <c r="AD933" s="3">
        <v>1</v>
      </c>
      <c r="AE933" t="b">
        <v>1</v>
      </c>
      <c r="AF933" t="b">
        <v>0</v>
      </c>
      <c r="AG933" t="b">
        <v>0</v>
      </c>
      <c r="AH933" s="4">
        <v>0.22432411905675201</v>
      </c>
      <c r="AI933" s="4">
        <v>59.3189077337477</v>
      </c>
      <c r="AJ933" s="4">
        <v>2.6949577717339799</v>
      </c>
      <c r="AK933" s="4">
        <v>5.2265442450533603</v>
      </c>
      <c r="AM933" s="4"/>
      <c r="AN933" s="4"/>
      <c r="AO933" s="4"/>
      <c r="AP933" t="b">
        <v>0</v>
      </c>
      <c r="AQ933" t="b">
        <v>0</v>
      </c>
      <c r="AR933" s="4">
        <v>3.1575086303852302</v>
      </c>
      <c r="AS933" s="4">
        <v>39.9922186412945</v>
      </c>
      <c r="AT933" s="4">
        <v>-312.45480113048802</v>
      </c>
      <c r="AU933" t="b">
        <v>1</v>
      </c>
      <c r="AV933" s="4">
        <v>-290.67071941303499</v>
      </c>
      <c r="AW933" s="4">
        <v>8.7274261635509909</v>
      </c>
      <c r="AX933" s="4"/>
      <c r="AY933" s="4">
        <v>-271.67037091596598</v>
      </c>
    </row>
    <row r="934" spans="1:51" x14ac:dyDescent="0.2">
      <c r="A934" t="s">
        <v>549</v>
      </c>
      <c r="B934" t="s">
        <v>52</v>
      </c>
      <c r="C934" t="s">
        <v>53</v>
      </c>
      <c r="D934" s="3">
        <v>13652</v>
      </c>
      <c r="E934" s="2">
        <v>45100.8126388889</v>
      </c>
      <c r="F934" t="s">
        <v>550</v>
      </c>
      <c r="G934" t="s">
        <v>281</v>
      </c>
      <c r="H934" t="s">
        <v>282</v>
      </c>
      <c r="I934" t="s">
        <v>57</v>
      </c>
      <c r="J934" t="s">
        <v>551</v>
      </c>
      <c r="K934" s="4">
        <v>10</v>
      </c>
      <c r="L934" s="4">
        <v>15</v>
      </c>
      <c r="N934" t="b">
        <v>0</v>
      </c>
      <c r="O934" t="s">
        <v>416</v>
      </c>
      <c r="P934" t="s">
        <v>508</v>
      </c>
      <c r="Q934" t="s">
        <v>297</v>
      </c>
      <c r="R934" s="4"/>
      <c r="T934" s="3">
        <v>62</v>
      </c>
      <c r="U934" s="3">
        <v>0</v>
      </c>
      <c r="V934" s="4">
        <v>1359.33605957031</v>
      </c>
      <c r="W934" s="4">
        <v>1368.53198242188</v>
      </c>
      <c r="X934" s="4">
        <v>1373.13000488281</v>
      </c>
      <c r="Y934" s="4">
        <v>4.6296268540407599</v>
      </c>
      <c r="Z934" s="4" t="e">
        <v>#NUM!</v>
      </c>
      <c r="AA934" s="4">
        <v>0.24174404387231399</v>
      </c>
      <c r="AB934" s="4">
        <v>-259.150272002365</v>
      </c>
      <c r="AC934" s="3">
        <v>1</v>
      </c>
      <c r="AD934" s="3">
        <v>1</v>
      </c>
      <c r="AE934" t="b">
        <v>1</v>
      </c>
      <c r="AF934" t="b">
        <v>0</v>
      </c>
      <c r="AG934" t="b">
        <v>0</v>
      </c>
      <c r="AH934" s="4">
        <v>0.22433311426687599</v>
      </c>
      <c r="AI934" s="4">
        <v>77.611946244929001</v>
      </c>
      <c r="AJ934" s="4">
        <v>2.6949577717339799</v>
      </c>
      <c r="AK934" s="4">
        <v>5.2265442450533603</v>
      </c>
      <c r="AM934" s="4"/>
      <c r="AN934" s="4"/>
      <c r="AO934" s="4"/>
      <c r="AP934" t="b">
        <v>0</v>
      </c>
      <c r="AQ934" t="b">
        <v>0</v>
      </c>
      <c r="AR934" s="4">
        <v>3.1575086303852302</v>
      </c>
      <c r="AS934" s="4">
        <v>39.9922186412945</v>
      </c>
      <c r="AT934" s="4">
        <v>-312.45480113048802</v>
      </c>
      <c r="AU934" t="b">
        <v>1</v>
      </c>
      <c r="AV934" s="4">
        <v>-274.10539569236801</v>
      </c>
      <c r="AW934" s="4">
        <v>8.1846352961486595</v>
      </c>
      <c r="AX934" s="4"/>
      <c r="AY934" s="4">
        <v>-259.09308011486797</v>
      </c>
    </row>
    <row r="935" spans="1:51" x14ac:dyDescent="0.2">
      <c r="A935" t="s">
        <v>554</v>
      </c>
      <c r="B935" t="s">
        <v>52</v>
      </c>
      <c r="C935" t="s">
        <v>53</v>
      </c>
      <c r="D935" s="3">
        <v>13653</v>
      </c>
      <c r="E935" s="2">
        <v>45100.838530092602</v>
      </c>
      <c r="F935" t="s">
        <v>555</v>
      </c>
      <c r="G935" t="s">
        <v>281</v>
      </c>
      <c r="H935" t="s">
        <v>282</v>
      </c>
      <c r="I935" t="s">
        <v>57</v>
      </c>
      <c r="J935" t="s">
        <v>556</v>
      </c>
      <c r="K935" s="4">
        <v>7</v>
      </c>
      <c r="L935" s="4">
        <v>15</v>
      </c>
      <c r="N935" t="b">
        <v>0</v>
      </c>
      <c r="O935" t="s">
        <v>64</v>
      </c>
      <c r="P935" t="s">
        <v>329</v>
      </c>
      <c r="Q935" t="s">
        <v>285</v>
      </c>
      <c r="R935" s="4"/>
      <c r="T935" s="3">
        <v>12</v>
      </c>
      <c r="U935" s="3">
        <v>0</v>
      </c>
      <c r="V935" s="4">
        <v>793.15499999999997</v>
      </c>
      <c r="W935" s="4">
        <v>798.17100000000005</v>
      </c>
      <c r="X935" s="4">
        <v>806.11300000000006</v>
      </c>
      <c r="Y935" s="4">
        <v>7.64747248253106</v>
      </c>
      <c r="Z935" s="4" t="e">
        <v>#NUM!</v>
      </c>
      <c r="AA935" s="4">
        <v>0.245650059690352</v>
      </c>
      <c r="AB935" s="4">
        <v>-248.73087004800999</v>
      </c>
      <c r="AC935" s="3">
        <v>1</v>
      </c>
      <c r="AD935" s="3">
        <v>1</v>
      </c>
      <c r="AE935" t="b">
        <v>1</v>
      </c>
      <c r="AF935" t="b">
        <v>0</v>
      </c>
      <c r="AG935" t="b">
        <v>0</v>
      </c>
      <c r="AH935" s="4">
        <v>0.22440073359913601</v>
      </c>
      <c r="AI935" s="4">
        <v>94.693656969833597</v>
      </c>
      <c r="AJ935" s="4">
        <v>3.96325948963025</v>
      </c>
      <c r="AK935" s="4">
        <v>5.3246855829550297</v>
      </c>
      <c r="AM935" s="4"/>
      <c r="AN935" s="4"/>
      <c r="AO935" s="4"/>
      <c r="AP935" t="b">
        <v>0</v>
      </c>
      <c r="AQ935" t="b">
        <v>0</v>
      </c>
      <c r="AR935" s="4">
        <v>3.1575086303852302</v>
      </c>
      <c r="AS935" s="4">
        <v>39.9922186412945</v>
      </c>
      <c r="AT935" s="4">
        <v>-312.45480113048802</v>
      </c>
      <c r="AU935" t="b">
        <v>1</v>
      </c>
      <c r="AV935" s="4">
        <v>-254.55443416113701</v>
      </c>
      <c r="AW935" s="4">
        <v>7.4015229875842996</v>
      </c>
      <c r="AX935" s="4"/>
      <c r="AY935" s="4">
        <v>-247.34863191748201</v>
      </c>
    </row>
    <row r="936" spans="1:51" x14ac:dyDescent="0.2">
      <c r="A936" t="s">
        <v>554</v>
      </c>
      <c r="B936" t="s">
        <v>52</v>
      </c>
      <c r="C936" t="s">
        <v>53</v>
      </c>
      <c r="D936" s="3">
        <v>13653</v>
      </c>
      <c r="E936" s="2">
        <v>45100.838530092602</v>
      </c>
      <c r="F936" t="s">
        <v>555</v>
      </c>
      <c r="G936" t="s">
        <v>281</v>
      </c>
      <c r="H936" t="s">
        <v>282</v>
      </c>
      <c r="I936" t="s">
        <v>57</v>
      </c>
      <c r="J936" t="s">
        <v>556</v>
      </c>
      <c r="K936" s="4">
        <v>7</v>
      </c>
      <c r="L936" s="4">
        <v>15</v>
      </c>
      <c r="N936" t="b">
        <v>0</v>
      </c>
      <c r="O936" t="s">
        <v>287</v>
      </c>
      <c r="P936" t="s">
        <v>426</v>
      </c>
      <c r="Q936" t="s">
        <v>289</v>
      </c>
      <c r="R936" s="4"/>
      <c r="T936" s="3">
        <v>13</v>
      </c>
      <c r="U936" s="3">
        <v>0</v>
      </c>
      <c r="V936" s="4">
        <v>921.27200000000005</v>
      </c>
      <c r="W936" s="4">
        <v>925.66099999999994</v>
      </c>
      <c r="X936" s="4">
        <v>933.39400000000001</v>
      </c>
      <c r="Y936" s="4">
        <v>10.0156473255044</v>
      </c>
      <c r="Z936" s="4" t="e">
        <v>#NUM!</v>
      </c>
      <c r="AA936" s="4">
        <v>0.264452582856541</v>
      </c>
      <c r="AB936" s="4">
        <v>-191.227300792742</v>
      </c>
      <c r="AC936" s="3">
        <v>1</v>
      </c>
      <c r="AD936" s="3">
        <v>1</v>
      </c>
      <c r="AE936" t="b">
        <v>1</v>
      </c>
      <c r="AF936" t="b">
        <v>0</v>
      </c>
      <c r="AG936" t="b">
        <v>0</v>
      </c>
      <c r="AH936" s="4">
        <v>0.22443260711148799</v>
      </c>
      <c r="AI936" s="4">
        <v>178.31622712992399</v>
      </c>
      <c r="AJ936" s="4">
        <v>3.96325948963025</v>
      </c>
      <c r="AK936" s="4">
        <v>5.3246855829550297</v>
      </c>
      <c r="AM936" s="4"/>
      <c r="AN936" s="4"/>
      <c r="AO936" s="4"/>
      <c r="AP936" t="b">
        <v>0</v>
      </c>
      <c r="AQ936" t="b">
        <v>0</v>
      </c>
      <c r="AR936" s="4">
        <v>3.1575086303852302</v>
      </c>
      <c r="AS936" s="4">
        <v>39.9922186412945</v>
      </c>
      <c r="AT936" s="4">
        <v>-312.45480113048802</v>
      </c>
      <c r="AU936" t="b">
        <v>1</v>
      </c>
      <c r="AV936" s="4">
        <v>-192.51645043651399</v>
      </c>
      <c r="AW936" s="4">
        <v>5.8462577791670203</v>
      </c>
      <c r="AX936" s="4"/>
      <c r="AY936" s="4">
        <v>-189.854335286783</v>
      </c>
    </row>
    <row r="937" spans="1:51" x14ac:dyDescent="0.2">
      <c r="A937" t="s">
        <v>554</v>
      </c>
      <c r="B937" t="s">
        <v>52</v>
      </c>
      <c r="C937" t="s">
        <v>53</v>
      </c>
      <c r="D937" s="3">
        <v>13653</v>
      </c>
      <c r="E937" s="2">
        <v>45100.838530092602</v>
      </c>
      <c r="F937" t="s">
        <v>555</v>
      </c>
      <c r="G937" t="s">
        <v>281</v>
      </c>
      <c r="H937" t="s">
        <v>282</v>
      </c>
      <c r="I937" t="s">
        <v>57</v>
      </c>
      <c r="J937" t="s">
        <v>556</v>
      </c>
      <c r="K937" s="4">
        <v>7</v>
      </c>
      <c r="L937" s="4">
        <v>15</v>
      </c>
      <c r="N937" t="b">
        <v>0</v>
      </c>
      <c r="O937" t="s">
        <v>290</v>
      </c>
      <c r="P937" t="s">
        <v>372</v>
      </c>
      <c r="Q937" t="s">
        <v>292</v>
      </c>
      <c r="R937" s="4"/>
      <c r="T937" s="3">
        <v>16</v>
      </c>
      <c r="U937" s="3">
        <v>0</v>
      </c>
      <c r="V937" s="4">
        <v>1076.1410000000001</v>
      </c>
      <c r="W937" s="4">
        <v>1080.3209999999999</v>
      </c>
      <c r="X937" s="4">
        <v>1086.5909999999999</v>
      </c>
      <c r="Y937" s="4">
        <v>1.8384657874472199</v>
      </c>
      <c r="Z937" s="4" t="e">
        <v>#NUM!</v>
      </c>
      <c r="AA937" s="4">
        <v>0.27666416934178401</v>
      </c>
      <c r="AB937" s="4">
        <v>-153.880727518279</v>
      </c>
      <c r="AC937" s="3">
        <v>1</v>
      </c>
      <c r="AD937" s="3">
        <v>1</v>
      </c>
      <c r="AE937" t="b">
        <v>1</v>
      </c>
      <c r="AF937" t="b">
        <v>0</v>
      </c>
      <c r="AG937" t="b">
        <v>0</v>
      </c>
      <c r="AH937" s="4">
        <v>0.224471273339586</v>
      </c>
      <c r="AI937" s="4">
        <v>232.514812366386</v>
      </c>
      <c r="AJ937" s="4">
        <v>3.96325948963025</v>
      </c>
      <c r="AK937" s="4">
        <v>5.3246855829550297</v>
      </c>
      <c r="AM937" s="4"/>
      <c r="AN937" s="4"/>
      <c r="AO937" s="4"/>
      <c r="AP937" t="b">
        <v>0</v>
      </c>
      <c r="AQ937" t="b">
        <v>0</v>
      </c>
      <c r="AR937" s="4">
        <v>3.1575086303852302</v>
      </c>
      <c r="AS937" s="4">
        <v>39.9922186412945</v>
      </c>
      <c r="AT937" s="4">
        <v>-312.45480113048802</v>
      </c>
      <c r="AU937" t="b">
        <v>0</v>
      </c>
      <c r="AV937" s="4">
        <v>-176.46907137442</v>
      </c>
      <c r="AW937" s="4">
        <v>7.1572345204854297</v>
      </c>
      <c r="AX937" s="4"/>
      <c r="AY937" s="4">
        <v>-152.590358221933</v>
      </c>
    </row>
    <row r="938" spans="1:51" x14ac:dyDescent="0.2">
      <c r="A938" t="s">
        <v>554</v>
      </c>
      <c r="B938" t="s">
        <v>52</v>
      </c>
      <c r="C938" t="s">
        <v>53</v>
      </c>
      <c r="D938" s="3">
        <v>13653</v>
      </c>
      <c r="E938" s="2">
        <v>45100.838530092602</v>
      </c>
      <c r="F938" t="s">
        <v>555</v>
      </c>
      <c r="G938" t="s">
        <v>281</v>
      </c>
      <c r="H938" t="s">
        <v>282</v>
      </c>
      <c r="I938" t="s">
        <v>57</v>
      </c>
      <c r="J938" t="s">
        <v>556</v>
      </c>
      <c r="K938" s="4">
        <v>7</v>
      </c>
      <c r="L938" s="4">
        <v>15</v>
      </c>
      <c r="N938" t="b">
        <v>0</v>
      </c>
      <c r="O938" t="s">
        <v>293</v>
      </c>
      <c r="P938" t="s">
        <v>294</v>
      </c>
      <c r="Q938" t="s">
        <v>285</v>
      </c>
      <c r="R938" s="4"/>
      <c r="T938" s="3">
        <v>17</v>
      </c>
      <c r="U938" s="3">
        <v>0</v>
      </c>
      <c r="V938" s="4">
        <v>1261.942</v>
      </c>
      <c r="W938" s="4">
        <v>1267.376</v>
      </c>
      <c r="X938" s="4">
        <v>1275.7360000000001</v>
      </c>
      <c r="Y938" s="4">
        <v>11.6328927378682</v>
      </c>
      <c r="Z938" s="4" t="e">
        <v>#NUM!</v>
      </c>
      <c r="AA938" s="4">
        <v>0.262267482467265</v>
      </c>
      <c r="AB938" s="4">
        <v>-197.90997154144199</v>
      </c>
      <c r="AC938" s="3">
        <v>1</v>
      </c>
      <c r="AD938" s="3">
        <v>1</v>
      </c>
      <c r="AE938" t="b">
        <v>1</v>
      </c>
      <c r="AF938" t="b">
        <v>0</v>
      </c>
      <c r="AG938" t="b">
        <v>0</v>
      </c>
      <c r="AH938" s="4">
        <v>0.224518038574921</v>
      </c>
      <c r="AI938" s="4">
        <v>168.13546088300899</v>
      </c>
      <c r="AJ938" s="4">
        <v>3.96325948963025</v>
      </c>
      <c r="AK938" s="4">
        <v>5.3246855829550297</v>
      </c>
      <c r="AM938" s="4"/>
      <c r="AN938" s="4"/>
      <c r="AO938" s="4"/>
      <c r="AP938" t="b">
        <v>0</v>
      </c>
      <c r="AQ938" t="b">
        <v>0</v>
      </c>
      <c r="AR938" s="4">
        <v>3.1575086303852302</v>
      </c>
      <c r="AS938" s="4">
        <v>39.9922186412945</v>
      </c>
      <c r="AT938" s="4">
        <v>-312.45480113048802</v>
      </c>
      <c r="AU938" t="b">
        <v>1</v>
      </c>
      <c r="AV938" s="4">
        <v>-198.965409605372</v>
      </c>
      <c r="AW938" s="4">
        <v>5.9572146521978704</v>
      </c>
      <c r="AX938" s="4"/>
      <c r="AY938" s="4">
        <v>-196.85407224066199</v>
      </c>
    </row>
    <row r="939" spans="1:51" x14ac:dyDescent="0.2">
      <c r="A939" t="s">
        <v>554</v>
      </c>
      <c r="B939" t="s">
        <v>52</v>
      </c>
      <c r="C939" t="s">
        <v>53</v>
      </c>
      <c r="D939" s="3">
        <v>13653</v>
      </c>
      <c r="E939" s="2">
        <v>45100.838530092602</v>
      </c>
      <c r="F939" t="s">
        <v>555</v>
      </c>
      <c r="G939" t="s">
        <v>281</v>
      </c>
      <c r="H939" t="s">
        <v>282</v>
      </c>
      <c r="I939" t="s">
        <v>57</v>
      </c>
      <c r="J939" t="s">
        <v>556</v>
      </c>
      <c r="K939" s="4">
        <v>7</v>
      </c>
      <c r="L939" s="4">
        <v>15</v>
      </c>
      <c r="N939" t="b">
        <v>0</v>
      </c>
      <c r="O939" t="s">
        <v>295</v>
      </c>
      <c r="P939" t="s">
        <v>414</v>
      </c>
      <c r="Q939" t="s">
        <v>297</v>
      </c>
      <c r="R939" s="4"/>
      <c r="T939" s="3">
        <v>18</v>
      </c>
      <c r="U939" s="3">
        <v>0</v>
      </c>
      <c r="V939" s="4">
        <v>1284.3050000000001</v>
      </c>
      <c r="W939" s="4">
        <v>1288.067</v>
      </c>
      <c r="X939" s="4">
        <v>1294.9639999999999</v>
      </c>
      <c r="Y939" s="4">
        <v>0.434248674644512</v>
      </c>
      <c r="Z939" s="4" t="e">
        <v>#NUM!</v>
      </c>
      <c r="AA939" s="4">
        <v>0.27469854625060702</v>
      </c>
      <c r="AB939" s="4">
        <v>-159.89217303302101</v>
      </c>
      <c r="AC939" s="3">
        <v>1</v>
      </c>
      <c r="AD939" s="3">
        <v>1</v>
      </c>
      <c r="AE939" t="b">
        <v>1</v>
      </c>
      <c r="AF939" t="b">
        <v>0</v>
      </c>
      <c r="AG939" t="b">
        <v>0</v>
      </c>
      <c r="AH939" s="4">
        <v>0.224523211489221</v>
      </c>
      <c r="AI939" s="4">
        <v>223.47504486766701</v>
      </c>
      <c r="AJ939" s="4">
        <v>3.96325948963025</v>
      </c>
      <c r="AK939" s="4">
        <v>5.3246855829550297</v>
      </c>
      <c r="AM939" s="4"/>
      <c r="AN939" s="4"/>
      <c r="AO939" s="4"/>
      <c r="AP939" t="b">
        <v>0</v>
      </c>
      <c r="AQ939" t="b">
        <v>0</v>
      </c>
      <c r="AR939" s="4">
        <v>3.1575086303852302</v>
      </c>
      <c r="AS939" s="4">
        <v>39.9922186412945</v>
      </c>
      <c r="AT939" s="4">
        <v>-312.45480113048802</v>
      </c>
      <c r="AU939" t="b">
        <v>0</v>
      </c>
      <c r="AV939" s="4">
        <v>-556.057262819524</v>
      </c>
      <c r="AW939" s="4">
        <v>82.038052925480102</v>
      </c>
      <c r="AX939" s="4"/>
      <c r="AY939" s="4">
        <v>-158.805606964574</v>
      </c>
    </row>
    <row r="940" spans="1:51" x14ac:dyDescent="0.2">
      <c r="A940" t="s">
        <v>554</v>
      </c>
      <c r="B940" t="s">
        <v>52</v>
      </c>
      <c r="C940" t="s">
        <v>53</v>
      </c>
      <c r="D940" s="3">
        <v>13653</v>
      </c>
      <c r="E940" s="2">
        <v>45100.838530092602</v>
      </c>
      <c r="F940" t="s">
        <v>555</v>
      </c>
      <c r="G940" t="s">
        <v>281</v>
      </c>
      <c r="H940" t="s">
        <v>282</v>
      </c>
      <c r="I940" t="s">
        <v>57</v>
      </c>
      <c r="J940" t="s">
        <v>556</v>
      </c>
      <c r="K940" s="4">
        <v>7</v>
      </c>
      <c r="L940" s="4">
        <v>15</v>
      </c>
      <c r="N940" t="b">
        <v>0</v>
      </c>
      <c r="O940" t="s">
        <v>392</v>
      </c>
      <c r="P940" t="s">
        <v>415</v>
      </c>
      <c r="Q940" t="s">
        <v>297</v>
      </c>
      <c r="R940" s="4"/>
      <c r="T940" s="3">
        <v>20</v>
      </c>
      <c r="U940" s="3">
        <v>0</v>
      </c>
      <c r="V940" s="4">
        <v>1315.2370000000001</v>
      </c>
      <c r="W940" s="4">
        <v>1317.5360000000001</v>
      </c>
      <c r="X940" s="4">
        <v>1321.298</v>
      </c>
      <c r="Y940" s="4">
        <v>0.42046086256022402</v>
      </c>
      <c r="Z940" s="4" t="e">
        <v>#NUM!</v>
      </c>
      <c r="AA940" s="4">
        <v>0.28547019641444199</v>
      </c>
      <c r="AB940" s="4">
        <v>-126.949342663135</v>
      </c>
      <c r="AC940" s="3">
        <v>1</v>
      </c>
      <c r="AD940" s="3">
        <v>1</v>
      </c>
      <c r="AE940" t="b">
        <v>1</v>
      </c>
      <c r="AF940" t="b">
        <v>0</v>
      </c>
      <c r="AG940" t="b">
        <v>0</v>
      </c>
      <c r="AH940" s="4">
        <v>0.22453057897322301</v>
      </c>
      <c r="AI940" s="4">
        <v>271.40898901118697</v>
      </c>
      <c r="AJ940" s="4">
        <v>3.96325948963025</v>
      </c>
      <c r="AK940" s="4">
        <v>5.3246855829550297</v>
      </c>
      <c r="AM940" s="4"/>
      <c r="AN940" s="4"/>
      <c r="AO940" s="4"/>
      <c r="AP940" t="b">
        <v>0</v>
      </c>
      <c r="AQ940" t="b">
        <v>0</v>
      </c>
      <c r="AR940" s="4">
        <v>3.1575086303852302</v>
      </c>
      <c r="AS940" s="4">
        <v>39.9922186412945</v>
      </c>
      <c r="AT940" s="4">
        <v>-312.45480113048802</v>
      </c>
      <c r="AU940" t="b">
        <v>0</v>
      </c>
      <c r="AV940" s="4">
        <v>-465.32292805479699</v>
      </c>
      <c r="AW940" s="4">
        <v>85.366602979890402</v>
      </c>
      <c r="AX940" s="4"/>
      <c r="AY940" s="4">
        <v>-125.848853805818</v>
      </c>
    </row>
    <row r="941" spans="1:51" x14ac:dyDescent="0.2">
      <c r="A941" t="s">
        <v>554</v>
      </c>
      <c r="B941" t="s">
        <v>52</v>
      </c>
      <c r="C941" t="s">
        <v>53</v>
      </c>
      <c r="D941" s="3">
        <v>13653</v>
      </c>
      <c r="E941" s="2">
        <v>45100.838530092602</v>
      </c>
      <c r="F941" t="s">
        <v>555</v>
      </c>
      <c r="G941" t="s">
        <v>281</v>
      </c>
      <c r="H941" t="s">
        <v>282</v>
      </c>
      <c r="I941" t="s">
        <v>57</v>
      </c>
      <c r="J941" t="s">
        <v>556</v>
      </c>
      <c r="K941" s="4">
        <v>7</v>
      </c>
      <c r="L941" s="4">
        <v>15</v>
      </c>
      <c r="N941" t="b">
        <v>0</v>
      </c>
      <c r="O941" t="s">
        <v>394</v>
      </c>
      <c r="P941" t="s">
        <v>489</v>
      </c>
      <c r="Q941" t="s">
        <v>297</v>
      </c>
      <c r="R941" s="4"/>
      <c r="T941" s="3">
        <v>21</v>
      </c>
      <c r="U941" s="3">
        <v>0</v>
      </c>
      <c r="V941" s="4">
        <v>1345.5419999999999</v>
      </c>
      <c r="W941" s="4">
        <v>1349.3040000000001</v>
      </c>
      <c r="X941" s="4">
        <v>1356.6189999999999</v>
      </c>
      <c r="Y941" s="4">
        <v>5.8190020929099804</v>
      </c>
      <c r="Z941" s="4" t="e">
        <v>#NUM!</v>
      </c>
      <c r="AA941" s="4">
        <v>0.23390605469729001</v>
      </c>
      <c r="AB941" s="4">
        <v>-284.64744350380602</v>
      </c>
      <c r="AC941" s="3">
        <v>1</v>
      </c>
      <c r="AD941" s="3">
        <v>1</v>
      </c>
      <c r="AE941" t="b">
        <v>1</v>
      </c>
      <c r="AF941" t="b">
        <v>0</v>
      </c>
      <c r="AG941" t="b">
        <v>0</v>
      </c>
      <c r="AH941" s="4">
        <v>0.22453852122548101</v>
      </c>
      <c r="AI941" s="4">
        <v>41.719048565399099</v>
      </c>
      <c r="AJ941" s="4">
        <v>3.96325948963025</v>
      </c>
      <c r="AK941" s="4">
        <v>5.3246855829550297</v>
      </c>
      <c r="AM941" s="4"/>
      <c r="AN941" s="4"/>
      <c r="AO941" s="4"/>
      <c r="AP941" t="b">
        <v>0</v>
      </c>
      <c r="AQ941" t="b">
        <v>0</v>
      </c>
      <c r="AR941" s="4">
        <v>3.1575086303852302</v>
      </c>
      <c r="AS941" s="4">
        <v>39.9922186412945</v>
      </c>
      <c r="AT941" s="4">
        <v>-312.45480113048802</v>
      </c>
      <c r="AU941" t="b">
        <v>1</v>
      </c>
      <c r="AV941" s="4">
        <v>-296.54481727536</v>
      </c>
      <c r="AW941" s="4">
        <v>8.5711480575216701</v>
      </c>
      <c r="AX941" s="4"/>
      <c r="AY941" s="4">
        <v>-283.77106958794297</v>
      </c>
    </row>
    <row r="942" spans="1:51" x14ac:dyDescent="0.2">
      <c r="A942" t="s">
        <v>554</v>
      </c>
      <c r="B942" t="s">
        <v>52</v>
      </c>
      <c r="C942" t="s">
        <v>53</v>
      </c>
      <c r="D942" s="3">
        <v>13653</v>
      </c>
      <c r="E942" s="2">
        <v>45100.838530092602</v>
      </c>
      <c r="F942" t="s">
        <v>555</v>
      </c>
      <c r="G942" t="s">
        <v>281</v>
      </c>
      <c r="H942" t="s">
        <v>282</v>
      </c>
      <c r="I942" t="s">
        <v>57</v>
      </c>
      <c r="J942" t="s">
        <v>556</v>
      </c>
      <c r="K942" s="4">
        <v>7</v>
      </c>
      <c r="L942" s="4">
        <v>15</v>
      </c>
      <c r="N942" t="b">
        <v>0</v>
      </c>
      <c r="O942" t="s">
        <v>416</v>
      </c>
      <c r="P942" t="s">
        <v>557</v>
      </c>
      <c r="Q942" t="s">
        <v>297</v>
      </c>
      <c r="R942" s="4"/>
      <c r="T942" s="3">
        <v>22</v>
      </c>
      <c r="U942" s="3">
        <v>0</v>
      </c>
      <c r="V942" s="4">
        <v>1360.799</v>
      </c>
      <c r="W942" s="4">
        <v>1367.6959999999999</v>
      </c>
      <c r="X942" s="4">
        <v>1375.22</v>
      </c>
      <c r="Y942" s="4">
        <v>4.7892947001747004</v>
      </c>
      <c r="Z942" s="4" t="e">
        <v>#NUM!</v>
      </c>
      <c r="AA942" s="4">
        <v>0.233656261192113</v>
      </c>
      <c r="AB942" s="4">
        <v>-285.41138449180602</v>
      </c>
      <c r="AC942" s="3">
        <v>1</v>
      </c>
      <c r="AD942" s="3">
        <v>1</v>
      </c>
      <c r="AE942" t="b">
        <v>1</v>
      </c>
      <c r="AF942" t="b">
        <v>0</v>
      </c>
      <c r="AG942" t="b">
        <v>0</v>
      </c>
      <c r="AH942" s="4">
        <v>0.22454311937152499</v>
      </c>
      <c r="AI942" s="4">
        <v>40.585264184867398</v>
      </c>
      <c r="AJ942" s="4">
        <v>3.96325948963025</v>
      </c>
      <c r="AK942" s="4">
        <v>5.3246855829550297</v>
      </c>
      <c r="AM942" s="4"/>
      <c r="AN942" s="4"/>
      <c r="AO942" s="4"/>
      <c r="AP942" t="b">
        <v>0</v>
      </c>
      <c r="AQ942" t="b">
        <v>0</v>
      </c>
      <c r="AR942" s="4">
        <v>3.1575086303852302</v>
      </c>
      <c r="AS942" s="4">
        <v>39.9922186412945</v>
      </c>
      <c r="AT942" s="4">
        <v>-312.45480113048802</v>
      </c>
      <c r="AU942" t="b">
        <v>1</v>
      </c>
      <c r="AV942" s="4">
        <v>-300.90020688656</v>
      </c>
      <c r="AW942" s="4">
        <v>8.8242802322124092</v>
      </c>
      <c r="AX942" s="4"/>
      <c r="AY942" s="4">
        <v>-284.550597595331</v>
      </c>
    </row>
    <row r="943" spans="1:51" x14ac:dyDescent="0.2">
      <c r="A943" t="s">
        <v>558</v>
      </c>
      <c r="B943" t="s">
        <v>52</v>
      </c>
      <c r="C943" t="s">
        <v>53</v>
      </c>
      <c r="D943" s="3">
        <v>13654</v>
      </c>
      <c r="E943" s="2">
        <v>45100.8644907407</v>
      </c>
      <c r="F943" t="s">
        <v>559</v>
      </c>
      <c r="G943" t="s">
        <v>281</v>
      </c>
      <c r="H943" t="s">
        <v>282</v>
      </c>
      <c r="I943" t="s">
        <v>57</v>
      </c>
      <c r="J943" t="s">
        <v>560</v>
      </c>
      <c r="K943" s="4">
        <v>9</v>
      </c>
      <c r="L943" s="4">
        <v>15</v>
      </c>
      <c r="N943" t="b">
        <v>0</v>
      </c>
      <c r="O943" t="s">
        <v>59</v>
      </c>
      <c r="P943" t="s">
        <v>319</v>
      </c>
      <c r="Q943" t="s">
        <v>285</v>
      </c>
      <c r="R943" s="4"/>
      <c r="T943" s="3">
        <v>12</v>
      </c>
      <c r="U943" s="3">
        <v>0</v>
      </c>
      <c r="V943" s="4">
        <v>713.10799999999995</v>
      </c>
      <c r="W943" s="4">
        <v>715.40700000000004</v>
      </c>
      <c r="X943" s="4">
        <v>720.423</v>
      </c>
      <c r="Y943" s="4">
        <v>0.95552495004697702</v>
      </c>
      <c r="Z943" s="4" t="e">
        <v>#NUM!</v>
      </c>
      <c r="AA943" s="4">
        <v>0.26450294740387997</v>
      </c>
      <c r="AB943" s="4">
        <v>-189.74878096799799</v>
      </c>
      <c r="AC943" s="3">
        <v>1</v>
      </c>
      <c r="AD943" s="3">
        <v>1</v>
      </c>
      <c r="AE943" t="b">
        <v>1</v>
      </c>
      <c r="AF943" t="b">
        <v>0</v>
      </c>
      <c r="AG943" t="b">
        <v>0</v>
      </c>
      <c r="AH943" s="4">
        <v>0.22406920377358699</v>
      </c>
      <c r="AI943" s="4">
        <v>180.452034234698</v>
      </c>
      <c r="AJ943" s="4">
        <v>5.6219346776000698</v>
      </c>
      <c r="AK943" s="4">
        <v>9.4454364529544499</v>
      </c>
      <c r="AM943" s="4"/>
      <c r="AN943" s="4"/>
      <c r="AO943" s="4"/>
      <c r="AP943" t="b">
        <v>0</v>
      </c>
      <c r="AQ943" t="b">
        <v>0</v>
      </c>
      <c r="AR943" s="4">
        <v>3.1575086303852302</v>
      </c>
      <c r="AS943" s="4">
        <v>39.9922186412945</v>
      </c>
      <c r="AT943" s="4">
        <v>-312.45480113048802</v>
      </c>
      <c r="AU943" t="b">
        <v>0</v>
      </c>
      <c r="AV943" s="4">
        <v>-268.854491385198</v>
      </c>
      <c r="AW943" s="4">
        <v>13.579499950995601</v>
      </c>
      <c r="AX943" s="4"/>
      <c r="AY943" s="4">
        <v>-188.38587136618401</v>
      </c>
    </row>
    <row r="944" spans="1:51" x14ac:dyDescent="0.2">
      <c r="A944" t="s">
        <v>558</v>
      </c>
      <c r="B944" t="s">
        <v>52</v>
      </c>
      <c r="C944" t="s">
        <v>53</v>
      </c>
      <c r="D944" s="3">
        <v>13654</v>
      </c>
      <c r="E944" s="2">
        <v>45100.8644907407</v>
      </c>
      <c r="F944" t="s">
        <v>559</v>
      </c>
      <c r="G944" t="s">
        <v>281</v>
      </c>
      <c r="H944" t="s">
        <v>282</v>
      </c>
      <c r="I944" t="s">
        <v>57</v>
      </c>
      <c r="J944" t="s">
        <v>560</v>
      </c>
      <c r="K944" s="4">
        <v>9</v>
      </c>
      <c r="L944" s="4">
        <v>15</v>
      </c>
      <c r="N944" t="b">
        <v>0</v>
      </c>
      <c r="O944" t="s">
        <v>64</v>
      </c>
      <c r="P944" t="s">
        <v>186</v>
      </c>
      <c r="Q944" t="s">
        <v>285</v>
      </c>
      <c r="R944" s="4"/>
      <c r="T944" s="3">
        <v>13</v>
      </c>
      <c r="U944" s="3">
        <v>0</v>
      </c>
      <c r="V944" s="4">
        <v>793.15499999999997</v>
      </c>
      <c r="W944" s="4">
        <v>799.42499999999995</v>
      </c>
      <c r="X944" s="4">
        <v>806.94899999999996</v>
      </c>
      <c r="Y944" s="4">
        <v>14.0774198212837</v>
      </c>
      <c r="Z944" s="4" t="e">
        <v>#NUM!</v>
      </c>
      <c r="AA944" s="4">
        <v>0.24389143298383101</v>
      </c>
      <c r="AB944" s="4">
        <v>-252.887981679587</v>
      </c>
      <c r="AC944" s="3">
        <v>1</v>
      </c>
      <c r="AD944" s="3">
        <v>1</v>
      </c>
      <c r="AE944" t="b">
        <v>1</v>
      </c>
      <c r="AF944" t="b">
        <v>0</v>
      </c>
      <c r="AG944" t="b">
        <v>0</v>
      </c>
      <c r="AH944" s="4">
        <v>0.22410645901626899</v>
      </c>
      <c r="AI944" s="4">
        <v>88.283818567340006</v>
      </c>
      <c r="AJ944" s="4">
        <v>5.6219346776000698</v>
      </c>
      <c r="AK944" s="4">
        <v>9.4454364529544499</v>
      </c>
      <c r="AM944" s="4"/>
      <c r="AN944" s="4"/>
      <c r="AO944" s="4"/>
      <c r="AP944" t="b">
        <v>0</v>
      </c>
      <c r="AQ944" t="b">
        <v>0</v>
      </c>
      <c r="AR944" s="4">
        <v>3.1575086303852302</v>
      </c>
      <c r="AS944" s="4">
        <v>39.9922186412945</v>
      </c>
      <c r="AT944" s="4">
        <v>-312.45480113048802</v>
      </c>
      <c r="AU944" t="b">
        <v>1</v>
      </c>
      <c r="AV944" s="4">
        <v>-254.50428414504299</v>
      </c>
      <c r="AW944" s="4">
        <v>7.2108921199962799</v>
      </c>
      <c r="AX944" s="4"/>
      <c r="AY944" s="4">
        <v>-251.75568553664601</v>
      </c>
    </row>
    <row r="945" spans="1:51" x14ac:dyDescent="0.2">
      <c r="A945" t="s">
        <v>558</v>
      </c>
      <c r="B945" t="s">
        <v>52</v>
      </c>
      <c r="C945" t="s">
        <v>53</v>
      </c>
      <c r="D945" s="3">
        <v>13654</v>
      </c>
      <c r="E945" s="2">
        <v>45100.8644907407</v>
      </c>
      <c r="F945" t="s">
        <v>559</v>
      </c>
      <c r="G945" t="s">
        <v>281</v>
      </c>
      <c r="H945" t="s">
        <v>282</v>
      </c>
      <c r="I945" t="s">
        <v>57</v>
      </c>
      <c r="J945" t="s">
        <v>560</v>
      </c>
      <c r="K945" s="4">
        <v>9</v>
      </c>
      <c r="L945" s="4">
        <v>15</v>
      </c>
      <c r="N945" t="b">
        <v>0</v>
      </c>
      <c r="O945" t="s">
        <v>287</v>
      </c>
      <c r="P945" t="s">
        <v>501</v>
      </c>
      <c r="Q945" t="s">
        <v>289</v>
      </c>
      <c r="R945" s="4"/>
      <c r="T945" s="3">
        <v>16</v>
      </c>
      <c r="U945" s="3">
        <v>0</v>
      </c>
      <c r="V945" s="4">
        <v>921.48099999999999</v>
      </c>
      <c r="W945" s="4">
        <v>926.91499999999996</v>
      </c>
      <c r="X945" s="4">
        <v>934.02099999999996</v>
      </c>
      <c r="Y945" s="4">
        <v>18.0341920184568</v>
      </c>
      <c r="Z945" s="4" t="e">
        <v>#NUM!</v>
      </c>
      <c r="AA945" s="4">
        <v>0.26303179825685602</v>
      </c>
      <c r="AB945" s="4">
        <v>-194.25534848058399</v>
      </c>
      <c r="AC945" s="3">
        <v>1</v>
      </c>
      <c r="AD945" s="3">
        <v>1</v>
      </c>
      <c r="AE945" t="b">
        <v>1</v>
      </c>
      <c r="AF945" t="b">
        <v>0</v>
      </c>
      <c r="AG945" t="b">
        <v>0</v>
      </c>
      <c r="AH945" s="4">
        <v>0.22416299060342401</v>
      </c>
      <c r="AI945" s="4">
        <v>173.395293972486</v>
      </c>
      <c r="AJ945" s="4">
        <v>5.6219346776000698</v>
      </c>
      <c r="AK945" s="4">
        <v>9.4454364529544499</v>
      </c>
      <c r="AM945" s="4"/>
      <c r="AN945" s="4"/>
      <c r="AO945" s="4"/>
      <c r="AP945" t="b">
        <v>0</v>
      </c>
      <c r="AQ945" t="b">
        <v>0</v>
      </c>
      <c r="AR945" s="4">
        <v>3.1575086303852302</v>
      </c>
      <c r="AS945" s="4">
        <v>39.9922186412945</v>
      </c>
      <c r="AT945" s="4">
        <v>-312.45480113048802</v>
      </c>
      <c r="AU945" t="b">
        <v>1</v>
      </c>
      <c r="AV945" s="4">
        <v>-193.50955398138001</v>
      </c>
      <c r="AW945" s="4">
        <v>5.75292352368891</v>
      </c>
      <c r="AX945" s="4"/>
      <c r="AY945" s="4">
        <v>-193.23769925313701</v>
      </c>
    </row>
    <row r="946" spans="1:51" x14ac:dyDescent="0.2">
      <c r="A946" t="s">
        <v>558</v>
      </c>
      <c r="B946" t="s">
        <v>52</v>
      </c>
      <c r="C946" t="s">
        <v>53</v>
      </c>
      <c r="D946" s="3">
        <v>13654</v>
      </c>
      <c r="E946" s="2">
        <v>45100.8644907407</v>
      </c>
      <c r="F946" t="s">
        <v>559</v>
      </c>
      <c r="G946" t="s">
        <v>281</v>
      </c>
      <c r="H946" t="s">
        <v>282</v>
      </c>
      <c r="I946" t="s">
        <v>57</v>
      </c>
      <c r="J946" t="s">
        <v>560</v>
      </c>
      <c r="K946" s="4">
        <v>9</v>
      </c>
      <c r="L946" s="4">
        <v>15</v>
      </c>
      <c r="N946" t="b">
        <v>0</v>
      </c>
      <c r="O946" t="s">
        <v>290</v>
      </c>
      <c r="P946" t="s">
        <v>303</v>
      </c>
      <c r="Q946" t="s">
        <v>292</v>
      </c>
      <c r="R946" s="4"/>
      <c r="T946" s="3">
        <v>19</v>
      </c>
      <c r="U946" s="3">
        <v>0</v>
      </c>
      <c r="V946" s="4">
        <v>1076.1410000000001</v>
      </c>
      <c r="W946" s="4">
        <v>1081.366</v>
      </c>
      <c r="X946" s="4">
        <v>1087.009</v>
      </c>
      <c r="Y946" s="4">
        <v>4.80934624521222</v>
      </c>
      <c r="Z946" s="4" t="e">
        <v>#NUM!</v>
      </c>
      <c r="AA946" s="4">
        <v>0.27340960898215699</v>
      </c>
      <c r="AB946" s="4">
        <v>-162.465026771168</v>
      </c>
      <c r="AC946" s="3">
        <v>1</v>
      </c>
      <c r="AD946" s="3">
        <v>1</v>
      </c>
      <c r="AE946" t="b">
        <v>1</v>
      </c>
      <c r="AF946" t="b">
        <v>0</v>
      </c>
      <c r="AG946" t="b">
        <v>0</v>
      </c>
      <c r="AH946" s="4">
        <v>0.22423147723114101</v>
      </c>
      <c r="AI946" s="4">
        <v>219.31859147644099</v>
      </c>
      <c r="AJ946" s="4">
        <v>5.6219346776000698</v>
      </c>
      <c r="AK946" s="4">
        <v>9.4454364529544499</v>
      </c>
      <c r="AM946" s="4"/>
      <c r="AN946" s="4"/>
      <c r="AO946" s="4"/>
      <c r="AP946" t="b">
        <v>0</v>
      </c>
      <c r="AQ946" t="b">
        <v>0</v>
      </c>
      <c r="AR946" s="4">
        <v>3.1575086303852302</v>
      </c>
      <c r="AS946" s="4">
        <v>39.9922186412945</v>
      </c>
      <c r="AT946" s="4">
        <v>-312.45480113048802</v>
      </c>
      <c r="AU946" t="b">
        <v>1</v>
      </c>
      <c r="AV946" s="4">
        <v>-168.481203808131</v>
      </c>
      <c r="AW946" s="4">
        <v>5.6020029011781904</v>
      </c>
      <c r="AX946" s="4"/>
      <c r="AY946" s="4">
        <v>-161.663356538036</v>
      </c>
    </row>
    <row r="947" spans="1:51" x14ac:dyDescent="0.2">
      <c r="A947" t="s">
        <v>558</v>
      </c>
      <c r="B947" t="s">
        <v>52</v>
      </c>
      <c r="C947" t="s">
        <v>53</v>
      </c>
      <c r="D947" s="3">
        <v>13654</v>
      </c>
      <c r="E947" s="2">
        <v>45100.8644907407</v>
      </c>
      <c r="F947" t="s">
        <v>559</v>
      </c>
      <c r="G947" t="s">
        <v>281</v>
      </c>
      <c r="H947" t="s">
        <v>282</v>
      </c>
      <c r="I947" t="s">
        <v>57</v>
      </c>
      <c r="J947" t="s">
        <v>560</v>
      </c>
      <c r="K947" s="4">
        <v>9</v>
      </c>
      <c r="L947" s="4">
        <v>15</v>
      </c>
      <c r="N947" t="b">
        <v>0</v>
      </c>
      <c r="O947" t="s">
        <v>293</v>
      </c>
      <c r="P947" t="s">
        <v>304</v>
      </c>
      <c r="Q947" t="s">
        <v>285</v>
      </c>
      <c r="R947" s="4"/>
      <c r="T947" s="3">
        <v>21</v>
      </c>
      <c r="U947" s="3">
        <v>0</v>
      </c>
      <c r="V947" s="4">
        <v>1262.3599999999999</v>
      </c>
      <c r="W947" s="4">
        <v>1268.421</v>
      </c>
      <c r="X947" s="4">
        <v>1276.3630000000001</v>
      </c>
      <c r="Y947" s="4">
        <v>16.433963972888399</v>
      </c>
      <c r="Z947" s="4" t="e">
        <v>#NUM!</v>
      </c>
      <c r="AA947" s="4">
        <v>0.26132391482695699</v>
      </c>
      <c r="AB947" s="4">
        <v>-199.48710353141601</v>
      </c>
      <c r="AC947" s="3">
        <v>1</v>
      </c>
      <c r="AD947" s="3">
        <v>1</v>
      </c>
      <c r="AE947" t="b">
        <v>1</v>
      </c>
      <c r="AF947" t="b">
        <v>0</v>
      </c>
      <c r="AG947" t="b">
        <v>0</v>
      </c>
      <c r="AH947" s="4">
        <v>0.224314421117213</v>
      </c>
      <c r="AI947" s="4">
        <v>164.989364149735</v>
      </c>
      <c r="AJ947" s="4">
        <v>5.6219346776000698</v>
      </c>
      <c r="AK947" s="4">
        <v>9.4454364529544499</v>
      </c>
      <c r="AM947" s="4"/>
      <c r="AN947" s="4"/>
      <c r="AO947" s="4"/>
      <c r="AP947" t="b">
        <v>0</v>
      </c>
      <c r="AQ947" t="b">
        <v>0</v>
      </c>
      <c r="AR947" s="4">
        <v>3.1575086303852302</v>
      </c>
      <c r="AS947" s="4">
        <v>39.9922186412945</v>
      </c>
      <c r="AT947" s="4">
        <v>-312.45480113048802</v>
      </c>
      <c r="AU947" t="b">
        <v>1</v>
      </c>
      <c r="AV947" s="4">
        <v>-199.72907066006701</v>
      </c>
      <c r="AW947" s="4">
        <v>5.9084193019239999</v>
      </c>
      <c r="AX947" s="4"/>
      <c r="AY947" s="4">
        <v>-199.01715594480399</v>
      </c>
    </row>
    <row r="948" spans="1:51" x14ac:dyDescent="0.2">
      <c r="A948" t="s">
        <v>558</v>
      </c>
      <c r="B948" t="s">
        <v>52</v>
      </c>
      <c r="C948" t="s">
        <v>53</v>
      </c>
      <c r="D948" s="3">
        <v>13654</v>
      </c>
      <c r="E948" s="2">
        <v>45100.8644907407</v>
      </c>
      <c r="F948" t="s">
        <v>559</v>
      </c>
      <c r="G948" t="s">
        <v>281</v>
      </c>
      <c r="H948" t="s">
        <v>282</v>
      </c>
      <c r="I948" t="s">
        <v>57</v>
      </c>
      <c r="J948" t="s">
        <v>560</v>
      </c>
      <c r="K948" s="4">
        <v>9</v>
      </c>
      <c r="L948" s="4">
        <v>15</v>
      </c>
      <c r="N948" t="b">
        <v>0</v>
      </c>
      <c r="O948" t="s">
        <v>295</v>
      </c>
      <c r="P948" t="s">
        <v>374</v>
      </c>
      <c r="Q948" t="s">
        <v>297</v>
      </c>
      <c r="R948" s="4"/>
      <c r="T948" s="3">
        <v>22</v>
      </c>
      <c r="U948" s="3">
        <v>0</v>
      </c>
      <c r="V948" s="4">
        <v>1285.3499999999999</v>
      </c>
      <c r="W948" s="4">
        <v>1290.1569999999999</v>
      </c>
      <c r="X948" s="4">
        <v>1298.308</v>
      </c>
      <c r="Y948" s="4">
        <v>5.5315147353024399</v>
      </c>
      <c r="Z948" s="4" t="e">
        <v>#NUM!</v>
      </c>
      <c r="AA948" s="4">
        <v>0.25006282691832499</v>
      </c>
      <c r="AB948" s="4">
        <v>-233.98316603337099</v>
      </c>
      <c r="AC948" s="3">
        <v>1</v>
      </c>
      <c r="AD948" s="3">
        <v>1</v>
      </c>
      <c r="AE948" t="b">
        <v>1</v>
      </c>
      <c r="AF948" t="b">
        <v>0</v>
      </c>
      <c r="AG948" t="b">
        <v>0</v>
      </c>
      <c r="AH948" s="4">
        <v>0.22432405928944901</v>
      </c>
      <c r="AI948" s="4">
        <v>114.73922017283699</v>
      </c>
      <c r="AJ948" s="4">
        <v>5.6219346776000698</v>
      </c>
      <c r="AK948" s="4">
        <v>9.4454364529544499</v>
      </c>
      <c r="AM948" s="4"/>
      <c r="AN948" s="4"/>
      <c r="AO948" s="4"/>
      <c r="AP948" t="b">
        <v>0</v>
      </c>
      <c r="AQ948" t="b">
        <v>0</v>
      </c>
      <c r="AR948" s="4">
        <v>3.1575086303852302</v>
      </c>
      <c r="AS948" s="4">
        <v>39.9922186412945</v>
      </c>
      <c r="AT948" s="4">
        <v>-312.45480113048802</v>
      </c>
      <c r="AU948" t="b">
        <v>1</v>
      </c>
      <c r="AV948" s="4">
        <v>-243.833702953971</v>
      </c>
      <c r="AW948" s="4">
        <v>7.3114952239492697</v>
      </c>
      <c r="AX948" s="4"/>
      <c r="AY948" s="4">
        <v>-233.56640117862199</v>
      </c>
    </row>
    <row r="949" spans="1:51" x14ac:dyDescent="0.2">
      <c r="A949" t="s">
        <v>558</v>
      </c>
      <c r="B949" t="s">
        <v>52</v>
      </c>
      <c r="C949" t="s">
        <v>53</v>
      </c>
      <c r="D949" s="3">
        <v>13654</v>
      </c>
      <c r="E949" s="2">
        <v>45100.8644907407</v>
      </c>
      <c r="F949" t="s">
        <v>559</v>
      </c>
      <c r="G949" t="s">
        <v>281</v>
      </c>
      <c r="H949" t="s">
        <v>282</v>
      </c>
      <c r="I949" t="s">
        <v>57</v>
      </c>
      <c r="J949" t="s">
        <v>560</v>
      </c>
      <c r="K949" s="4">
        <v>9</v>
      </c>
      <c r="L949" s="4">
        <v>15</v>
      </c>
      <c r="N949" t="b">
        <v>0</v>
      </c>
      <c r="O949" t="s">
        <v>392</v>
      </c>
      <c r="P949" t="s">
        <v>393</v>
      </c>
      <c r="Q949" t="s">
        <v>297</v>
      </c>
      <c r="R949" s="4"/>
      <c r="T949" s="3">
        <v>24</v>
      </c>
      <c r="U949" s="3">
        <v>0</v>
      </c>
      <c r="V949" s="4">
        <v>1315.655</v>
      </c>
      <c r="W949" s="4">
        <v>1320.88</v>
      </c>
      <c r="X949" s="4">
        <v>1329.0309999999999</v>
      </c>
      <c r="Y949" s="4">
        <v>10.5803922684144</v>
      </c>
      <c r="Z949" s="4" t="e">
        <v>#NUM!</v>
      </c>
      <c r="AA949" s="4">
        <v>0.25371979401681899</v>
      </c>
      <c r="AB949" s="4">
        <v>-222.78078784213599</v>
      </c>
      <c r="AC949" s="3">
        <v>1</v>
      </c>
      <c r="AD949" s="3">
        <v>1</v>
      </c>
      <c r="AE949" t="b">
        <v>1</v>
      </c>
      <c r="AF949" t="b">
        <v>0</v>
      </c>
      <c r="AG949" t="b">
        <v>0</v>
      </c>
      <c r="AH949" s="4">
        <v>0.224337682475206</v>
      </c>
      <c r="AI949" s="4">
        <v>130.97269802125601</v>
      </c>
      <c r="AJ949" s="4">
        <v>5.6219346776000698</v>
      </c>
      <c r="AK949" s="4">
        <v>9.4454364529544499</v>
      </c>
      <c r="AM949" s="4"/>
      <c r="AN949" s="4"/>
      <c r="AO949" s="4"/>
      <c r="AP949" t="b">
        <v>0</v>
      </c>
      <c r="AQ949" t="b">
        <v>0</v>
      </c>
      <c r="AR949" s="4">
        <v>3.1575086303852302</v>
      </c>
      <c r="AS949" s="4">
        <v>39.9922186412945</v>
      </c>
      <c r="AT949" s="4">
        <v>-312.45480113048802</v>
      </c>
      <c r="AU949" t="b">
        <v>1</v>
      </c>
      <c r="AV949" s="4">
        <v>-225.92420535857701</v>
      </c>
      <c r="AW949" s="4">
        <v>6.6082302353761397</v>
      </c>
      <c r="AX949" s="4"/>
      <c r="AY949" s="4">
        <v>-222.40515142298599</v>
      </c>
    </row>
    <row r="950" spans="1:51" x14ac:dyDescent="0.2">
      <c r="A950" t="s">
        <v>558</v>
      </c>
      <c r="B950" t="s">
        <v>52</v>
      </c>
      <c r="C950" t="s">
        <v>53</v>
      </c>
      <c r="D950" s="3">
        <v>13654</v>
      </c>
      <c r="E950" s="2">
        <v>45100.8644907407</v>
      </c>
      <c r="F950" t="s">
        <v>559</v>
      </c>
      <c r="G950" t="s">
        <v>281</v>
      </c>
      <c r="H950" t="s">
        <v>282</v>
      </c>
      <c r="I950" t="s">
        <v>57</v>
      </c>
      <c r="J950" t="s">
        <v>560</v>
      </c>
      <c r="K950" s="4">
        <v>9</v>
      </c>
      <c r="L950" s="4">
        <v>15</v>
      </c>
      <c r="N950" t="b">
        <v>0</v>
      </c>
      <c r="O950" t="s">
        <v>394</v>
      </c>
      <c r="P950" t="s">
        <v>395</v>
      </c>
      <c r="Q950" t="s">
        <v>297</v>
      </c>
      <c r="R950" s="4"/>
      <c r="T950" s="3">
        <v>25</v>
      </c>
      <c r="U950" s="3">
        <v>0</v>
      </c>
      <c r="V950" s="4">
        <v>1346.1690000000001</v>
      </c>
      <c r="W950" s="4">
        <v>1349.931</v>
      </c>
      <c r="X950" s="4">
        <v>1358.0820000000001</v>
      </c>
      <c r="Y950" s="4">
        <v>5.1411376120307199</v>
      </c>
      <c r="Z950" s="4" t="e">
        <v>#NUM!</v>
      </c>
      <c r="AA950" s="4">
        <v>0.25496575898377799</v>
      </c>
      <c r="AB950" s="4">
        <v>-218.96402646666601</v>
      </c>
      <c r="AC950" s="3">
        <v>1</v>
      </c>
      <c r="AD950" s="3">
        <v>1</v>
      </c>
      <c r="AE950" t="b">
        <v>1</v>
      </c>
      <c r="AF950" t="b">
        <v>0</v>
      </c>
      <c r="AG950" t="b">
        <v>0</v>
      </c>
      <c r="AH950" s="4">
        <v>0.22435056426309799</v>
      </c>
      <c r="AI950" s="4">
        <v>136.461411725163</v>
      </c>
      <c r="AJ950" s="4">
        <v>5.6219346776000698</v>
      </c>
      <c r="AK950" s="4">
        <v>9.4454364529544499</v>
      </c>
      <c r="AM950" s="4"/>
      <c r="AN950" s="4"/>
      <c r="AO950" s="4"/>
      <c r="AP950" t="b">
        <v>0</v>
      </c>
      <c r="AQ950" t="b">
        <v>0</v>
      </c>
      <c r="AR950" s="4">
        <v>3.1575086303852302</v>
      </c>
      <c r="AS950" s="4">
        <v>39.9922186412945</v>
      </c>
      <c r="AT950" s="4">
        <v>-312.45480113048802</v>
      </c>
      <c r="AU950" t="b">
        <v>1</v>
      </c>
      <c r="AV950" s="4">
        <v>-228.872221140058</v>
      </c>
      <c r="AW950" s="4">
        <v>6.9955449099311799</v>
      </c>
      <c r="AX950" s="4"/>
      <c r="AY950" s="4">
        <v>-218.631412667896</v>
      </c>
    </row>
    <row r="951" spans="1:51" x14ac:dyDescent="0.2">
      <c r="A951" t="s">
        <v>561</v>
      </c>
      <c r="B951" t="s">
        <v>52</v>
      </c>
      <c r="C951" t="s">
        <v>53</v>
      </c>
      <c r="D951" s="3">
        <v>13655</v>
      </c>
      <c r="E951" s="2">
        <v>45100.890439814801</v>
      </c>
      <c r="F951" t="s">
        <v>562</v>
      </c>
      <c r="G951" t="s">
        <v>281</v>
      </c>
      <c r="H951" t="s">
        <v>282</v>
      </c>
      <c r="I951" t="s">
        <v>57</v>
      </c>
      <c r="J951" t="s">
        <v>563</v>
      </c>
      <c r="K951" s="4">
        <v>8</v>
      </c>
      <c r="L951" s="4">
        <v>15</v>
      </c>
      <c r="N951" t="b">
        <v>0</v>
      </c>
      <c r="O951" t="s">
        <v>59</v>
      </c>
      <c r="P951" t="s">
        <v>386</v>
      </c>
      <c r="Q951" t="s">
        <v>285</v>
      </c>
      <c r="R951" s="4"/>
      <c r="T951" s="3">
        <v>12</v>
      </c>
      <c r="U951" s="3">
        <v>0</v>
      </c>
      <c r="V951" s="4">
        <v>713.10799999999995</v>
      </c>
      <c r="W951" s="4">
        <v>715.19799999999998</v>
      </c>
      <c r="X951" s="4">
        <v>719.79600000000005</v>
      </c>
      <c r="Y951" s="4">
        <v>0.56863069631290297</v>
      </c>
      <c r="Z951" s="4" t="e">
        <v>#NUM!</v>
      </c>
      <c r="AA951" s="4">
        <v>0.27021479062790699</v>
      </c>
      <c r="AB951" s="4">
        <v>-172.699576798625</v>
      </c>
      <c r="AC951" s="3">
        <v>1</v>
      </c>
      <c r="AD951" s="3">
        <v>1</v>
      </c>
      <c r="AE951" t="b">
        <v>1</v>
      </c>
      <c r="AF951" t="b">
        <v>0</v>
      </c>
      <c r="AG951" t="b">
        <v>0</v>
      </c>
      <c r="AH951" s="4">
        <v>0.22414913665067199</v>
      </c>
      <c r="AI951" s="4">
        <v>205.513412478703</v>
      </c>
      <c r="AJ951" s="4">
        <v>4.6092923735879996</v>
      </c>
      <c r="AK951" s="4">
        <v>8.6984538667634599</v>
      </c>
      <c r="AM951" s="4"/>
      <c r="AN951" s="4"/>
      <c r="AO951" s="4"/>
      <c r="AP951" t="b">
        <v>0</v>
      </c>
      <c r="AQ951" t="b">
        <v>0</v>
      </c>
      <c r="AR951" s="4">
        <v>3.1575086303852302</v>
      </c>
      <c r="AS951" s="4">
        <v>39.9922186412945</v>
      </c>
      <c r="AT951" s="4">
        <v>-312.45480113048802</v>
      </c>
      <c r="AU951" t="b">
        <v>0</v>
      </c>
      <c r="AV951" s="4">
        <v>-361.86345455927301</v>
      </c>
      <c r="AW951" s="4">
        <v>30.8418344420053</v>
      </c>
      <c r="AX951" s="4"/>
      <c r="AY951" s="4">
        <v>-171.155041077466</v>
      </c>
    </row>
    <row r="952" spans="1:51" x14ac:dyDescent="0.2">
      <c r="A952" t="s">
        <v>561</v>
      </c>
      <c r="B952" t="s">
        <v>52</v>
      </c>
      <c r="C952" t="s">
        <v>53</v>
      </c>
      <c r="D952" s="3">
        <v>13655</v>
      </c>
      <c r="E952" s="2">
        <v>45100.890439814801</v>
      </c>
      <c r="F952" t="s">
        <v>562</v>
      </c>
      <c r="G952" t="s">
        <v>281</v>
      </c>
      <c r="H952" t="s">
        <v>282</v>
      </c>
      <c r="I952" t="s">
        <v>57</v>
      </c>
      <c r="J952" t="s">
        <v>563</v>
      </c>
      <c r="K952" s="4">
        <v>8</v>
      </c>
      <c r="L952" s="4">
        <v>15</v>
      </c>
      <c r="N952" t="b">
        <v>0</v>
      </c>
      <c r="O952" t="s">
        <v>64</v>
      </c>
      <c r="P952" t="s">
        <v>65</v>
      </c>
      <c r="Q952" t="s">
        <v>285</v>
      </c>
      <c r="R952" s="4"/>
      <c r="T952" s="3">
        <v>13</v>
      </c>
      <c r="U952" s="3">
        <v>0</v>
      </c>
      <c r="V952" s="4">
        <v>792.94600000000003</v>
      </c>
      <c r="W952" s="4">
        <v>799.00699999999995</v>
      </c>
      <c r="X952" s="4">
        <v>806.94899999999996</v>
      </c>
      <c r="Y952" s="4">
        <v>12.2078341129144</v>
      </c>
      <c r="Z952" s="4" t="e">
        <v>#NUM!</v>
      </c>
      <c r="AA952" s="4">
        <v>0.24292433343748701</v>
      </c>
      <c r="AB952" s="4">
        <v>-256.25313332500701</v>
      </c>
      <c r="AC952" s="3">
        <v>1</v>
      </c>
      <c r="AD952" s="3">
        <v>1</v>
      </c>
      <c r="AE952" t="b">
        <v>1</v>
      </c>
      <c r="AF952" t="b">
        <v>0</v>
      </c>
      <c r="AG952" t="b">
        <v>0</v>
      </c>
      <c r="AH952" s="4">
        <v>0.22417437309464999</v>
      </c>
      <c r="AI952" s="4">
        <v>83.640070379144902</v>
      </c>
      <c r="AJ952" s="4">
        <v>4.6092923735879996</v>
      </c>
      <c r="AK952" s="4">
        <v>8.6984538667634599</v>
      </c>
      <c r="AM952" s="4"/>
      <c r="AN952" s="4"/>
      <c r="AO952" s="4"/>
      <c r="AP952" t="b">
        <v>0</v>
      </c>
      <c r="AQ952" t="b">
        <v>0</v>
      </c>
      <c r="AR952" s="4">
        <v>3.1575086303852302</v>
      </c>
      <c r="AS952" s="4">
        <v>39.9922186412945</v>
      </c>
      <c r="AT952" s="4">
        <v>-312.45480113048802</v>
      </c>
      <c r="AU952" t="b">
        <v>1</v>
      </c>
      <c r="AV952" s="4">
        <v>-258.63319158311901</v>
      </c>
      <c r="AW952" s="4">
        <v>7.3420463356495604</v>
      </c>
      <c r="AX952" s="4"/>
      <c r="AY952" s="4">
        <v>-254.94847230819801</v>
      </c>
    </row>
    <row r="953" spans="1:51" x14ac:dyDescent="0.2">
      <c r="A953" t="s">
        <v>561</v>
      </c>
      <c r="B953" t="s">
        <v>52</v>
      </c>
      <c r="C953" t="s">
        <v>53</v>
      </c>
      <c r="D953" s="3">
        <v>13655</v>
      </c>
      <c r="E953" s="2">
        <v>45100.890439814801</v>
      </c>
      <c r="F953" t="s">
        <v>562</v>
      </c>
      <c r="G953" t="s">
        <v>281</v>
      </c>
      <c r="H953" t="s">
        <v>282</v>
      </c>
      <c r="I953" t="s">
        <v>57</v>
      </c>
      <c r="J953" t="s">
        <v>563</v>
      </c>
      <c r="K953" s="4">
        <v>8</v>
      </c>
      <c r="L953" s="4">
        <v>15</v>
      </c>
      <c r="N953" t="b">
        <v>0</v>
      </c>
      <c r="O953" t="s">
        <v>287</v>
      </c>
      <c r="P953" t="s">
        <v>501</v>
      </c>
      <c r="Q953" t="s">
        <v>289</v>
      </c>
      <c r="R953" s="4"/>
      <c r="T953" s="3">
        <v>15</v>
      </c>
      <c r="U953" s="3">
        <v>0</v>
      </c>
      <c r="V953" s="4">
        <v>921.48099999999999</v>
      </c>
      <c r="W953" s="4">
        <v>926.91499999999996</v>
      </c>
      <c r="X953" s="4">
        <v>934.02099999999996</v>
      </c>
      <c r="Y953" s="4">
        <v>17.816917152342</v>
      </c>
      <c r="Z953" s="4" t="e">
        <v>#NUM!</v>
      </c>
      <c r="AA953" s="4">
        <v>0.26315283779073601</v>
      </c>
      <c r="AB953" s="4">
        <v>-194.32073438679299</v>
      </c>
      <c r="AC953" s="3">
        <v>1</v>
      </c>
      <c r="AD953" s="3">
        <v>1</v>
      </c>
      <c r="AE953" t="b">
        <v>1</v>
      </c>
      <c r="AF953" t="b">
        <v>0</v>
      </c>
      <c r="AG953" t="b">
        <v>0</v>
      </c>
      <c r="AH953" s="4">
        <v>0.22421288856525901</v>
      </c>
      <c r="AI953" s="4">
        <v>173.67400007490099</v>
      </c>
      <c r="AJ953" s="4">
        <v>4.6092923735879996</v>
      </c>
      <c r="AK953" s="4">
        <v>8.6984538667634599</v>
      </c>
      <c r="AM953" s="4"/>
      <c r="AN953" s="4"/>
      <c r="AO953" s="4"/>
      <c r="AP953" t="b">
        <v>0</v>
      </c>
      <c r="AQ953" t="b">
        <v>0</v>
      </c>
      <c r="AR953" s="4">
        <v>3.1575086303852302</v>
      </c>
      <c r="AS953" s="4">
        <v>39.9922186412945</v>
      </c>
      <c r="AT953" s="4">
        <v>-312.45480113048802</v>
      </c>
      <c r="AU953" t="b">
        <v>1</v>
      </c>
      <c r="AV953" s="4">
        <v>-193.35144340135301</v>
      </c>
      <c r="AW953" s="4">
        <v>5.7510355770548998</v>
      </c>
      <c r="AX953" s="4"/>
      <c r="AY953" s="4">
        <v>-193.046076210526</v>
      </c>
    </row>
    <row r="954" spans="1:51" x14ac:dyDescent="0.2">
      <c r="A954" t="s">
        <v>561</v>
      </c>
      <c r="B954" t="s">
        <v>52</v>
      </c>
      <c r="C954" t="s">
        <v>53</v>
      </c>
      <c r="D954" s="3">
        <v>13655</v>
      </c>
      <c r="E954" s="2">
        <v>45100.890439814801</v>
      </c>
      <c r="F954" t="s">
        <v>562</v>
      </c>
      <c r="G954" t="s">
        <v>281</v>
      </c>
      <c r="H954" t="s">
        <v>282</v>
      </c>
      <c r="I954" t="s">
        <v>57</v>
      </c>
      <c r="J954" t="s">
        <v>563</v>
      </c>
      <c r="K954" s="4">
        <v>8</v>
      </c>
      <c r="L954" s="4">
        <v>15</v>
      </c>
      <c r="N954" t="b">
        <v>0</v>
      </c>
      <c r="O954" t="s">
        <v>290</v>
      </c>
      <c r="P954" t="s">
        <v>303</v>
      </c>
      <c r="Q954" t="s">
        <v>292</v>
      </c>
      <c r="R954" s="4"/>
      <c r="T954" s="3">
        <v>19</v>
      </c>
      <c r="U954" s="3">
        <v>0</v>
      </c>
      <c r="V954" s="4">
        <v>1077.395</v>
      </c>
      <c r="W954" s="4">
        <v>1081.1569999999999</v>
      </c>
      <c r="X954" s="4">
        <v>1087.2180000000001</v>
      </c>
      <c r="Y954" s="4">
        <v>3.6609666449204399</v>
      </c>
      <c r="Z954" s="4" t="e">
        <v>#NUM!</v>
      </c>
      <c r="AA954" s="4">
        <v>0.27300969394961599</v>
      </c>
      <c r="AB954" s="4">
        <v>-164.14258887252299</v>
      </c>
      <c r="AC954" s="3">
        <v>1</v>
      </c>
      <c r="AD954" s="3">
        <v>1</v>
      </c>
      <c r="AE954" t="b">
        <v>1</v>
      </c>
      <c r="AF954" t="b">
        <v>0</v>
      </c>
      <c r="AG954" t="b">
        <v>0</v>
      </c>
      <c r="AH954" s="4">
        <v>0.22425933369158199</v>
      </c>
      <c r="AI954" s="4">
        <v>217.38386293913999</v>
      </c>
      <c r="AJ954" s="4">
        <v>4.6092923735879996</v>
      </c>
      <c r="AK954" s="4">
        <v>8.6984538667634599</v>
      </c>
      <c r="AM954" s="4"/>
      <c r="AN954" s="4"/>
      <c r="AO954" s="4"/>
      <c r="AP954" t="b">
        <v>0</v>
      </c>
      <c r="AQ954" t="b">
        <v>0</v>
      </c>
      <c r="AR954" s="4">
        <v>3.1575086303852302</v>
      </c>
      <c r="AS954" s="4">
        <v>39.9922186412945</v>
      </c>
      <c r="AT954" s="4">
        <v>-312.45480113048802</v>
      </c>
      <c r="AU954" t="b">
        <v>1</v>
      </c>
      <c r="AV954" s="4">
        <v>-173.28782081642601</v>
      </c>
      <c r="AW954" s="4">
        <v>5.9277428228154001</v>
      </c>
      <c r="AX954" s="4"/>
      <c r="AY954" s="4">
        <v>-162.993569854974</v>
      </c>
    </row>
    <row r="955" spans="1:51" x14ac:dyDescent="0.2">
      <c r="A955" t="s">
        <v>561</v>
      </c>
      <c r="B955" t="s">
        <v>52</v>
      </c>
      <c r="C955" t="s">
        <v>53</v>
      </c>
      <c r="D955" s="3">
        <v>13655</v>
      </c>
      <c r="E955" s="2">
        <v>45100.890439814801</v>
      </c>
      <c r="F955" t="s">
        <v>562</v>
      </c>
      <c r="G955" t="s">
        <v>281</v>
      </c>
      <c r="H955" t="s">
        <v>282</v>
      </c>
      <c r="I955" t="s">
        <v>57</v>
      </c>
      <c r="J955" t="s">
        <v>563</v>
      </c>
      <c r="K955" s="4">
        <v>8</v>
      </c>
      <c r="L955" s="4">
        <v>15</v>
      </c>
      <c r="N955" t="b">
        <v>0</v>
      </c>
      <c r="O955" t="s">
        <v>293</v>
      </c>
      <c r="P955" t="s">
        <v>496</v>
      </c>
      <c r="Q955" t="s">
        <v>285</v>
      </c>
      <c r="R955" s="4"/>
      <c r="T955" s="3">
        <v>23</v>
      </c>
      <c r="U955" s="3">
        <v>0</v>
      </c>
      <c r="V955" s="4">
        <v>1262.3599999999999</v>
      </c>
      <c r="W955" s="4">
        <v>1269.2570000000001</v>
      </c>
      <c r="X955" s="4">
        <v>1276.7809999999999</v>
      </c>
      <c r="Y955" s="4">
        <v>22.2795776701923</v>
      </c>
      <c r="Z955" s="4" t="e">
        <v>#NUM!</v>
      </c>
      <c r="AA955" s="4">
        <v>0.26005798775793199</v>
      </c>
      <c r="AB955" s="4">
        <v>-203.79605117435</v>
      </c>
      <c r="AC955" s="3">
        <v>1</v>
      </c>
      <c r="AD955" s="3">
        <v>1</v>
      </c>
      <c r="AE955" t="b">
        <v>1</v>
      </c>
      <c r="AF955" t="b">
        <v>0</v>
      </c>
      <c r="AG955" t="b">
        <v>0</v>
      </c>
      <c r="AH955" s="4">
        <v>0.22431597408953699</v>
      </c>
      <c r="AI955" s="4">
        <v>159.337799340712</v>
      </c>
      <c r="AJ955" s="4">
        <v>4.6092923735879996</v>
      </c>
      <c r="AK955" s="4">
        <v>8.6984538667634599</v>
      </c>
      <c r="AM955" s="4"/>
      <c r="AN955" s="4"/>
      <c r="AO955" s="4"/>
      <c r="AP955" t="b">
        <v>0</v>
      </c>
      <c r="AQ955" t="b">
        <v>0</v>
      </c>
      <c r="AR955" s="4">
        <v>3.1575086303852302</v>
      </c>
      <c r="AS955" s="4">
        <v>39.9922186412945</v>
      </c>
      <c r="AT955" s="4">
        <v>-312.45480113048802</v>
      </c>
      <c r="AU955" t="b">
        <v>1</v>
      </c>
      <c r="AV955" s="4">
        <v>-202.76474277799099</v>
      </c>
      <c r="AW955" s="4">
        <v>5.9367660765349903</v>
      </c>
      <c r="AX955" s="4"/>
      <c r="AY955" s="4">
        <v>-202.90286219534701</v>
      </c>
    </row>
    <row r="956" spans="1:51" x14ac:dyDescent="0.2">
      <c r="A956" t="s">
        <v>561</v>
      </c>
      <c r="B956" t="s">
        <v>52</v>
      </c>
      <c r="C956" t="s">
        <v>53</v>
      </c>
      <c r="D956" s="3">
        <v>13655</v>
      </c>
      <c r="E956" s="2">
        <v>45100.890439814801</v>
      </c>
      <c r="F956" t="s">
        <v>562</v>
      </c>
      <c r="G956" t="s">
        <v>281</v>
      </c>
      <c r="H956" t="s">
        <v>282</v>
      </c>
      <c r="I956" t="s">
        <v>57</v>
      </c>
      <c r="J956" t="s">
        <v>563</v>
      </c>
      <c r="K956" s="4">
        <v>8</v>
      </c>
      <c r="L956" s="4">
        <v>15</v>
      </c>
      <c r="N956" t="b">
        <v>0</v>
      </c>
      <c r="O956" t="s">
        <v>295</v>
      </c>
      <c r="P956" t="s">
        <v>504</v>
      </c>
      <c r="Q956" t="s">
        <v>297</v>
      </c>
      <c r="R956" s="4"/>
      <c r="T956" s="3">
        <v>24</v>
      </c>
      <c r="U956" s="3">
        <v>0</v>
      </c>
      <c r="V956" s="4">
        <v>1284.932</v>
      </c>
      <c r="W956" s="4">
        <v>1288.903</v>
      </c>
      <c r="X956" s="4">
        <v>1292.4559999999999</v>
      </c>
      <c r="Y956" s="4">
        <v>0.84648579008165503</v>
      </c>
      <c r="Z956" s="4" t="e">
        <v>#NUM!</v>
      </c>
      <c r="AA956" s="4">
        <v>0.25745891707565799</v>
      </c>
      <c r="AB956" s="4">
        <v>-211.75347004982899</v>
      </c>
      <c r="AC956" s="3">
        <v>1</v>
      </c>
      <c r="AD956" s="3">
        <v>1</v>
      </c>
      <c r="AE956" t="b">
        <v>1</v>
      </c>
      <c r="AF956" t="b">
        <v>0</v>
      </c>
      <c r="AG956" t="b">
        <v>0</v>
      </c>
      <c r="AH956" s="4">
        <v>0.22432188986443499</v>
      </c>
      <c r="AI956" s="4">
        <v>147.720881057345</v>
      </c>
      <c r="AJ956" s="4">
        <v>4.6092923735879996</v>
      </c>
      <c r="AK956" s="4">
        <v>8.6984538667634599</v>
      </c>
      <c r="AM956" s="4"/>
      <c r="AN956" s="4"/>
      <c r="AO956" s="4"/>
      <c r="AP956" t="b">
        <v>0</v>
      </c>
      <c r="AQ956" t="b">
        <v>0</v>
      </c>
      <c r="AR956" s="4">
        <v>3.1575086303852302</v>
      </c>
      <c r="AS956" s="4">
        <v>39.9922186412945</v>
      </c>
      <c r="AT956" s="4">
        <v>-312.45480113048802</v>
      </c>
      <c r="AU956" t="b">
        <v>0</v>
      </c>
      <c r="AV956" s="4">
        <v>-323.23182671222202</v>
      </c>
      <c r="AW956" s="4">
        <v>17.001976128354102</v>
      </c>
      <c r="AX956" s="4"/>
      <c r="AY956" s="4">
        <v>-210.89001858673601</v>
      </c>
    </row>
    <row r="957" spans="1:51" x14ac:dyDescent="0.2">
      <c r="A957" t="s">
        <v>561</v>
      </c>
      <c r="B957" t="s">
        <v>52</v>
      </c>
      <c r="C957" t="s">
        <v>53</v>
      </c>
      <c r="D957" s="3">
        <v>13655</v>
      </c>
      <c r="E957" s="2">
        <v>45100.890439814801</v>
      </c>
      <c r="F957" t="s">
        <v>562</v>
      </c>
      <c r="G957" t="s">
        <v>281</v>
      </c>
      <c r="H957" t="s">
        <v>282</v>
      </c>
      <c r="I957" t="s">
        <v>57</v>
      </c>
      <c r="J957" t="s">
        <v>563</v>
      </c>
      <c r="K957" s="4">
        <v>8</v>
      </c>
      <c r="L957" s="4">
        <v>15</v>
      </c>
      <c r="N957" t="b">
        <v>0</v>
      </c>
      <c r="O957" t="s">
        <v>392</v>
      </c>
      <c r="P957" t="s">
        <v>432</v>
      </c>
      <c r="Q957" t="s">
        <v>297</v>
      </c>
      <c r="R957" s="4"/>
      <c r="T957" s="3">
        <v>26</v>
      </c>
      <c r="U957" s="3">
        <v>0</v>
      </c>
      <c r="V957" s="4">
        <v>1315.655</v>
      </c>
      <c r="W957" s="4">
        <v>1318.5809999999999</v>
      </c>
      <c r="X957" s="4">
        <v>1323.1790000000001</v>
      </c>
      <c r="Y957" s="4">
        <v>1.03666201739368</v>
      </c>
      <c r="Z957" s="4" t="e">
        <v>#NUM!</v>
      </c>
      <c r="AA957" s="4">
        <v>0.27605039242086998</v>
      </c>
      <c r="AB957" s="4">
        <v>-154.833064674198</v>
      </c>
      <c r="AC957" s="3">
        <v>1</v>
      </c>
      <c r="AD957" s="3">
        <v>1</v>
      </c>
      <c r="AE957" t="b">
        <v>1</v>
      </c>
      <c r="AF957" t="b">
        <v>0</v>
      </c>
      <c r="AG957" t="b">
        <v>0</v>
      </c>
      <c r="AH957" s="4">
        <v>0.22433082646055699</v>
      </c>
      <c r="AI957" s="4">
        <v>230.550418666632</v>
      </c>
      <c r="AJ957" s="4">
        <v>4.6092923735879996</v>
      </c>
      <c r="AK957" s="4">
        <v>8.6984538667634599</v>
      </c>
      <c r="AM957" s="4"/>
      <c r="AN957" s="4"/>
      <c r="AO957" s="4"/>
      <c r="AP957" t="b">
        <v>0</v>
      </c>
      <c r="AQ957" t="b">
        <v>0</v>
      </c>
      <c r="AR957" s="4">
        <v>3.1575086303852302</v>
      </c>
      <c r="AS957" s="4">
        <v>39.9922186412945</v>
      </c>
      <c r="AT957" s="4">
        <v>-312.45480113048802</v>
      </c>
      <c r="AU957" t="b">
        <v>0</v>
      </c>
      <c r="AV957" s="4">
        <v>-208.76028540507201</v>
      </c>
      <c r="AW957" s="4">
        <v>10.936763097893801</v>
      </c>
      <c r="AX957" s="4"/>
      <c r="AY957" s="4">
        <v>-153.940967678889</v>
      </c>
    </row>
    <row r="958" spans="1:51" x14ac:dyDescent="0.2">
      <c r="A958" t="s">
        <v>561</v>
      </c>
      <c r="B958" t="s">
        <v>52</v>
      </c>
      <c r="C958" t="s">
        <v>53</v>
      </c>
      <c r="D958" s="3">
        <v>13655</v>
      </c>
      <c r="E958" s="2">
        <v>45100.890439814801</v>
      </c>
      <c r="F958" t="s">
        <v>562</v>
      </c>
      <c r="G958" t="s">
        <v>281</v>
      </c>
      <c r="H958" t="s">
        <v>282</v>
      </c>
      <c r="I958" t="s">
        <v>57</v>
      </c>
      <c r="J958" t="s">
        <v>563</v>
      </c>
      <c r="K958" s="4">
        <v>8</v>
      </c>
      <c r="L958" s="4">
        <v>15</v>
      </c>
      <c r="N958" t="b">
        <v>0</v>
      </c>
      <c r="O958" t="s">
        <v>394</v>
      </c>
      <c r="P958" t="s">
        <v>399</v>
      </c>
      <c r="Q958" t="s">
        <v>297</v>
      </c>
      <c r="R958" s="4"/>
      <c r="T958" s="3">
        <v>27</v>
      </c>
      <c r="U958" s="3">
        <v>0</v>
      </c>
      <c r="V958" s="4">
        <v>1345.96</v>
      </c>
      <c r="W958" s="4">
        <v>1351.1849999999999</v>
      </c>
      <c r="X958" s="4">
        <v>1359.127</v>
      </c>
      <c r="Y958" s="4">
        <v>11.8758777528572</v>
      </c>
      <c r="Z958" s="4" t="e">
        <v>#NUM!</v>
      </c>
      <c r="AA958" s="4">
        <v>0.23434480353155099</v>
      </c>
      <c r="AB958" s="4">
        <v>-282.52056563526702</v>
      </c>
      <c r="AC958" s="3">
        <v>1</v>
      </c>
      <c r="AD958" s="3">
        <v>1</v>
      </c>
      <c r="AE958" t="b">
        <v>1</v>
      </c>
      <c r="AF958" t="b">
        <v>0</v>
      </c>
      <c r="AG958" t="b">
        <v>0</v>
      </c>
      <c r="AH958" s="4">
        <v>0.224340644129536</v>
      </c>
      <c r="AI958" s="4">
        <v>44.593610938546703</v>
      </c>
      <c r="AJ958" s="4">
        <v>4.6092923735879996</v>
      </c>
      <c r="AK958" s="4">
        <v>8.6984538667634599</v>
      </c>
      <c r="AM958" s="4"/>
      <c r="AN958" s="4"/>
      <c r="AO958" s="4"/>
      <c r="AP958" t="b">
        <v>0</v>
      </c>
      <c r="AQ958" t="b">
        <v>0</v>
      </c>
      <c r="AR958" s="4">
        <v>3.1575086303852302</v>
      </c>
      <c r="AS958" s="4">
        <v>39.9922186412945</v>
      </c>
      <c r="AT958" s="4">
        <v>-312.45480113048802</v>
      </c>
      <c r="AU958" t="b">
        <v>1</v>
      </c>
      <c r="AV958" s="4">
        <v>-286.516153349484</v>
      </c>
      <c r="AW958" s="4">
        <v>8.0138900520959204</v>
      </c>
      <c r="AX958" s="4"/>
      <c r="AY958" s="4">
        <v>-281.79467802943498</v>
      </c>
    </row>
    <row r="959" spans="1:51" x14ac:dyDescent="0.2">
      <c r="A959" t="s">
        <v>561</v>
      </c>
      <c r="B959" t="s">
        <v>52</v>
      </c>
      <c r="C959" t="s">
        <v>53</v>
      </c>
      <c r="D959" s="3">
        <v>13655</v>
      </c>
      <c r="E959" s="2">
        <v>45100.890439814801</v>
      </c>
      <c r="F959" t="s">
        <v>562</v>
      </c>
      <c r="G959" t="s">
        <v>281</v>
      </c>
      <c r="H959" t="s">
        <v>282</v>
      </c>
      <c r="I959" t="s">
        <v>57</v>
      </c>
      <c r="J959" t="s">
        <v>563</v>
      </c>
      <c r="K959" s="4">
        <v>8</v>
      </c>
      <c r="L959" s="4">
        <v>15</v>
      </c>
      <c r="N959" t="b">
        <v>0</v>
      </c>
      <c r="O959" t="s">
        <v>416</v>
      </c>
      <c r="P959" t="s">
        <v>508</v>
      </c>
      <c r="Q959" t="s">
        <v>297</v>
      </c>
      <c r="R959" s="4"/>
      <c r="T959" s="3">
        <v>28</v>
      </c>
      <c r="U959" s="3">
        <v>0</v>
      </c>
      <c r="V959" s="4">
        <v>1364.3520000000001</v>
      </c>
      <c r="W959" s="4">
        <v>1369.3679999999999</v>
      </c>
      <c r="X959" s="4">
        <v>1376.056</v>
      </c>
      <c r="Y959" s="4">
        <v>7.9931329638566204</v>
      </c>
      <c r="Z959" s="4" t="e">
        <v>#NUM!</v>
      </c>
      <c r="AA959" s="4">
        <v>0.22954815799157499</v>
      </c>
      <c r="AB959" s="4">
        <v>-297.20616769260801</v>
      </c>
      <c r="AC959" s="3">
        <v>1</v>
      </c>
      <c r="AD959" s="3">
        <v>1</v>
      </c>
      <c r="AE959" t="b">
        <v>1</v>
      </c>
      <c r="AF959" t="b">
        <v>0</v>
      </c>
      <c r="AG959" t="b">
        <v>0</v>
      </c>
      <c r="AH959" s="4">
        <v>0.224346119368005</v>
      </c>
      <c r="AI959" s="4">
        <v>23.187557860259599</v>
      </c>
      <c r="AJ959" s="4">
        <v>4.6092923735879996</v>
      </c>
      <c r="AK959" s="4">
        <v>8.6984538667634599</v>
      </c>
      <c r="AM959" s="4"/>
      <c r="AN959" s="4"/>
      <c r="AO959" s="4"/>
      <c r="AP959" t="b">
        <v>0</v>
      </c>
      <c r="AQ959" t="b">
        <v>0</v>
      </c>
      <c r="AR959" s="4">
        <v>3.1575086303852302</v>
      </c>
      <c r="AS959" s="4">
        <v>39.9922186412945</v>
      </c>
      <c r="AT959" s="4">
        <v>-312.45480113048802</v>
      </c>
      <c r="AU959" t="b">
        <v>1</v>
      </c>
      <c r="AV959" s="4">
        <v>-305.55653321547499</v>
      </c>
      <c r="AW959" s="4">
        <v>8.6172468666810396</v>
      </c>
      <c r="AX959" s="4"/>
      <c r="AY959" s="4">
        <v>-296.51230705015701</v>
      </c>
    </row>
    <row r="960" spans="1:51" x14ac:dyDescent="0.2">
      <c r="A960" t="s">
        <v>564</v>
      </c>
      <c r="B960" t="s">
        <v>52</v>
      </c>
      <c r="C960" t="s">
        <v>53</v>
      </c>
      <c r="D960" s="3">
        <v>13657</v>
      </c>
      <c r="E960" s="2">
        <v>45100.951898148101</v>
      </c>
      <c r="F960" t="s">
        <v>533</v>
      </c>
      <c r="G960" t="s">
        <v>366</v>
      </c>
      <c r="H960" t="s">
        <v>282</v>
      </c>
      <c r="I960" t="s">
        <v>57</v>
      </c>
      <c r="K960" s="4"/>
      <c r="L960" s="4">
        <v>15</v>
      </c>
      <c r="N960" t="b">
        <v>0</v>
      </c>
      <c r="O960" t="s">
        <v>59</v>
      </c>
      <c r="P960" t="s">
        <v>319</v>
      </c>
      <c r="Q960" t="s">
        <v>285</v>
      </c>
      <c r="R960" s="4"/>
      <c r="T960" s="3">
        <v>12</v>
      </c>
      <c r="U960" s="3">
        <v>0</v>
      </c>
      <c r="V960" s="4">
        <v>713.31700000000001</v>
      </c>
      <c r="W960" s="4">
        <v>715.40700000000004</v>
      </c>
      <c r="X960" s="4">
        <v>720.21400000000006</v>
      </c>
      <c r="Y960" s="4">
        <v>1.09247943562172</v>
      </c>
      <c r="Z960" s="4" t="e">
        <v>#NUM!</v>
      </c>
      <c r="AA960" s="4">
        <v>0.26489912301228202</v>
      </c>
      <c r="AB960" s="4">
        <v>-190.26929999231999</v>
      </c>
      <c r="AC960" s="3">
        <v>1</v>
      </c>
      <c r="AD960" s="3">
        <v>1</v>
      </c>
      <c r="AE960" t="b">
        <v>1</v>
      </c>
      <c r="AF960" t="b">
        <v>0</v>
      </c>
      <c r="AG960" t="b">
        <v>0</v>
      </c>
      <c r="AH960" s="4">
        <v>0.22440973970660799</v>
      </c>
      <c r="AI960" s="4">
        <v>180.42614085560601</v>
      </c>
      <c r="AJ960" s="4">
        <v>3.5772581557379701</v>
      </c>
      <c r="AK960" s="4">
        <v>7.7180446449982796</v>
      </c>
      <c r="AM960" s="4"/>
      <c r="AN960" s="4"/>
      <c r="AO960" s="4"/>
      <c r="AP960" t="b">
        <v>0</v>
      </c>
      <c r="AQ960" t="b">
        <v>0</v>
      </c>
      <c r="AR960" s="4">
        <v>3.1575086303852302</v>
      </c>
      <c r="AS960" s="4">
        <v>39.9922186412945</v>
      </c>
      <c r="AT960" s="4">
        <v>-312.45480113048802</v>
      </c>
      <c r="AU960" t="b">
        <v>0</v>
      </c>
      <c r="AV960" s="4">
        <v>-253.964868948983</v>
      </c>
      <c r="AW960" s="4">
        <v>11.844737185949599</v>
      </c>
      <c r="AX960" s="4"/>
      <c r="AY960" s="4">
        <v>-188.403674234661</v>
      </c>
    </row>
    <row r="961" spans="1:51" x14ac:dyDescent="0.2">
      <c r="A961" t="s">
        <v>564</v>
      </c>
      <c r="B961" t="s">
        <v>52</v>
      </c>
      <c r="C961" t="s">
        <v>53</v>
      </c>
      <c r="D961" s="3">
        <v>13657</v>
      </c>
      <c r="E961" s="2">
        <v>45100.951898148101</v>
      </c>
      <c r="F961" t="s">
        <v>533</v>
      </c>
      <c r="G961" t="s">
        <v>366</v>
      </c>
      <c r="H961" t="s">
        <v>282</v>
      </c>
      <c r="I961" t="s">
        <v>57</v>
      </c>
      <c r="K961" s="4"/>
      <c r="L961" s="4">
        <v>15</v>
      </c>
      <c r="N961" t="b">
        <v>0</v>
      </c>
      <c r="O961" t="s">
        <v>64</v>
      </c>
      <c r="P961" t="s">
        <v>180</v>
      </c>
      <c r="Q961" t="s">
        <v>285</v>
      </c>
      <c r="R961" s="4"/>
      <c r="T961" s="3">
        <v>15</v>
      </c>
      <c r="U961" s="3">
        <v>0</v>
      </c>
      <c r="V961" s="4">
        <v>793.15499999999997</v>
      </c>
      <c r="W961" s="4">
        <v>798.798</v>
      </c>
      <c r="X961" s="4">
        <v>804.85900000000004</v>
      </c>
      <c r="Y961" s="4">
        <v>10.277731151881699</v>
      </c>
      <c r="Z961" s="4" t="e">
        <v>#NUM!</v>
      </c>
      <c r="AA961" s="4">
        <v>0.243864749693253</v>
      </c>
      <c r="AB961" s="4">
        <v>-254.56614491260399</v>
      </c>
      <c r="AC961" s="3">
        <v>1</v>
      </c>
      <c r="AD961" s="3">
        <v>1</v>
      </c>
      <c r="AE961" t="b">
        <v>1</v>
      </c>
      <c r="AF961" t="b">
        <v>0</v>
      </c>
      <c r="AG961" t="b">
        <v>0</v>
      </c>
      <c r="AH961" s="4">
        <v>0.22440638667853199</v>
      </c>
      <c r="AI961" s="4">
        <v>86.7103797834246</v>
      </c>
      <c r="AJ961" s="4">
        <v>3.5772581557379701</v>
      </c>
      <c r="AK961" s="4">
        <v>7.7180446449982796</v>
      </c>
      <c r="AM961" s="4"/>
      <c r="AN961" s="4"/>
      <c r="AO961" s="4"/>
      <c r="AP961" t="b">
        <v>0</v>
      </c>
      <c r="AQ961" t="b">
        <v>0</v>
      </c>
      <c r="AR961" s="4">
        <v>3.1575086303852302</v>
      </c>
      <c r="AS961" s="4">
        <v>39.9922186412945</v>
      </c>
      <c r="AT961" s="4">
        <v>-312.45480113048802</v>
      </c>
      <c r="AU961" t="b">
        <v>1</v>
      </c>
      <c r="AV961" s="4">
        <v>-257.65595367248102</v>
      </c>
      <c r="AW961" s="4">
        <v>7.3672583742007598</v>
      </c>
      <c r="AX961" s="4"/>
      <c r="AY961" s="4">
        <v>-252.83749581824199</v>
      </c>
    </row>
    <row r="962" spans="1:51" x14ac:dyDescent="0.2">
      <c r="A962" t="s">
        <v>564</v>
      </c>
      <c r="B962" t="s">
        <v>52</v>
      </c>
      <c r="C962" t="s">
        <v>53</v>
      </c>
      <c r="D962" s="3">
        <v>13657</v>
      </c>
      <c r="E962" s="2">
        <v>45100.951898148101</v>
      </c>
      <c r="F962" t="s">
        <v>533</v>
      </c>
      <c r="G962" t="s">
        <v>366</v>
      </c>
      <c r="H962" t="s">
        <v>282</v>
      </c>
      <c r="I962" t="s">
        <v>57</v>
      </c>
      <c r="K962" s="4"/>
      <c r="L962" s="4">
        <v>15</v>
      </c>
      <c r="N962" t="b">
        <v>0</v>
      </c>
      <c r="O962" t="s">
        <v>287</v>
      </c>
      <c r="P962" t="s">
        <v>565</v>
      </c>
      <c r="Q962" t="s">
        <v>289</v>
      </c>
      <c r="R962" s="4"/>
      <c r="T962" s="3">
        <v>20</v>
      </c>
      <c r="U962" s="3">
        <v>0</v>
      </c>
      <c r="V962" s="4">
        <v>918.13699999999994</v>
      </c>
      <c r="W962" s="4">
        <v>927.75099999999998</v>
      </c>
      <c r="X962" s="4">
        <v>932.55799999999999</v>
      </c>
      <c r="Y962" s="4">
        <v>25.8471348076787</v>
      </c>
      <c r="Z962" s="4" t="e">
        <v>#NUM!</v>
      </c>
      <c r="AA962" s="4">
        <v>0.26266340779137698</v>
      </c>
      <c r="AB962" s="4">
        <v>-197.103325074228</v>
      </c>
      <c r="AC962" s="3">
        <v>1</v>
      </c>
      <c r="AD962" s="3">
        <v>1</v>
      </c>
      <c r="AE962" t="b">
        <v>1</v>
      </c>
      <c r="AF962" t="b">
        <v>0</v>
      </c>
      <c r="AG962" t="b">
        <v>0</v>
      </c>
      <c r="AH962" s="4">
        <v>0.224401201670204</v>
      </c>
      <c r="AI962" s="4">
        <v>170.50802685721001</v>
      </c>
      <c r="AJ962" s="4">
        <v>3.5772581557379701</v>
      </c>
      <c r="AK962" s="4">
        <v>7.7180446449982796</v>
      </c>
      <c r="AM962" s="4"/>
      <c r="AN962" s="4"/>
      <c r="AO962" s="4"/>
      <c r="AP962" t="b">
        <v>0</v>
      </c>
      <c r="AQ962" t="b">
        <v>0</v>
      </c>
      <c r="AR962" s="4">
        <v>3.1575086303852302</v>
      </c>
      <c r="AS962" s="4">
        <v>39.9922186412945</v>
      </c>
      <c r="AT962" s="4">
        <v>-312.45480113048802</v>
      </c>
      <c r="AU962" t="b">
        <v>1</v>
      </c>
      <c r="AV962" s="4">
        <v>-194.59615303490801</v>
      </c>
      <c r="AW962" s="4">
        <v>5.7358899515245101</v>
      </c>
      <c r="AX962" s="4"/>
      <c r="AY962" s="4">
        <v>-195.22282589609901</v>
      </c>
    </row>
    <row r="963" spans="1:51" x14ac:dyDescent="0.2">
      <c r="A963" t="s">
        <v>564</v>
      </c>
      <c r="B963" t="s">
        <v>52</v>
      </c>
      <c r="C963" t="s">
        <v>53</v>
      </c>
      <c r="D963" s="3">
        <v>13657</v>
      </c>
      <c r="E963" s="2">
        <v>45100.951898148101</v>
      </c>
      <c r="F963" t="s">
        <v>533</v>
      </c>
      <c r="G963" t="s">
        <v>366</v>
      </c>
      <c r="H963" t="s">
        <v>282</v>
      </c>
      <c r="I963" t="s">
        <v>57</v>
      </c>
      <c r="K963" s="4"/>
      <c r="L963" s="4">
        <v>15</v>
      </c>
      <c r="N963" t="b">
        <v>0</v>
      </c>
      <c r="O963" t="s">
        <v>290</v>
      </c>
      <c r="P963" t="s">
        <v>291</v>
      </c>
      <c r="Q963" t="s">
        <v>292</v>
      </c>
      <c r="R963" s="4"/>
      <c r="T963" s="3">
        <v>26</v>
      </c>
      <c r="U963" s="3">
        <v>0</v>
      </c>
      <c r="V963" s="4">
        <v>1078.0219999999999</v>
      </c>
      <c r="W963" s="4">
        <v>1082.202</v>
      </c>
      <c r="X963" s="4">
        <v>1087.845</v>
      </c>
      <c r="Y963" s="4">
        <v>7.8067559510712501</v>
      </c>
      <c r="Z963" s="4" t="e">
        <v>#NUM!</v>
      </c>
      <c r="AA963" s="4">
        <v>0.27029702141546003</v>
      </c>
      <c r="AB963" s="4">
        <v>-173.76926781828701</v>
      </c>
      <c r="AC963" s="3">
        <v>1</v>
      </c>
      <c r="AD963" s="3">
        <v>1</v>
      </c>
      <c r="AE963" t="b">
        <v>1</v>
      </c>
      <c r="AF963" t="b">
        <v>0</v>
      </c>
      <c r="AG963" t="b">
        <v>0</v>
      </c>
      <c r="AH963" s="4">
        <v>0.22439499142522101</v>
      </c>
      <c r="AI963" s="4">
        <v>204.559066575852</v>
      </c>
      <c r="AJ963" s="4">
        <v>3.5772581557379701</v>
      </c>
      <c r="AK963" s="4">
        <v>7.7180446449982796</v>
      </c>
      <c r="AM963" s="4"/>
      <c r="AN963" s="4"/>
      <c r="AO963" s="4"/>
      <c r="AP963" t="b">
        <v>0</v>
      </c>
      <c r="AQ963" t="b">
        <v>0</v>
      </c>
      <c r="AR963" s="4">
        <v>3.1575086303852302</v>
      </c>
      <c r="AS963" s="4">
        <v>39.9922186412945</v>
      </c>
      <c r="AT963" s="4">
        <v>-312.45480113048802</v>
      </c>
      <c r="AU963" t="b">
        <v>1</v>
      </c>
      <c r="AV963" s="4">
        <v>-175.22479274727399</v>
      </c>
      <c r="AW963" s="4">
        <v>5.5261505319266204</v>
      </c>
      <c r="AX963" s="4"/>
      <c r="AY963" s="4">
        <v>-171.811197021032</v>
      </c>
    </row>
    <row r="964" spans="1:51" x14ac:dyDescent="0.2">
      <c r="A964" t="s">
        <v>564</v>
      </c>
      <c r="B964" t="s">
        <v>52</v>
      </c>
      <c r="C964" t="s">
        <v>53</v>
      </c>
      <c r="D964" s="3">
        <v>13657</v>
      </c>
      <c r="E964" s="2">
        <v>45100.951898148101</v>
      </c>
      <c r="F964" t="s">
        <v>533</v>
      </c>
      <c r="G964" t="s">
        <v>366</v>
      </c>
      <c r="H964" t="s">
        <v>282</v>
      </c>
      <c r="I964" t="s">
        <v>57</v>
      </c>
      <c r="K964" s="4"/>
      <c r="L964" s="4">
        <v>15</v>
      </c>
      <c r="N964" t="b">
        <v>0</v>
      </c>
      <c r="O964" t="s">
        <v>293</v>
      </c>
      <c r="P964" t="s">
        <v>304</v>
      </c>
      <c r="Q964" t="s">
        <v>285</v>
      </c>
      <c r="R964" s="4"/>
      <c r="T964" s="3">
        <v>28</v>
      </c>
      <c r="U964" s="3">
        <v>0</v>
      </c>
      <c r="V964" s="4">
        <v>1262.3599999999999</v>
      </c>
      <c r="W964" s="4">
        <v>1267.7940000000001</v>
      </c>
      <c r="X964" s="4">
        <v>1273.855</v>
      </c>
      <c r="Y964" s="4">
        <v>11.654895735562601</v>
      </c>
      <c r="Z964" s="4" t="e">
        <v>#NUM!</v>
      </c>
      <c r="AA964" s="4">
        <v>0.26154861058725998</v>
      </c>
      <c r="AB964" s="4">
        <v>-200.510982714585</v>
      </c>
      <c r="AC964" s="3">
        <v>1</v>
      </c>
      <c r="AD964" s="3">
        <v>1</v>
      </c>
      <c r="AE964" t="b">
        <v>1</v>
      </c>
      <c r="AF964" t="b">
        <v>0</v>
      </c>
      <c r="AG964" t="b">
        <v>0</v>
      </c>
      <c r="AH964" s="4">
        <v>0.224387529046946</v>
      </c>
      <c r="AI964" s="4">
        <v>165.611171432519</v>
      </c>
      <c r="AJ964" s="4">
        <v>3.5772581557379701</v>
      </c>
      <c r="AK964" s="4">
        <v>7.7180446449982796</v>
      </c>
      <c r="AM964" s="4"/>
      <c r="AN964" s="4"/>
      <c r="AO964" s="4"/>
      <c r="AP964" t="b">
        <v>0</v>
      </c>
      <c r="AQ964" t="b">
        <v>0</v>
      </c>
      <c r="AR964" s="4">
        <v>3.1575086303852302</v>
      </c>
      <c r="AS964" s="4">
        <v>39.9922186412945</v>
      </c>
      <c r="AT964" s="4">
        <v>-312.45480113048802</v>
      </c>
      <c r="AU964" t="b">
        <v>1</v>
      </c>
      <c r="AV964" s="4">
        <v>-200.747906815428</v>
      </c>
      <c r="AW964" s="4">
        <v>5.9978454155610699</v>
      </c>
      <c r="AX964" s="4"/>
      <c r="AY964" s="4">
        <v>-198.58963533290299</v>
      </c>
    </row>
    <row r="965" spans="1:51" x14ac:dyDescent="0.2">
      <c r="A965" t="s">
        <v>564</v>
      </c>
      <c r="B965" t="s">
        <v>52</v>
      </c>
      <c r="C965" t="s">
        <v>53</v>
      </c>
      <c r="D965" s="3">
        <v>13657</v>
      </c>
      <c r="E965" s="2">
        <v>45100.951898148101</v>
      </c>
      <c r="F965" t="s">
        <v>533</v>
      </c>
      <c r="G965" t="s">
        <v>366</v>
      </c>
      <c r="H965" t="s">
        <v>282</v>
      </c>
      <c r="I965" t="s">
        <v>57</v>
      </c>
      <c r="K965" s="4"/>
      <c r="L965" s="4">
        <v>15</v>
      </c>
      <c r="N965" t="b">
        <v>0</v>
      </c>
      <c r="O965" t="s">
        <v>295</v>
      </c>
      <c r="P965" t="s">
        <v>414</v>
      </c>
      <c r="Q965" t="s">
        <v>297</v>
      </c>
      <c r="R965" s="4"/>
      <c r="T965" s="3">
        <v>29</v>
      </c>
      <c r="U965" s="3">
        <v>0</v>
      </c>
      <c r="V965" s="4">
        <v>1284.932</v>
      </c>
      <c r="W965" s="4">
        <v>1288.4849999999999</v>
      </c>
      <c r="X965" s="4">
        <v>1291.829</v>
      </c>
      <c r="Y965" s="4">
        <v>0.40725497693418</v>
      </c>
      <c r="Z965" s="4" t="e">
        <v>#NUM!</v>
      </c>
      <c r="AA965" s="4">
        <v>0.24967672583678899</v>
      </c>
      <c r="AB965" s="4">
        <v>-236.800380127815</v>
      </c>
      <c r="AC965" s="3">
        <v>1</v>
      </c>
      <c r="AD965" s="3">
        <v>1</v>
      </c>
      <c r="AE965" t="b">
        <v>1</v>
      </c>
      <c r="AF965" t="b">
        <v>0</v>
      </c>
      <c r="AG965" t="b">
        <v>0</v>
      </c>
      <c r="AH965" s="4">
        <v>0.224386697092612</v>
      </c>
      <c r="AI965" s="4">
        <v>112.70734438298599</v>
      </c>
      <c r="AJ965" s="4">
        <v>3.5772581557379701</v>
      </c>
      <c r="AK965" s="4">
        <v>7.7180446449982796</v>
      </c>
      <c r="AM965" s="4"/>
      <c r="AN965" s="4"/>
      <c r="AO965" s="4"/>
      <c r="AP965" t="b">
        <v>0</v>
      </c>
      <c r="AQ965" t="b">
        <v>0</v>
      </c>
      <c r="AR965" s="4">
        <v>3.1575086303852302</v>
      </c>
      <c r="AS965" s="4">
        <v>39.9922186412945</v>
      </c>
      <c r="AT965" s="4">
        <v>-312.45480113048802</v>
      </c>
      <c r="AU965" t="b">
        <v>0</v>
      </c>
      <c r="AV965" s="4">
        <v>-1085.15940658816</v>
      </c>
      <c r="AW965" s="4">
        <v>172.40127641794601</v>
      </c>
      <c r="AX965" s="4"/>
      <c r="AY965" s="4">
        <v>-234.96340762263301</v>
      </c>
    </row>
    <row r="966" spans="1:51" x14ac:dyDescent="0.2">
      <c r="A966" t="s">
        <v>564</v>
      </c>
      <c r="B966" t="s">
        <v>52</v>
      </c>
      <c r="C966" t="s">
        <v>53</v>
      </c>
      <c r="D966" s="3">
        <v>13657</v>
      </c>
      <c r="E966" s="2">
        <v>45100.951898148101</v>
      </c>
      <c r="F966" t="s">
        <v>533</v>
      </c>
      <c r="G966" t="s">
        <v>366</v>
      </c>
      <c r="H966" t="s">
        <v>282</v>
      </c>
      <c r="I966" t="s">
        <v>57</v>
      </c>
      <c r="K966" s="4"/>
      <c r="L966" s="4">
        <v>15</v>
      </c>
      <c r="N966" t="b">
        <v>0</v>
      </c>
      <c r="O966" t="s">
        <v>392</v>
      </c>
      <c r="P966" t="s">
        <v>415</v>
      </c>
      <c r="Q966" t="s">
        <v>297</v>
      </c>
      <c r="R966" s="4"/>
      <c r="T966" s="3">
        <v>31</v>
      </c>
      <c r="U966" s="3">
        <v>0</v>
      </c>
      <c r="V966" s="4">
        <v>1315.655</v>
      </c>
      <c r="W966" s="4">
        <v>1317.954</v>
      </c>
      <c r="X966" s="4">
        <v>1321.925</v>
      </c>
      <c r="Y966" s="4">
        <v>0.42722059883566199</v>
      </c>
      <c r="Z966" s="4" t="e">
        <v>#NUM!</v>
      </c>
      <c r="AA966" s="4">
        <v>0.302247338936242</v>
      </c>
      <c r="AB966" s="4">
        <v>-76.105097860388696</v>
      </c>
      <c r="AC966" s="3">
        <v>1</v>
      </c>
      <c r="AD966" s="3">
        <v>1</v>
      </c>
      <c r="AE966" t="b">
        <v>1</v>
      </c>
      <c r="AF966" t="b">
        <v>0</v>
      </c>
      <c r="AG966" t="b">
        <v>0</v>
      </c>
      <c r="AH966" s="4">
        <v>0.224385512187953</v>
      </c>
      <c r="AI966" s="4">
        <v>347.00024074223001</v>
      </c>
      <c r="AJ966" s="4">
        <v>3.5772581557379701</v>
      </c>
      <c r="AK966" s="4">
        <v>7.7180446449982796</v>
      </c>
      <c r="AM966" s="4"/>
      <c r="AN966" s="4"/>
      <c r="AO966" s="4"/>
      <c r="AP966" t="b">
        <v>0</v>
      </c>
      <c r="AQ966" t="b">
        <v>0</v>
      </c>
      <c r="AR966" s="4">
        <v>3.1575086303852302</v>
      </c>
      <c r="AS966" s="4">
        <v>39.9922186412945</v>
      </c>
      <c r="AT966" s="4">
        <v>-312.45480113048802</v>
      </c>
      <c r="AU966" t="b">
        <v>0</v>
      </c>
      <c r="AV966" s="4">
        <v>-217.391368365983</v>
      </c>
      <c r="AW966" s="4">
        <v>58.1367552716627</v>
      </c>
      <c r="AX966" s="4"/>
      <c r="AY966" s="4">
        <v>-73.876451601602596</v>
      </c>
    </row>
    <row r="967" spans="1:51" x14ac:dyDescent="0.2">
      <c r="A967" t="s">
        <v>564</v>
      </c>
      <c r="B967" t="s">
        <v>52</v>
      </c>
      <c r="C967" t="s">
        <v>53</v>
      </c>
      <c r="D967" s="3">
        <v>13657</v>
      </c>
      <c r="E967" s="2">
        <v>45100.951898148101</v>
      </c>
      <c r="F967" t="s">
        <v>533</v>
      </c>
      <c r="G967" t="s">
        <v>366</v>
      </c>
      <c r="H967" t="s">
        <v>282</v>
      </c>
      <c r="I967" t="s">
        <v>57</v>
      </c>
      <c r="K967" s="4"/>
      <c r="L967" s="4">
        <v>15</v>
      </c>
      <c r="N967" t="b">
        <v>0</v>
      </c>
      <c r="O967" t="s">
        <v>394</v>
      </c>
      <c r="P967" t="s">
        <v>395</v>
      </c>
      <c r="Q967" t="s">
        <v>297</v>
      </c>
      <c r="R967" s="4"/>
      <c r="T967" s="3">
        <v>32</v>
      </c>
      <c r="U967" s="3">
        <v>0</v>
      </c>
      <c r="V967" s="4">
        <v>1345.751</v>
      </c>
      <c r="W967" s="4">
        <v>1349.931</v>
      </c>
      <c r="X967" s="4">
        <v>1358.0820000000001</v>
      </c>
      <c r="Y967" s="4">
        <v>5.9962358872427997</v>
      </c>
      <c r="Z967" s="4" t="e">
        <v>#NUM!</v>
      </c>
      <c r="AA967" s="4">
        <v>0.22921201029353599</v>
      </c>
      <c r="AB967" s="4">
        <v>-299.35592298451297</v>
      </c>
      <c r="AC967" s="3">
        <v>1</v>
      </c>
      <c r="AD967" s="3">
        <v>1</v>
      </c>
      <c r="AE967" t="b">
        <v>1</v>
      </c>
      <c r="AF967" t="b">
        <v>0</v>
      </c>
      <c r="AG967" t="b">
        <v>0</v>
      </c>
      <c r="AH967" s="4">
        <v>0.224384226440345</v>
      </c>
      <c r="AI967" s="4">
        <v>21.515700679051001</v>
      </c>
      <c r="AJ967" s="4">
        <v>3.5772581557379701</v>
      </c>
      <c r="AK967" s="4">
        <v>7.7180446449982796</v>
      </c>
      <c r="AM967" s="4"/>
      <c r="AN967" s="4"/>
      <c r="AO967" s="4"/>
      <c r="AP967" t="b">
        <v>0</v>
      </c>
      <c r="AQ967" t="b">
        <v>0</v>
      </c>
      <c r="AR967" s="4">
        <v>3.1575086303852302</v>
      </c>
      <c r="AS967" s="4">
        <v>39.9922186412945</v>
      </c>
      <c r="AT967" s="4">
        <v>-312.45480113048802</v>
      </c>
      <c r="AU967" t="b">
        <v>1</v>
      </c>
      <c r="AV967" s="4">
        <v>-310.81355095701201</v>
      </c>
      <c r="AW967" s="4">
        <v>8.9040819189730005</v>
      </c>
      <c r="AX967" s="4"/>
      <c r="AY967" s="4">
        <v>-297.661784428293</v>
      </c>
    </row>
    <row r="968" spans="1:51" x14ac:dyDescent="0.2">
      <c r="A968" t="s">
        <v>564</v>
      </c>
      <c r="B968" t="s">
        <v>52</v>
      </c>
      <c r="C968" t="s">
        <v>53</v>
      </c>
      <c r="D968" s="3">
        <v>13657</v>
      </c>
      <c r="E968" s="2">
        <v>45100.951898148101</v>
      </c>
      <c r="F968" t="s">
        <v>533</v>
      </c>
      <c r="G968" t="s">
        <v>366</v>
      </c>
      <c r="H968" t="s">
        <v>282</v>
      </c>
      <c r="I968" t="s">
        <v>57</v>
      </c>
      <c r="K968" s="4"/>
      <c r="L968" s="4">
        <v>15</v>
      </c>
      <c r="N968" t="b">
        <v>0</v>
      </c>
      <c r="O968" t="s">
        <v>416</v>
      </c>
      <c r="P968" t="s">
        <v>557</v>
      </c>
      <c r="Q968" t="s">
        <v>297</v>
      </c>
      <c r="R968" s="4"/>
      <c r="T968" s="3">
        <v>33</v>
      </c>
      <c r="U968" s="3">
        <v>0</v>
      </c>
      <c r="V968" s="4">
        <v>1363.7249999999999</v>
      </c>
      <c r="W968" s="4">
        <v>1368.3230000000001</v>
      </c>
      <c r="X968" s="4">
        <v>1378.7729999999999</v>
      </c>
      <c r="Y968" s="4">
        <v>5.9526932601559297</v>
      </c>
      <c r="Z968" s="4" t="e">
        <v>#NUM!</v>
      </c>
      <c r="AA968" s="4">
        <v>0.23534188247812801</v>
      </c>
      <c r="AB968" s="4">
        <v>-280.61842910931801</v>
      </c>
      <c r="AC968" s="3">
        <v>1</v>
      </c>
      <c r="AD968" s="3">
        <v>1</v>
      </c>
      <c r="AE968" t="b">
        <v>1</v>
      </c>
      <c r="AF968" t="b">
        <v>0</v>
      </c>
      <c r="AG968" t="b">
        <v>0</v>
      </c>
      <c r="AH968" s="4">
        <v>0.22438348692538099</v>
      </c>
      <c r="AI968" s="4">
        <v>48.837798640641402</v>
      </c>
      <c r="AJ968" s="4">
        <v>3.5772581557379701</v>
      </c>
      <c r="AK968" s="4">
        <v>7.7180446449982796</v>
      </c>
      <c r="AM968" s="4"/>
      <c r="AN968" s="4"/>
      <c r="AO968" s="4"/>
      <c r="AP968" t="b">
        <v>0</v>
      </c>
      <c r="AQ968" t="b">
        <v>0</v>
      </c>
      <c r="AR968" s="4">
        <v>3.1575086303852302</v>
      </c>
      <c r="AS968" s="4">
        <v>39.9922186412945</v>
      </c>
      <c r="AT968" s="4">
        <v>-312.45480113048802</v>
      </c>
      <c r="AU968" t="b">
        <v>1</v>
      </c>
      <c r="AV968" s="4">
        <v>-290.98509931912298</v>
      </c>
      <c r="AW968" s="4">
        <v>8.4194914002604992</v>
      </c>
      <c r="AX968" s="4"/>
      <c r="AY968" s="4">
        <v>-278.876607151759</v>
      </c>
    </row>
    <row r="969" spans="1:51" x14ac:dyDescent="0.2">
      <c r="A969" t="s">
        <v>566</v>
      </c>
      <c r="B969" t="s">
        <v>52</v>
      </c>
      <c r="C969" t="s">
        <v>53</v>
      </c>
      <c r="D969" s="3">
        <v>13658</v>
      </c>
      <c r="E969" s="2">
        <v>45100.977337962999</v>
      </c>
      <c r="F969" t="s">
        <v>567</v>
      </c>
      <c r="G969" t="s">
        <v>366</v>
      </c>
      <c r="H969" t="s">
        <v>282</v>
      </c>
      <c r="I969" t="s">
        <v>57</v>
      </c>
      <c r="K969" s="4"/>
      <c r="L969" s="4">
        <v>5</v>
      </c>
      <c r="N969" t="b">
        <v>0</v>
      </c>
      <c r="O969" t="s">
        <v>59</v>
      </c>
      <c r="P969" t="s">
        <v>568</v>
      </c>
      <c r="Q969" t="s">
        <v>285</v>
      </c>
      <c r="R969" s="4"/>
      <c r="T969" s="3">
        <v>12</v>
      </c>
      <c r="U969" s="3">
        <v>0</v>
      </c>
      <c r="V969" s="4">
        <v>713.31700000000001</v>
      </c>
      <c r="W969" s="4">
        <v>716.452</v>
      </c>
      <c r="X969" s="4">
        <v>720.84100000000001</v>
      </c>
      <c r="Y969" s="4">
        <v>5.0100847718079997</v>
      </c>
      <c r="Z969" s="4" t="e">
        <v>#NUM!</v>
      </c>
      <c r="AA969" s="4">
        <v>0.25695021193344503</v>
      </c>
      <c r="AB969" s="4">
        <v>-214.316475004289</v>
      </c>
      <c r="AC969" s="3">
        <v>1</v>
      </c>
      <c r="AD969" s="3">
        <v>1</v>
      </c>
      <c r="AE969" t="b">
        <v>1</v>
      </c>
      <c r="AF969" t="b">
        <v>0</v>
      </c>
      <c r="AG969" t="b">
        <v>0</v>
      </c>
      <c r="AH969" s="4">
        <v>0.22441807215706699</v>
      </c>
      <c r="AI969" s="4">
        <v>144.962210323281</v>
      </c>
      <c r="AJ969" s="4">
        <v>6.3679505510098604</v>
      </c>
      <c r="AK969" s="4">
        <v>25.267032650555301</v>
      </c>
      <c r="AM969" s="4"/>
      <c r="AN969" s="4"/>
      <c r="AO969" s="4"/>
      <c r="AP969" t="b">
        <v>0</v>
      </c>
      <c r="AQ969" t="b">
        <v>0</v>
      </c>
      <c r="AR969" s="4">
        <v>3.1575086303852302</v>
      </c>
      <c r="AS969" s="4">
        <v>39.9922186412945</v>
      </c>
      <c r="AT969" s="4">
        <v>-312.45480113048802</v>
      </c>
      <c r="AU969" t="b">
        <v>1</v>
      </c>
      <c r="AV969" s="4">
        <v>-222.95830752963499</v>
      </c>
      <c r="AW969" s="4">
        <v>6.8696980052872503</v>
      </c>
      <c r="AX969" s="4"/>
      <c r="AY969" s="4">
        <v>-212.786729405203</v>
      </c>
    </row>
    <row r="970" spans="1:51" x14ac:dyDescent="0.2">
      <c r="A970" t="s">
        <v>566</v>
      </c>
      <c r="B970" t="s">
        <v>52</v>
      </c>
      <c r="C970" t="s">
        <v>53</v>
      </c>
      <c r="D970" s="3">
        <v>13658</v>
      </c>
      <c r="E970" s="2">
        <v>45100.977337962999</v>
      </c>
      <c r="F970" t="s">
        <v>567</v>
      </c>
      <c r="G970" t="s">
        <v>366</v>
      </c>
      <c r="H970" t="s">
        <v>282</v>
      </c>
      <c r="I970" t="s">
        <v>57</v>
      </c>
      <c r="K970" s="4"/>
      <c r="L970" s="4">
        <v>5</v>
      </c>
      <c r="N970" t="b">
        <v>0</v>
      </c>
      <c r="O970" t="s">
        <v>64</v>
      </c>
      <c r="P970" t="s">
        <v>569</v>
      </c>
      <c r="Q970" t="s">
        <v>285</v>
      </c>
      <c r="R970" s="4"/>
      <c r="T970" s="3">
        <v>21</v>
      </c>
      <c r="U970" s="3">
        <v>0</v>
      </c>
      <c r="V970" s="4">
        <v>793.78200000000004</v>
      </c>
      <c r="W970" s="4">
        <v>804.02300000000002</v>
      </c>
      <c r="X970" s="4">
        <v>812.80100000000004</v>
      </c>
      <c r="Y970" s="4">
        <v>64.870120942496797</v>
      </c>
      <c r="Z970" s="4" t="e">
        <v>#NUM!</v>
      </c>
      <c r="AA970" s="4">
        <v>0.239832562773382</v>
      </c>
      <c r="AB970" s="4">
        <v>-266.65756797525898</v>
      </c>
      <c r="AC970" s="3">
        <v>1</v>
      </c>
      <c r="AD970" s="3">
        <v>1</v>
      </c>
      <c r="AE970" t="b">
        <v>1</v>
      </c>
      <c r="AF970" t="b">
        <v>0</v>
      </c>
      <c r="AG970" t="b">
        <v>0</v>
      </c>
      <c r="AH970" s="4">
        <v>0.22443882334836299</v>
      </c>
      <c r="AI970" s="4">
        <v>68.587685478662493</v>
      </c>
      <c r="AJ970" s="4">
        <v>6.3679505510098604</v>
      </c>
      <c r="AK970" s="4">
        <v>25.267032650555301</v>
      </c>
      <c r="AM970" s="4"/>
      <c r="AN970" s="4"/>
      <c r="AO970" s="4"/>
      <c r="AP970" t="b">
        <v>0</v>
      </c>
      <c r="AQ970" t="b">
        <v>0</v>
      </c>
      <c r="AR970" s="4">
        <v>3.1575086303852302</v>
      </c>
      <c r="AS970" s="4">
        <v>39.9922186412945</v>
      </c>
      <c r="AT970" s="4">
        <v>-312.45480113048802</v>
      </c>
      <c r="AU970" t="b">
        <v>0</v>
      </c>
      <c r="AV970" s="4">
        <v>-263.977785157494</v>
      </c>
      <c r="AW970" s="4">
        <v>7.2682211403963599</v>
      </c>
      <c r="AX970" s="4"/>
      <c r="AY970" s="4">
        <v>-265.297667278061</v>
      </c>
    </row>
    <row r="971" spans="1:51" x14ac:dyDescent="0.2">
      <c r="A971" t="s">
        <v>566</v>
      </c>
      <c r="B971" t="s">
        <v>52</v>
      </c>
      <c r="C971" t="s">
        <v>53</v>
      </c>
      <c r="D971" s="3">
        <v>13658</v>
      </c>
      <c r="E971" s="2">
        <v>45100.977337962999</v>
      </c>
      <c r="F971" t="s">
        <v>567</v>
      </c>
      <c r="G971" t="s">
        <v>366</v>
      </c>
      <c r="H971" t="s">
        <v>282</v>
      </c>
      <c r="I971" t="s">
        <v>57</v>
      </c>
      <c r="K971" s="4"/>
      <c r="L971" s="4">
        <v>5</v>
      </c>
      <c r="N971" t="b">
        <v>0</v>
      </c>
      <c r="O971" t="s">
        <v>287</v>
      </c>
      <c r="P971" t="s">
        <v>570</v>
      </c>
      <c r="Q971" t="s">
        <v>289</v>
      </c>
      <c r="R971" s="4"/>
      <c r="T971" s="3">
        <v>70</v>
      </c>
      <c r="U971" s="3">
        <v>0</v>
      </c>
      <c r="V971" s="4">
        <v>922.73498535156205</v>
      </c>
      <c r="W971" s="4">
        <v>931.72198486328102</v>
      </c>
      <c r="X971" s="4">
        <v>934.43902587890602</v>
      </c>
      <c r="Y971" s="4">
        <v>68.102674277964795</v>
      </c>
      <c r="Z971" s="4" t="e">
        <v>#NUM!</v>
      </c>
      <c r="AA971" s="4">
        <v>0.25693648670073899</v>
      </c>
      <c r="AB971" s="4">
        <v>-214.08603102770701</v>
      </c>
      <c r="AC971" s="3">
        <v>1</v>
      </c>
      <c r="AD971" s="3">
        <v>1</v>
      </c>
      <c r="AE971" t="b">
        <v>1</v>
      </c>
      <c r="AF971" t="b">
        <v>0</v>
      </c>
      <c r="AG971" t="b">
        <v>0</v>
      </c>
      <c r="AH971" s="4">
        <v>0.22446908343518601</v>
      </c>
      <c r="AI971" s="4">
        <v>144.64086888352</v>
      </c>
      <c r="AJ971" s="4">
        <v>6.3679505510098604</v>
      </c>
      <c r="AK971" s="4">
        <v>25.267032650555301</v>
      </c>
      <c r="AM971" s="4"/>
      <c r="AN971" s="4"/>
      <c r="AO971" s="4"/>
      <c r="AP971" t="b">
        <v>0</v>
      </c>
      <c r="AQ971" t="b">
        <v>0</v>
      </c>
      <c r="AR971" s="4">
        <v>3.1575086303852302</v>
      </c>
      <c r="AS971" s="4">
        <v>39.9922186412945</v>
      </c>
      <c r="AT971" s="4">
        <v>-312.45480113048802</v>
      </c>
      <c r="AU971" t="b">
        <v>0</v>
      </c>
      <c r="AV971" s="4">
        <v>-211.19706281492199</v>
      </c>
      <c r="AW971" s="4">
        <v>6.0527746958241897</v>
      </c>
      <c r="AX971" s="4"/>
      <c r="AY971" s="4">
        <v>-213.00766616930801</v>
      </c>
    </row>
    <row r="972" spans="1:51" x14ac:dyDescent="0.2">
      <c r="A972" t="s">
        <v>566</v>
      </c>
      <c r="B972" t="s">
        <v>52</v>
      </c>
      <c r="C972" t="s">
        <v>53</v>
      </c>
      <c r="D972" s="3">
        <v>13658</v>
      </c>
      <c r="E972" s="2">
        <v>45100.977337962999</v>
      </c>
      <c r="F972" t="s">
        <v>567</v>
      </c>
      <c r="G972" t="s">
        <v>366</v>
      </c>
      <c r="H972" t="s">
        <v>282</v>
      </c>
      <c r="I972" t="s">
        <v>57</v>
      </c>
      <c r="K972" s="4"/>
      <c r="L972" s="4">
        <v>5</v>
      </c>
      <c r="N972" t="b">
        <v>0</v>
      </c>
      <c r="O972" t="s">
        <v>290</v>
      </c>
      <c r="P972" t="s">
        <v>483</v>
      </c>
      <c r="Q972" t="s">
        <v>292</v>
      </c>
      <c r="R972" s="4"/>
      <c r="T972" s="3">
        <v>71</v>
      </c>
      <c r="U972" s="3">
        <v>0</v>
      </c>
      <c r="V972" s="4">
        <v>1079.06701660156</v>
      </c>
      <c r="W972" s="4">
        <v>1083.8740234375</v>
      </c>
      <c r="X972" s="4">
        <v>1087.00903320312</v>
      </c>
      <c r="Y972" s="4">
        <v>14.921335465719499</v>
      </c>
      <c r="Z972" s="4" t="e">
        <v>#NUM!</v>
      </c>
      <c r="AA972" s="4">
        <v>0.27347633194288201</v>
      </c>
      <c r="AB972" s="4">
        <v>-163.49416847305</v>
      </c>
      <c r="AC972" s="3">
        <v>1</v>
      </c>
      <c r="AD972" s="3">
        <v>1</v>
      </c>
      <c r="AE972" t="b">
        <v>1</v>
      </c>
      <c r="AF972" t="b">
        <v>0</v>
      </c>
      <c r="AG972" t="b">
        <v>0</v>
      </c>
      <c r="AH972" s="4">
        <v>0.224505138020134</v>
      </c>
      <c r="AI972" s="4">
        <v>218.12950186626</v>
      </c>
      <c r="AJ972" s="4">
        <v>6.3679505510098604</v>
      </c>
      <c r="AK972" s="4">
        <v>25.267032650555301</v>
      </c>
      <c r="AM972" s="4"/>
      <c r="AN972" s="4"/>
      <c r="AO972" s="4"/>
      <c r="AP972" t="b">
        <v>0</v>
      </c>
      <c r="AQ972" t="b">
        <v>0</v>
      </c>
      <c r="AR972" s="4">
        <v>3.1575086303852302</v>
      </c>
      <c r="AS972" s="4">
        <v>39.9922186412945</v>
      </c>
      <c r="AT972" s="4">
        <v>-312.45480113048802</v>
      </c>
      <c r="AU972" t="b">
        <v>1</v>
      </c>
      <c r="AV972" s="4">
        <v>-162.60210354649999</v>
      </c>
      <c r="AW972" s="4">
        <v>5.0871185222523199</v>
      </c>
      <c r="AX972" s="4"/>
      <c r="AY972" s="4">
        <v>-162.480909390542</v>
      </c>
    </row>
    <row r="973" spans="1:51" x14ac:dyDescent="0.2">
      <c r="A973" t="s">
        <v>566</v>
      </c>
      <c r="B973" t="s">
        <v>52</v>
      </c>
      <c r="C973" t="s">
        <v>53</v>
      </c>
      <c r="D973" s="3">
        <v>13658</v>
      </c>
      <c r="E973" s="2">
        <v>45100.977337962999</v>
      </c>
      <c r="F973" t="s">
        <v>567</v>
      </c>
      <c r="G973" t="s">
        <v>366</v>
      </c>
      <c r="H973" t="s">
        <v>282</v>
      </c>
      <c r="I973" t="s">
        <v>57</v>
      </c>
      <c r="K973" s="4"/>
      <c r="L973" s="4">
        <v>5</v>
      </c>
      <c r="N973" t="b">
        <v>0</v>
      </c>
      <c r="O973" t="s">
        <v>293</v>
      </c>
      <c r="P973" t="s">
        <v>536</v>
      </c>
      <c r="Q973" t="s">
        <v>285</v>
      </c>
      <c r="R973" s="4"/>
      <c r="T973" s="3">
        <v>55</v>
      </c>
      <c r="U973" s="3">
        <v>0</v>
      </c>
      <c r="V973" s="4">
        <v>1262.569</v>
      </c>
      <c r="W973" s="4">
        <v>1271.347</v>
      </c>
      <c r="X973" s="4">
        <v>1275.7360000000001</v>
      </c>
      <c r="Y973" s="4">
        <v>32.898581126743402</v>
      </c>
      <c r="Z973" s="4" t="e">
        <v>#NUM!</v>
      </c>
      <c r="AA973" s="4">
        <v>0.25950918112450699</v>
      </c>
      <c r="AB973" s="4">
        <v>-206.491846570398</v>
      </c>
      <c r="AC973" s="3">
        <v>1</v>
      </c>
      <c r="AD973" s="3">
        <v>1</v>
      </c>
      <c r="AE973" t="b">
        <v>1</v>
      </c>
      <c r="AF973" t="b">
        <v>0</v>
      </c>
      <c r="AG973" t="b">
        <v>0</v>
      </c>
      <c r="AH973" s="4">
        <v>0.22454956240262799</v>
      </c>
      <c r="AI973" s="4">
        <v>155.68776152497901</v>
      </c>
      <c r="AJ973" s="4">
        <v>6.3679505510098604</v>
      </c>
      <c r="AK973" s="4">
        <v>25.267032650555301</v>
      </c>
      <c r="AM973" s="4"/>
      <c r="AN973" s="4"/>
      <c r="AO973" s="4"/>
      <c r="AP973" t="b">
        <v>0</v>
      </c>
      <c r="AQ973" t="b">
        <v>0</v>
      </c>
      <c r="AR973" s="4">
        <v>3.1575086303852302</v>
      </c>
      <c r="AS973" s="4">
        <v>39.9922186412945</v>
      </c>
      <c r="AT973" s="4">
        <v>-312.45480113048802</v>
      </c>
      <c r="AU973" t="b">
        <v>1</v>
      </c>
      <c r="AV973" s="4">
        <v>-204.461396856421</v>
      </c>
      <c r="AW973" s="4">
        <v>5.93891790182695</v>
      </c>
      <c r="AX973" s="4"/>
      <c r="AY973" s="4">
        <v>-205.412428171247</v>
      </c>
    </row>
    <row r="974" spans="1:51" x14ac:dyDescent="0.2">
      <c r="A974" t="s">
        <v>566</v>
      </c>
      <c r="B974" t="s">
        <v>52</v>
      </c>
      <c r="C974" t="s">
        <v>53</v>
      </c>
      <c r="D974" s="3">
        <v>13658</v>
      </c>
      <c r="E974" s="2">
        <v>45100.977337962999</v>
      </c>
      <c r="F974" t="s">
        <v>567</v>
      </c>
      <c r="G974" t="s">
        <v>366</v>
      </c>
      <c r="H974" t="s">
        <v>282</v>
      </c>
      <c r="I974" t="s">
        <v>57</v>
      </c>
      <c r="K974" s="4"/>
      <c r="L974" s="4">
        <v>5</v>
      </c>
      <c r="N974" t="b">
        <v>0</v>
      </c>
      <c r="O974" t="s">
        <v>295</v>
      </c>
      <c r="P974" t="s">
        <v>296</v>
      </c>
      <c r="Q974" t="s">
        <v>297</v>
      </c>
      <c r="R974" s="4"/>
      <c r="T974" s="3">
        <v>56</v>
      </c>
      <c r="U974" s="3">
        <v>0</v>
      </c>
      <c r="V974" s="4">
        <v>1275.7360000000001</v>
      </c>
      <c r="W974" s="4">
        <v>1291.829</v>
      </c>
      <c r="X974" s="4">
        <v>1300.1890000000001</v>
      </c>
      <c r="Y974" s="4">
        <v>7.7136560388737898</v>
      </c>
      <c r="Z974" s="4" t="e">
        <v>#NUM!</v>
      </c>
      <c r="AA974" s="4">
        <v>0.25961305230145298</v>
      </c>
      <c r="AB974" s="4">
        <v>-206.17423689872501</v>
      </c>
      <c r="AC974" s="3">
        <v>1</v>
      </c>
      <c r="AD974" s="3">
        <v>1</v>
      </c>
      <c r="AE974" t="b">
        <v>1</v>
      </c>
      <c r="AF974" t="b">
        <v>0</v>
      </c>
      <c r="AG974" t="b">
        <v>0</v>
      </c>
      <c r="AH974" s="4">
        <v>0.22455441590321801</v>
      </c>
      <c r="AI974" s="4">
        <v>156.12534831354901</v>
      </c>
      <c r="AJ974" s="4">
        <v>6.3679505510098604</v>
      </c>
      <c r="AK974" s="4">
        <v>25.267032650555301</v>
      </c>
      <c r="AM974" s="4"/>
      <c r="AN974" s="4"/>
      <c r="AO974" s="4"/>
      <c r="AP974" t="b">
        <v>0</v>
      </c>
      <c r="AQ974" t="b">
        <v>0</v>
      </c>
      <c r="AR974" s="4">
        <v>3.1575086303852302</v>
      </c>
      <c r="AS974" s="4">
        <v>39.9922186412945</v>
      </c>
      <c r="AT974" s="4">
        <v>-312.45480113048802</v>
      </c>
      <c r="AU974" t="b">
        <v>1</v>
      </c>
      <c r="AV974" s="4">
        <v>-210.202365976615</v>
      </c>
      <c r="AW974" s="4">
        <v>6.3425059661783996</v>
      </c>
      <c r="AX974" s="4"/>
      <c r="AY974" s="4">
        <v>-205.11156747567699</v>
      </c>
    </row>
    <row r="975" spans="1:51" x14ac:dyDescent="0.2">
      <c r="A975" t="s">
        <v>566</v>
      </c>
      <c r="B975" t="s">
        <v>52</v>
      </c>
      <c r="C975" t="s">
        <v>53</v>
      </c>
      <c r="D975" s="3">
        <v>13658</v>
      </c>
      <c r="E975" s="2">
        <v>45100.977337962999</v>
      </c>
      <c r="F975" t="s">
        <v>567</v>
      </c>
      <c r="G975" t="s">
        <v>366</v>
      </c>
      <c r="H975" t="s">
        <v>282</v>
      </c>
      <c r="I975" t="s">
        <v>57</v>
      </c>
      <c r="K975" s="4"/>
      <c r="L975" s="4">
        <v>5</v>
      </c>
      <c r="N975" t="b">
        <v>0</v>
      </c>
      <c r="O975" t="s">
        <v>392</v>
      </c>
      <c r="P975" t="s">
        <v>428</v>
      </c>
      <c r="Q975" t="s">
        <v>297</v>
      </c>
      <c r="R975" s="4"/>
      <c r="T975" s="3">
        <v>68</v>
      </c>
      <c r="U975" s="3">
        <v>0</v>
      </c>
      <c r="V975" s="4">
        <v>1315.23706054688</v>
      </c>
      <c r="W975" s="4">
        <v>1322.34301757812</v>
      </c>
      <c r="X975" s="4">
        <v>1326.73205566406</v>
      </c>
      <c r="Y975" s="4">
        <v>6.4949322909205396</v>
      </c>
      <c r="Z975" s="4" t="e">
        <v>#NUM!</v>
      </c>
      <c r="AA975" s="4">
        <v>0.25502004830456998</v>
      </c>
      <c r="AB975" s="4">
        <v>-219.94800775808</v>
      </c>
      <c r="AC975" s="3">
        <v>1</v>
      </c>
      <c r="AD975" s="3">
        <v>1</v>
      </c>
      <c r="AE975" t="b">
        <v>1</v>
      </c>
      <c r="AF975" t="b">
        <v>0</v>
      </c>
      <c r="AG975" t="b">
        <v>0</v>
      </c>
      <c r="AH975" s="4">
        <v>0.22456164663275099</v>
      </c>
      <c r="AI975" s="4">
        <v>135.634923098114</v>
      </c>
      <c r="AJ975" s="4">
        <v>6.3679505510098604</v>
      </c>
      <c r="AK975" s="4">
        <v>25.267032650555301</v>
      </c>
      <c r="AM975" s="4"/>
      <c r="AN975" s="4"/>
      <c r="AO975" s="4"/>
      <c r="AP975" t="b">
        <v>0</v>
      </c>
      <c r="AQ975" t="b">
        <v>0</v>
      </c>
      <c r="AR975" s="4">
        <v>3.1575086303852302</v>
      </c>
      <c r="AS975" s="4">
        <v>39.9922186412945</v>
      </c>
      <c r="AT975" s="4">
        <v>-312.45480113048802</v>
      </c>
      <c r="AU975" t="b">
        <v>1</v>
      </c>
      <c r="AV975" s="4">
        <v>-226.635927739783</v>
      </c>
      <c r="AW975" s="4">
        <v>6.8074324238453601</v>
      </c>
      <c r="AX975" s="4"/>
      <c r="AY975" s="4">
        <v>-219.199660955344</v>
      </c>
    </row>
    <row r="976" spans="1:51" x14ac:dyDescent="0.2">
      <c r="A976" t="s">
        <v>566</v>
      </c>
      <c r="B976" t="s">
        <v>52</v>
      </c>
      <c r="C976" t="s">
        <v>53</v>
      </c>
      <c r="D976" s="3">
        <v>13658</v>
      </c>
      <c r="E976" s="2">
        <v>45100.977337962999</v>
      </c>
      <c r="F976" t="s">
        <v>567</v>
      </c>
      <c r="G976" t="s">
        <v>366</v>
      </c>
      <c r="H976" t="s">
        <v>282</v>
      </c>
      <c r="I976" t="s">
        <v>57</v>
      </c>
      <c r="K976" s="4"/>
      <c r="L976" s="4">
        <v>5</v>
      </c>
      <c r="N976" t="b">
        <v>0</v>
      </c>
      <c r="O976" t="s">
        <v>394</v>
      </c>
      <c r="P976" t="s">
        <v>405</v>
      </c>
      <c r="Q976" t="s">
        <v>297</v>
      </c>
      <c r="R976" s="4"/>
      <c r="T976" s="3">
        <v>66</v>
      </c>
      <c r="U976" s="3">
        <v>0</v>
      </c>
      <c r="V976" s="4">
        <v>1348.05004882812</v>
      </c>
      <c r="W976" s="4">
        <v>1351.60302734375</v>
      </c>
      <c r="X976" s="4">
        <v>1354.94702148438</v>
      </c>
      <c r="Y976" s="4">
        <v>2.1248762899151599</v>
      </c>
      <c r="Z976" s="4" t="e">
        <v>#NUM!</v>
      </c>
      <c r="AA976" s="4">
        <v>0.25537066523385599</v>
      </c>
      <c r="AB976" s="4">
        <v>-218.875545275143</v>
      </c>
      <c r="AC976" s="3">
        <v>1</v>
      </c>
      <c r="AD976" s="3">
        <v>1</v>
      </c>
      <c r="AE976" t="b">
        <v>1</v>
      </c>
      <c r="AF976" t="b">
        <v>0</v>
      </c>
      <c r="AG976" t="b">
        <v>0</v>
      </c>
      <c r="AH976" s="4">
        <v>0.224568580207336</v>
      </c>
      <c r="AI976" s="4">
        <v>137.161151386726</v>
      </c>
      <c r="AJ976" s="4">
        <v>6.3679505510098604</v>
      </c>
      <c r="AK976" s="4">
        <v>25.267032650555301</v>
      </c>
      <c r="AM976" s="4"/>
      <c r="AN976" s="4"/>
      <c r="AO976" s="4"/>
      <c r="AP976" t="b">
        <v>0</v>
      </c>
      <c r="AQ976" t="b">
        <v>0</v>
      </c>
      <c r="AR976" s="4">
        <v>3.1575086303852302</v>
      </c>
      <c r="AS976" s="4">
        <v>39.9922186412945</v>
      </c>
      <c r="AT976" s="4">
        <v>-312.45480113048802</v>
      </c>
      <c r="AU976" t="b">
        <v>0</v>
      </c>
      <c r="AV976" s="4">
        <v>-249.993487095532</v>
      </c>
      <c r="AW976" s="4">
        <v>8.6992722395326094</v>
      </c>
      <c r="AX976" s="4"/>
      <c r="AY976" s="4">
        <v>-218.15031002313</v>
      </c>
    </row>
    <row r="977" spans="1:51" x14ac:dyDescent="0.2">
      <c r="A977" t="s">
        <v>571</v>
      </c>
      <c r="B977" t="s">
        <v>52</v>
      </c>
      <c r="C977" t="s">
        <v>53</v>
      </c>
      <c r="D977" s="3">
        <v>13659</v>
      </c>
      <c r="E977" s="2">
        <v>45101.005486111098</v>
      </c>
      <c r="F977" t="s">
        <v>572</v>
      </c>
      <c r="G977" t="s">
        <v>281</v>
      </c>
      <c r="H977" t="s">
        <v>282</v>
      </c>
      <c r="I977" t="s">
        <v>57</v>
      </c>
      <c r="K977" s="4"/>
      <c r="L977" s="4">
        <v>10</v>
      </c>
      <c r="N977" t="b">
        <v>0</v>
      </c>
      <c r="O977" t="s">
        <v>59</v>
      </c>
      <c r="P977" t="s">
        <v>386</v>
      </c>
      <c r="Q977" t="s">
        <v>285</v>
      </c>
      <c r="R977" s="4"/>
      <c r="T977" s="3">
        <v>12</v>
      </c>
      <c r="U977" s="3">
        <v>0</v>
      </c>
      <c r="V977" s="4">
        <v>713.31700000000001</v>
      </c>
      <c r="W977" s="4">
        <v>715.19799999999998</v>
      </c>
      <c r="X977" s="4">
        <v>719.79600000000005</v>
      </c>
      <c r="Y977" s="4">
        <v>0.51677310495149797</v>
      </c>
      <c r="Z977" s="4" t="e">
        <v>#NUM!</v>
      </c>
      <c r="AA977" s="4">
        <v>0.277933377576703</v>
      </c>
      <c r="AB977" s="4">
        <v>-150.98555939024899</v>
      </c>
      <c r="AC977" s="3">
        <v>1</v>
      </c>
      <c r="AD977" s="3">
        <v>1</v>
      </c>
      <c r="AE977" t="b">
        <v>1</v>
      </c>
      <c r="AF977" t="b">
        <v>0</v>
      </c>
      <c r="AG977" t="b">
        <v>0</v>
      </c>
      <c r="AH977" s="4">
        <v>0.22461890313560301</v>
      </c>
      <c r="AI977" s="4">
        <v>237.35524346725799</v>
      </c>
      <c r="AJ977" s="4">
        <v>5.0058688425193099</v>
      </c>
      <c r="AK977" s="4">
        <v>13.252149554907399</v>
      </c>
      <c r="AM977" s="4"/>
      <c r="AN977" s="4"/>
      <c r="AO977" s="4"/>
      <c r="AP977" t="b">
        <v>0</v>
      </c>
      <c r="AQ977" t="b">
        <v>0</v>
      </c>
      <c r="AR977" s="4">
        <v>3.1575086303852302</v>
      </c>
      <c r="AS977" s="4">
        <v>39.9922186412945</v>
      </c>
      <c r="AT977" s="4">
        <v>-312.45480113048802</v>
      </c>
      <c r="AU977" t="b">
        <v>0</v>
      </c>
      <c r="AV977" s="4">
        <v>-354.895664229781</v>
      </c>
      <c r="AW977" s="4">
        <v>37.384771471553101</v>
      </c>
      <c r="AX977" s="4"/>
      <c r="AY977" s="4">
        <v>-149.26234305807</v>
      </c>
    </row>
    <row r="978" spans="1:51" x14ac:dyDescent="0.2">
      <c r="A978" t="s">
        <v>571</v>
      </c>
      <c r="B978" t="s">
        <v>52</v>
      </c>
      <c r="C978" t="s">
        <v>53</v>
      </c>
      <c r="D978" s="3">
        <v>13659</v>
      </c>
      <c r="E978" s="2">
        <v>45101.005486111098</v>
      </c>
      <c r="F978" t="s">
        <v>572</v>
      </c>
      <c r="G978" t="s">
        <v>281</v>
      </c>
      <c r="H978" t="s">
        <v>282</v>
      </c>
      <c r="I978" t="s">
        <v>57</v>
      </c>
      <c r="K978" s="4"/>
      <c r="L978" s="4">
        <v>10</v>
      </c>
      <c r="N978" t="b">
        <v>0</v>
      </c>
      <c r="O978" t="s">
        <v>64</v>
      </c>
      <c r="P978" t="s">
        <v>96</v>
      </c>
      <c r="Q978" t="s">
        <v>285</v>
      </c>
      <c r="R978" s="4"/>
      <c r="T978" s="3">
        <v>13</v>
      </c>
      <c r="U978" s="3">
        <v>0</v>
      </c>
      <c r="V978" s="4">
        <v>792.94600000000003</v>
      </c>
      <c r="W978" s="4">
        <v>799.21600000000001</v>
      </c>
      <c r="X978" s="4">
        <v>806.94899999999996</v>
      </c>
      <c r="Y978" s="4">
        <v>12.612307189284699</v>
      </c>
      <c r="Z978" s="4" t="e">
        <v>#NUM!</v>
      </c>
      <c r="AA978" s="4">
        <v>0.24386452537273001</v>
      </c>
      <c r="AB978" s="4">
        <v>-255.05707375231799</v>
      </c>
      <c r="AC978" s="3">
        <v>1</v>
      </c>
      <c r="AD978" s="3">
        <v>1</v>
      </c>
      <c r="AE978" t="b">
        <v>1</v>
      </c>
      <c r="AF978" t="b">
        <v>0</v>
      </c>
      <c r="AG978" t="b">
        <v>0</v>
      </c>
      <c r="AH978" s="4">
        <v>0.22463350225949399</v>
      </c>
      <c r="AI978" s="4">
        <v>85.6106632350007</v>
      </c>
      <c r="AJ978" s="4">
        <v>5.0058688425193099</v>
      </c>
      <c r="AK978" s="4">
        <v>13.252149554907399</v>
      </c>
      <c r="AM978" s="4"/>
      <c r="AN978" s="4"/>
      <c r="AO978" s="4"/>
      <c r="AP978" t="b">
        <v>0</v>
      </c>
      <c r="AQ978" t="b">
        <v>0</v>
      </c>
      <c r="AR978" s="4">
        <v>3.1575086303852302</v>
      </c>
      <c r="AS978" s="4">
        <v>39.9922186412945</v>
      </c>
      <c r="AT978" s="4">
        <v>-312.45480113048802</v>
      </c>
      <c r="AU978" t="b">
        <v>1</v>
      </c>
      <c r="AV978" s="4">
        <v>-257.03185027294103</v>
      </c>
      <c r="AW978" s="4">
        <v>7.2959431233908596</v>
      </c>
      <c r="AX978" s="4"/>
      <c r="AY978" s="4">
        <v>-253.593600651228</v>
      </c>
    </row>
    <row r="979" spans="1:51" x14ac:dyDescent="0.2">
      <c r="A979" t="s">
        <v>571</v>
      </c>
      <c r="B979" t="s">
        <v>52</v>
      </c>
      <c r="C979" t="s">
        <v>53</v>
      </c>
      <c r="D979" s="3">
        <v>13659</v>
      </c>
      <c r="E979" s="2">
        <v>45101.005486111098</v>
      </c>
      <c r="F979" t="s">
        <v>572</v>
      </c>
      <c r="G979" t="s">
        <v>281</v>
      </c>
      <c r="H979" t="s">
        <v>282</v>
      </c>
      <c r="I979" t="s">
        <v>57</v>
      </c>
      <c r="K979" s="4"/>
      <c r="L979" s="4">
        <v>10</v>
      </c>
      <c r="N979" t="b">
        <v>0</v>
      </c>
      <c r="O979" t="s">
        <v>287</v>
      </c>
      <c r="P979" t="s">
        <v>573</v>
      </c>
      <c r="Q979" t="s">
        <v>289</v>
      </c>
      <c r="R979" s="4"/>
      <c r="T979" s="3">
        <v>18</v>
      </c>
      <c r="U979" s="3">
        <v>0</v>
      </c>
      <c r="V979" s="4">
        <v>921.69</v>
      </c>
      <c r="W979" s="4">
        <v>929.63199999999995</v>
      </c>
      <c r="X979" s="4">
        <v>935.69299999999998</v>
      </c>
      <c r="Y979" s="4">
        <v>45.720816933763501</v>
      </c>
      <c r="Z979" s="4" t="e">
        <v>#NUM!</v>
      </c>
      <c r="AA979" s="4">
        <v>0.26180627029543002</v>
      </c>
      <c r="AB979" s="4">
        <v>-200.24969271041601</v>
      </c>
      <c r="AC979" s="3">
        <v>1</v>
      </c>
      <c r="AD979" s="3">
        <v>1</v>
      </c>
      <c r="AE979" t="b">
        <v>1</v>
      </c>
      <c r="AF979" t="b">
        <v>0</v>
      </c>
      <c r="AG979" t="b">
        <v>0</v>
      </c>
      <c r="AH979" s="4">
        <v>0.22465616358613</v>
      </c>
      <c r="AI979" s="4">
        <v>165.36428877037</v>
      </c>
      <c r="AJ979" s="4">
        <v>5.0058688425193099</v>
      </c>
      <c r="AK979" s="4">
        <v>13.252149554907399</v>
      </c>
      <c r="AM979" s="4"/>
      <c r="AN979" s="4"/>
      <c r="AO979" s="4"/>
      <c r="AP979" t="b">
        <v>0</v>
      </c>
      <c r="AQ979" t="b">
        <v>0</v>
      </c>
      <c r="AR979" s="4">
        <v>3.1575086303852302</v>
      </c>
      <c r="AS979" s="4">
        <v>39.9922186412945</v>
      </c>
      <c r="AT979" s="4">
        <v>-312.45480113048802</v>
      </c>
      <c r="AU979" t="b">
        <v>0</v>
      </c>
      <c r="AV979" s="4">
        <v>-197.23558877505599</v>
      </c>
      <c r="AW979" s="4">
        <v>5.7546552327418299</v>
      </c>
      <c r="AX979" s="4"/>
      <c r="AY979" s="4">
        <v>-198.75937832194799</v>
      </c>
    </row>
    <row r="980" spans="1:51" x14ac:dyDescent="0.2">
      <c r="A980" t="s">
        <v>571</v>
      </c>
      <c r="B980" t="s">
        <v>52</v>
      </c>
      <c r="C980" t="s">
        <v>53</v>
      </c>
      <c r="D980" s="3">
        <v>13659</v>
      </c>
      <c r="E980" s="2">
        <v>45101.005486111098</v>
      </c>
      <c r="F980" t="s">
        <v>572</v>
      </c>
      <c r="G980" t="s">
        <v>281</v>
      </c>
      <c r="H980" t="s">
        <v>282</v>
      </c>
      <c r="I980" t="s">
        <v>57</v>
      </c>
      <c r="K980" s="4"/>
      <c r="L980" s="4">
        <v>10</v>
      </c>
      <c r="N980" t="b">
        <v>0</v>
      </c>
      <c r="O980" t="s">
        <v>290</v>
      </c>
      <c r="P980" t="s">
        <v>404</v>
      </c>
      <c r="Q980" t="s">
        <v>292</v>
      </c>
      <c r="R980" s="4"/>
      <c r="T980" s="3">
        <v>24</v>
      </c>
      <c r="U980" s="3">
        <v>0</v>
      </c>
      <c r="V980" s="4">
        <v>1078.0219999999999</v>
      </c>
      <c r="W980" s="4">
        <v>1083.038</v>
      </c>
      <c r="X980" s="4">
        <v>1088.2629999999999</v>
      </c>
      <c r="Y980" s="4">
        <v>11.1096460232204</v>
      </c>
      <c r="Z980" s="4" t="e">
        <v>#NUM!</v>
      </c>
      <c r="AA980" s="4">
        <v>0.27243123873414699</v>
      </c>
      <c r="AB980" s="4">
        <v>-167.79316764622399</v>
      </c>
      <c r="AC980" s="3">
        <v>1</v>
      </c>
      <c r="AD980" s="3">
        <v>1</v>
      </c>
      <c r="AE980" t="b">
        <v>1</v>
      </c>
      <c r="AF980" t="b">
        <v>0</v>
      </c>
      <c r="AG980" t="b">
        <v>0</v>
      </c>
      <c r="AH980" s="4">
        <v>0.22468281969791001</v>
      </c>
      <c r="AI980" s="4">
        <v>212.51477571999399</v>
      </c>
      <c r="AJ980" s="4">
        <v>5.0058688425193099</v>
      </c>
      <c r="AK980" s="4">
        <v>13.252149554907399</v>
      </c>
      <c r="AM980" s="4"/>
      <c r="AN980" s="4"/>
      <c r="AO980" s="4"/>
      <c r="AP980" t="b">
        <v>0</v>
      </c>
      <c r="AQ980" t="b">
        <v>0</v>
      </c>
      <c r="AR980" s="4">
        <v>3.1575086303852302</v>
      </c>
      <c r="AS980" s="4">
        <v>39.9922186412945</v>
      </c>
      <c r="AT980" s="4">
        <v>-312.45480113048802</v>
      </c>
      <c r="AU980" t="b">
        <v>1</v>
      </c>
      <c r="AV980" s="4">
        <v>-167.652636081998</v>
      </c>
      <c r="AW980" s="4">
        <v>5.25533787277576</v>
      </c>
      <c r="AX980" s="4"/>
      <c r="AY980" s="4">
        <v>-166.341287395374</v>
      </c>
    </row>
    <row r="981" spans="1:51" x14ac:dyDescent="0.2">
      <c r="A981" t="s">
        <v>571</v>
      </c>
      <c r="B981" t="s">
        <v>52</v>
      </c>
      <c r="C981" t="s">
        <v>53</v>
      </c>
      <c r="D981" s="3">
        <v>13659</v>
      </c>
      <c r="E981" s="2">
        <v>45101.005486111098</v>
      </c>
      <c r="F981" t="s">
        <v>572</v>
      </c>
      <c r="G981" t="s">
        <v>281</v>
      </c>
      <c r="H981" t="s">
        <v>282</v>
      </c>
      <c r="I981" t="s">
        <v>57</v>
      </c>
      <c r="K981" s="4"/>
      <c r="L981" s="4">
        <v>10</v>
      </c>
      <c r="N981" t="b">
        <v>0</v>
      </c>
      <c r="O981" t="s">
        <v>293</v>
      </c>
      <c r="P981" t="s">
        <v>496</v>
      </c>
      <c r="Q981" t="s">
        <v>285</v>
      </c>
      <c r="R981" s="4"/>
      <c r="T981" s="3">
        <v>30</v>
      </c>
      <c r="U981" s="3">
        <v>0</v>
      </c>
      <c r="V981" s="4">
        <v>1262.569</v>
      </c>
      <c r="W981" s="4">
        <v>1269.2570000000001</v>
      </c>
      <c r="X981" s="4">
        <v>1275.318</v>
      </c>
      <c r="Y981" s="4">
        <v>21.2197122076679</v>
      </c>
      <c r="Z981" s="4" t="e">
        <v>#NUM!</v>
      </c>
      <c r="AA981" s="4">
        <v>0.26171481132220797</v>
      </c>
      <c r="AB981" s="4">
        <v>-200.52907617154</v>
      </c>
      <c r="AC981" s="3">
        <v>1</v>
      </c>
      <c r="AD981" s="3">
        <v>1</v>
      </c>
      <c r="AE981" t="b">
        <v>1</v>
      </c>
      <c r="AF981" t="b">
        <v>0</v>
      </c>
      <c r="AG981" t="b">
        <v>0</v>
      </c>
      <c r="AH981" s="4">
        <v>0.22471517745757799</v>
      </c>
      <c r="AI981" s="4">
        <v>164.651245560012</v>
      </c>
      <c r="AJ981" s="4">
        <v>5.0058688425193099</v>
      </c>
      <c r="AK981" s="4">
        <v>13.252149554907399</v>
      </c>
      <c r="AM981" s="4"/>
      <c r="AN981" s="4"/>
      <c r="AO981" s="4"/>
      <c r="AP981" t="b">
        <v>0</v>
      </c>
      <c r="AQ981" t="b">
        <v>0</v>
      </c>
      <c r="AR981" s="4">
        <v>3.1575086303852302</v>
      </c>
      <c r="AS981" s="4">
        <v>39.9922186412945</v>
      </c>
      <c r="AT981" s="4">
        <v>-312.45480113048802</v>
      </c>
      <c r="AU981" t="b">
        <v>1</v>
      </c>
      <c r="AV981" s="4">
        <v>-199.17319212185899</v>
      </c>
      <c r="AW981" s="4">
        <v>5.8606762134013399</v>
      </c>
      <c r="AX981" s="4"/>
      <c r="AY981" s="4">
        <v>-199.249627757816</v>
      </c>
    </row>
    <row r="982" spans="1:51" x14ac:dyDescent="0.2">
      <c r="A982" t="s">
        <v>571</v>
      </c>
      <c r="B982" t="s">
        <v>52</v>
      </c>
      <c r="C982" t="s">
        <v>53</v>
      </c>
      <c r="D982" s="3">
        <v>13659</v>
      </c>
      <c r="E982" s="2">
        <v>45101.005486111098</v>
      </c>
      <c r="F982" t="s">
        <v>572</v>
      </c>
      <c r="G982" t="s">
        <v>281</v>
      </c>
      <c r="H982" t="s">
        <v>282</v>
      </c>
      <c r="I982" t="s">
        <v>57</v>
      </c>
      <c r="K982" s="4"/>
      <c r="L982" s="4">
        <v>10</v>
      </c>
      <c r="N982" t="b">
        <v>0</v>
      </c>
      <c r="O982" t="s">
        <v>295</v>
      </c>
      <c r="P982" t="s">
        <v>374</v>
      </c>
      <c r="Q982" t="s">
        <v>297</v>
      </c>
      <c r="R982" s="4"/>
      <c r="T982" s="3">
        <v>31</v>
      </c>
      <c r="U982" s="3">
        <v>0</v>
      </c>
      <c r="V982" s="4">
        <v>1285.3499999999999</v>
      </c>
      <c r="W982" s="4">
        <v>1290.366</v>
      </c>
      <c r="X982" s="4">
        <v>1298.0989999999999</v>
      </c>
      <c r="Y982" s="4">
        <v>4.8086320442222998</v>
      </c>
      <c r="Z982" s="4" t="e">
        <v>#NUM!</v>
      </c>
      <c r="AA982" s="4">
        <v>0.245171572617498</v>
      </c>
      <c r="AB982" s="4">
        <v>-251.06438314767601</v>
      </c>
      <c r="AC982" s="3">
        <v>1</v>
      </c>
      <c r="AD982" s="3">
        <v>1</v>
      </c>
      <c r="AE982" t="b">
        <v>1</v>
      </c>
      <c r="AF982" t="b">
        <v>0</v>
      </c>
      <c r="AG982" t="b">
        <v>0</v>
      </c>
      <c r="AH982" s="4">
        <v>0.22471884539666501</v>
      </c>
      <c r="AI982" s="4">
        <v>91.014739706099206</v>
      </c>
      <c r="AJ982" s="4">
        <v>5.0058688425193099</v>
      </c>
      <c r="AK982" s="4">
        <v>13.252149554907399</v>
      </c>
      <c r="AM982" s="4"/>
      <c r="AN982" s="4"/>
      <c r="AO982" s="4"/>
      <c r="AP982" t="b">
        <v>0</v>
      </c>
      <c r="AQ982" t="b">
        <v>0</v>
      </c>
      <c r="AR982" s="4">
        <v>3.1575086303852302</v>
      </c>
      <c r="AS982" s="4">
        <v>39.9922186412945</v>
      </c>
      <c r="AT982" s="4">
        <v>-312.45480113048802</v>
      </c>
      <c r="AU982" t="b">
        <v>1</v>
      </c>
      <c r="AV982" s="4">
        <v>-263.48045980610499</v>
      </c>
      <c r="AW982" s="4">
        <v>7.8907990813253299</v>
      </c>
      <c r="AX982" s="4"/>
      <c r="AY982" s="4">
        <v>-249.878053819201</v>
      </c>
    </row>
    <row r="983" spans="1:51" x14ac:dyDescent="0.2">
      <c r="A983" t="s">
        <v>571</v>
      </c>
      <c r="B983" t="s">
        <v>52</v>
      </c>
      <c r="C983" t="s">
        <v>53</v>
      </c>
      <c r="D983" s="3">
        <v>13659</v>
      </c>
      <c r="E983" s="2">
        <v>45101.005486111098</v>
      </c>
      <c r="F983" t="s">
        <v>572</v>
      </c>
      <c r="G983" t="s">
        <v>281</v>
      </c>
      <c r="H983" t="s">
        <v>282</v>
      </c>
      <c r="I983" t="s">
        <v>57</v>
      </c>
      <c r="K983" s="4"/>
      <c r="L983" s="4">
        <v>10</v>
      </c>
      <c r="N983" t="b">
        <v>0</v>
      </c>
      <c r="O983" t="s">
        <v>392</v>
      </c>
      <c r="P983" t="s">
        <v>393</v>
      </c>
      <c r="Q983" t="s">
        <v>297</v>
      </c>
      <c r="R983" s="4"/>
      <c r="T983" s="3">
        <v>33</v>
      </c>
      <c r="U983" s="3">
        <v>0</v>
      </c>
      <c r="V983" s="4">
        <v>1316.2819999999999</v>
      </c>
      <c r="W983" s="4">
        <v>1320.671</v>
      </c>
      <c r="X983" s="4">
        <v>1327.9860000000001</v>
      </c>
      <c r="Y983" s="4">
        <v>7.3442870987737896</v>
      </c>
      <c r="Z983" s="4" t="e">
        <v>#NUM!</v>
      </c>
      <c r="AA983" s="4">
        <v>0.25258455106663202</v>
      </c>
      <c r="AB983" s="4">
        <v>-228.41965509766999</v>
      </c>
      <c r="AC983" s="3">
        <v>1</v>
      </c>
      <c r="AD983" s="3">
        <v>1</v>
      </c>
      <c r="AE983" t="b">
        <v>1</v>
      </c>
      <c r="AF983" t="b">
        <v>0</v>
      </c>
      <c r="AG983" t="b">
        <v>0</v>
      </c>
      <c r="AH983" s="4">
        <v>0.22472411124981001</v>
      </c>
      <c r="AI983" s="4">
        <v>123.976193127991</v>
      </c>
      <c r="AJ983" s="4">
        <v>5.0058688425193099</v>
      </c>
      <c r="AK983" s="4">
        <v>13.252149554907399</v>
      </c>
      <c r="AM983" s="4"/>
      <c r="AN983" s="4"/>
      <c r="AO983" s="4"/>
      <c r="AP983" t="b">
        <v>0</v>
      </c>
      <c r="AQ983" t="b">
        <v>0</v>
      </c>
      <c r="AR983" s="4">
        <v>3.1575086303852302</v>
      </c>
      <c r="AS983" s="4">
        <v>39.9922186412945</v>
      </c>
      <c r="AT983" s="4">
        <v>-312.45480113048802</v>
      </c>
      <c r="AU983" t="b">
        <v>1</v>
      </c>
      <c r="AV983" s="4">
        <v>-233.83078783454499</v>
      </c>
      <c r="AW983" s="4">
        <v>6.9224945093828296</v>
      </c>
      <c r="AX983" s="4"/>
      <c r="AY983" s="4">
        <v>-227.215564771218</v>
      </c>
    </row>
    <row r="984" spans="1:51" x14ac:dyDescent="0.2">
      <c r="A984" t="s">
        <v>571</v>
      </c>
      <c r="B984" t="s">
        <v>52</v>
      </c>
      <c r="C984" t="s">
        <v>53</v>
      </c>
      <c r="D984" s="3">
        <v>13659</v>
      </c>
      <c r="E984" s="2">
        <v>45101.005486111098</v>
      </c>
      <c r="F984" t="s">
        <v>572</v>
      </c>
      <c r="G984" t="s">
        <v>281</v>
      </c>
      <c r="H984" t="s">
        <v>282</v>
      </c>
      <c r="I984" t="s">
        <v>57</v>
      </c>
      <c r="K984" s="4"/>
      <c r="L984" s="4">
        <v>10</v>
      </c>
      <c r="N984" t="b">
        <v>0</v>
      </c>
      <c r="O984" t="s">
        <v>394</v>
      </c>
      <c r="P984" t="s">
        <v>395</v>
      </c>
      <c r="Q984" t="s">
        <v>297</v>
      </c>
      <c r="R984" s="4"/>
      <c r="T984" s="3">
        <v>34</v>
      </c>
      <c r="U984" s="3">
        <v>0</v>
      </c>
      <c r="V984" s="4">
        <v>1346.796</v>
      </c>
      <c r="W984" s="4">
        <v>1349.931</v>
      </c>
      <c r="X984" s="4">
        <v>1356.6189999999999</v>
      </c>
      <c r="Y984" s="4">
        <v>2.6850218373749799</v>
      </c>
      <c r="Z984" s="4" t="e">
        <v>#NUM!</v>
      </c>
      <c r="AA984" s="4">
        <v>0.257565980012542</v>
      </c>
      <c r="AB984" s="4">
        <v>-213.20268063125701</v>
      </c>
      <c r="AC984" s="3">
        <v>1</v>
      </c>
      <c r="AD984" s="3">
        <v>1</v>
      </c>
      <c r="AE984" t="b">
        <v>1</v>
      </c>
      <c r="AF984" t="b">
        <v>0</v>
      </c>
      <c r="AG984" t="b">
        <v>0</v>
      </c>
      <c r="AH984" s="4">
        <v>0.224729195521811</v>
      </c>
      <c r="AI984" s="4">
        <v>146.11712739185799</v>
      </c>
      <c r="AJ984" s="4">
        <v>5.0058688425193099</v>
      </c>
      <c r="AK984" s="4">
        <v>13.252149554907399</v>
      </c>
      <c r="AM984" s="4"/>
      <c r="AN984" s="4"/>
      <c r="AO984" s="4"/>
      <c r="AP984" t="b">
        <v>0</v>
      </c>
      <c r="AQ984" t="b">
        <v>0</v>
      </c>
      <c r="AR984" s="4">
        <v>3.1575086303852302</v>
      </c>
      <c r="AS984" s="4">
        <v>39.9922186412945</v>
      </c>
      <c r="AT984" s="4">
        <v>-312.45480113048802</v>
      </c>
      <c r="AU984" t="b">
        <v>0</v>
      </c>
      <c r="AV984" s="4">
        <v>-234.74953571277399</v>
      </c>
      <c r="AW984" s="4">
        <v>7.8356072543489397</v>
      </c>
      <c r="AX984" s="4"/>
      <c r="AY984" s="4">
        <v>-211.992671719611</v>
      </c>
    </row>
    <row r="985" spans="1:51" x14ac:dyDescent="0.2">
      <c r="A985" t="s">
        <v>574</v>
      </c>
      <c r="B985" t="s">
        <v>52</v>
      </c>
      <c r="C985" t="s">
        <v>53</v>
      </c>
      <c r="D985" s="3">
        <v>13665</v>
      </c>
      <c r="E985" s="2">
        <v>45101.177685185197</v>
      </c>
      <c r="F985" t="s">
        <v>542</v>
      </c>
      <c r="G985" t="s">
        <v>366</v>
      </c>
      <c r="H985" t="s">
        <v>282</v>
      </c>
      <c r="I985" t="s">
        <v>57</v>
      </c>
      <c r="J985" t="s">
        <v>543</v>
      </c>
      <c r="K985" s="4">
        <v>10</v>
      </c>
      <c r="L985" s="4">
        <v>10</v>
      </c>
      <c r="N985" t="b">
        <v>0</v>
      </c>
      <c r="O985" t="s">
        <v>59</v>
      </c>
      <c r="P985" t="s">
        <v>319</v>
      </c>
      <c r="Q985" t="s">
        <v>285</v>
      </c>
      <c r="R985" s="4"/>
      <c r="T985" s="3">
        <v>12</v>
      </c>
      <c r="U985" s="3">
        <v>0</v>
      </c>
      <c r="V985" s="4">
        <v>713.31700000000001</v>
      </c>
      <c r="W985" s="4">
        <v>715.40700000000004</v>
      </c>
      <c r="X985" s="4">
        <v>720.21400000000006</v>
      </c>
      <c r="Y985" s="4">
        <v>1.0267954622805699</v>
      </c>
      <c r="Z985" s="4" t="e">
        <v>#NUM!</v>
      </c>
      <c r="AA985" s="4">
        <v>0.26978223245780503</v>
      </c>
      <c r="AB985" s="4">
        <v>-174.897412634874</v>
      </c>
      <c r="AC985" s="3">
        <v>1</v>
      </c>
      <c r="AD985" s="3">
        <v>1</v>
      </c>
      <c r="AE985" t="b">
        <v>1</v>
      </c>
      <c r="AF985" t="b">
        <v>0</v>
      </c>
      <c r="AG985" t="b">
        <v>0</v>
      </c>
      <c r="AH985" s="4">
        <v>0.22441506769018299</v>
      </c>
      <c r="AI985" s="4">
        <v>202.157391812273</v>
      </c>
      <c r="AJ985" s="4">
        <v>3.39132928128857</v>
      </c>
      <c r="AK985" s="4">
        <v>14.396787170507899</v>
      </c>
      <c r="AM985" s="4"/>
      <c r="AN985" s="4"/>
      <c r="AO985" s="4"/>
      <c r="AP985" t="b">
        <v>0</v>
      </c>
      <c r="AQ985" t="b">
        <v>0</v>
      </c>
      <c r="AR985" s="4">
        <v>3.1575086303852302</v>
      </c>
      <c r="AS985" s="4">
        <v>39.9922186412945</v>
      </c>
      <c r="AT985" s="4">
        <v>-312.45480113048802</v>
      </c>
      <c r="AU985" t="b">
        <v>0</v>
      </c>
      <c r="AV985" s="4">
        <v>-238.35906795059401</v>
      </c>
      <c r="AW985" s="4">
        <v>11.905302304102801</v>
      </c>
      <c r="AX985" s="4"/>
      <c r="AY985" s="4">
        <v>-173.462456973977</v>
      </c>
    </row>
    <row r="986" spans="1:51" x14ac:dyDescent="0.2">
      <c r="A986" t="s">
        <v>574</v>
      </c>
      <c r="B986" t="s">
        <v>52</v>
      </c>
      <c r="C986" t="s">
        <v>53</v>
      </c>
      <c r="D986" s="3">
        <v>13665</v>
      </c>
      <c r="E986" s="2">
        <v>45101.177685185197</v>
      </c>
      <c r="F986" t="s">
        <v>542</v>
      </c>
      <c r="G986" t="s">
        <v>366</v>
      </c>
      <c r="H986" t="s">
        <v>282</v>
      </c>
      <c r="I986" t="s">
        <v>57</v>
      </c>
      <c r="J986" t="s">
        <v>543</v>
      </c>
      <c r="K986" s="4">
        <v>10</v>
      </c>
      <c r="L986" s="4">
        <v>10</v>
      </c>
      <c r="N986" t="b">
        <v>0</v>
      </c>
      <c r="O986" t="s">
        <v>64</v>
      </c>
      <c r="P986" t="s">
        <v>96</v>
      </c>
      <c r="Q986" t="s">
        <v>285</v>
      </c>
      <c r="R986" s="4"/>
      <c r="T986" s="3">
        <v>16</v>
      </c>
      <c r="U986" s="3">
        <v>0</v>
      </c>
      <c r="V986" s="4">
        <v>793.15499999999997</v>
      </c>
      <c r="W986" s="4">
        <v>799.21600000000001</v>
      </c>
      <c r="X986" s="4">
        <v>801.30600000000004</v>
      </c>
      <c r="Y986" s="4">
        <v>10.639135614049801</v>
      </c>
      <c r="Z986" s="4" t="e">
        <v>#NUM!</v>
      </c>
      <c r="AA986" s="4">
        <v>0.24327423054130801</v>
      </c>
      <c r="AB986" s="4">
        <v>-255.96954539884999</v>
      </c>
      <c r="AC986" s="3">
        <v>1</v>
      </c>
      <c r="AD986" s="3">
        <v>1</v>
      </c>
      <c r="AE986" t="b">
        <v>1</v>
      </c>
      <c r="AF986" t="b">
        <v>0</v>
      </c>
      <c r="AG986" t="b">
        <v>0</v>
      </c>
      <c r="AH986" s="4">
        <v>0.22444868767515599</v>
      </c>
      <c r="AI986" s="4">
        <v>83.874595397047898</v>
      </c>
      <c r="AJ986" s="4">
        <v>3.39132928128857</v>
      </c>
      <c r="AK986" s="4">
        <v>14.396787170507899</v>
      </c>
      <c r="AM986" s="4"/>
      <c r="AN986" s="4"/>
      <c r="AO986" s="4"/>
      <c r="AP986" t="b">
        <v>0</v>
      </c>
      <c r="AQ986" t="b">
        <v>0</v>
      </c>
      <c r="AR986" s="4">
        <v>3.1575086303852302</v>
      </c>
      <c r="AS986" s="4">
        <v>39.9922186412945</v>
      </c>
      <c r="AT986" s="4">
        <v>-312.45480113048802</v>
      </c>
      <c r="AU986" t="b">
        <v>1</v>
      </c>
      <c r="AV986" s="4">
        <v>-259.415847707426</v>
      </c>
      <c r="AW986" s="4">
        <v>7.3986636260903298</v>
      </c>
      <c r="AX986" s="4"/>
      <c r="AY986" s="4">
        <v>-254.78722575812401</v>
      </c>
    </row>
    <row r="987" spans="1:51" x14ac:dyDescent="0.2">
      <c r="A987" t="s">
        <v>574</v>
      </c>
      <c r="B987" t="s">
        <v>52</v>
      </c>
      <c r="C987" t="s">
        <v>53</v>
      </c>
      <c r="D987" s="3">
        <v>13665</v>
      </c>
      <c r="E987" s="2">
        <v>45101.177685185197</v>
      </c>
      <c r="F987" t="s">
        <v>542</v>
      </c>
      <c r="G987" t="s">
        <v>366</v>
      </c>
      <c r="H987" t="s">
        <v>282</v>
      </c>
      <c r="I987" t="s">
        <v>57</v>
      </c>
      <c r="J987" t="s">
        <v>543</v>
      </c>
      <c r="K987" s="4">
        <v>10</v>
      </c>
      <c r="L987" s="4">
        <v>10</v>
      </c>
      <c r="N987" t="b">
        <v>0</v>
      </c>
      <c r="O987" t="s">
        <v>287</v>
      </c>
      <c r="P987" t="s">
        <v>482</v>
      </c>
      <c r="Q987" t="s">
        <v>289</v>
      </c>
      <c r="R987" s="4"/>
      <c r="T987" s="3">
        <v>59</v>
      </c>
      <c r="U987" s="3">
        <v>0</v>
      </c>
      <c r="V987" s="4">
        <v>922.52600097656205</v>
      </c>
      <c r="W987" s="4">
        <v>929.00500488281205</v>
      </c>
      <c r="X987" s="4">
        <v>931.72198486328102</v>
      </c>
      <c r="Y987" s="4">
        <v>30.4599158834721</v>
      </c>
      <c r="Z987" s="4" t="e">
        <v>#NUM!</v>
      </c>
      <c r="AA987" s="4">
        <v>0.25876261992863098</v>
      </c>
      <c r="AB987" s="4">
        <v>-208.044437297207</v>
      </c>
      <c r="AC987" s="3">
        <v>1</v>
      </c>
      <c r="AD987" s="3">
        <v>1</v>
      </c>
      <c r="AE987" t="b">
        <v>1</v>
      </c>
      <c r="AF987" t="b">
        <v>0</v>
      </c>
      <c r="AG987" t="b">
        <v>0</v>
      </c>
      <c r="AH987" s="4">
        <v>0.22450075254162499</v>
      </c>
      <c r="AI987" s="4">
        <v>152.61359705533201</v>
      </c>
      <c r="AJ987" s="4">
        <v>3.39132928128857</v>
      </c>
      <c r="AK987" s="4">
        <v>14.396787170507899</v>
      </c>
      <c r="AM987" s="4"/>
      <c r="AN987" s="4"/>
      <c r="AO987" s="4"/>
      <c r="AP987" t="b">
        <v>0</v>
      </c>
      <c r="AQ987" t="b">
        <v>0</v>
      </c>
      <c r="AR987" s="4">
        <v>3.1575086303852302</v>
      </c>
      <c r="AS987" s="4">
        <v>39.9922186412945</v>
      </c>
      <c r="AT987" s="4">
        <v>-312.45480113048802</v>
      </c>
      <c r="AU987" t="b">
        <v>1</v>
      </c>
      <c r="AV987" s="4">
        <v>-206.74910637767101</v>
      </c>
      <c r="AW987" s="4">
        <v>5.9970111153194701</v>
      </c>
      <c r="AX987" s="4"/>
      <c r="AY987" s="4">
        <v>-207.52605519288801</v>
      </c>
    </row>
    <row r="988" spans="1:51" x14ac:dyDescent="0.2">
      <c r="A988" t="s">
        <v>574</v>
      </c>
      <c r="B988" t="s">
        <v>52</v>
      </c>
      <c r="C988" t="s">
        <v>53</v>
      </c>
      <c r="D988" s="3">
        <v>13665</v>
      </c>
      <c r="E988" s="2">
        <v>45101.177685185197</v>
      </c>
      <c r="F988" t="s">
        <v>542</v>
      </c>
      <c r="G988" t="s">
        <v>366</v>
      </c>
      <c r="H988" t="s">
        <v>282</v>
      </c>
      <c r="I988" t="s">
        <v>57</v>
      </c>
      <c r="J988" t="s">
        <v>543</v>
      </c>
      <c r="K988" s="4">
        <v>10</v>
      </c>
      <c r="L988" s="4">
        <v>10</v>
      </c>
      <c r="N988" t="b">
        <v>0</v>
      </c>
      <c r="O988" t="s">
        <v>290</v>
      </c>
      <c r="P988" t="s">
        <v>404</v>
      </c>
      <c r="Q988" t="s">
        <v>292</v>
      </c>
      <c r="R988" s="4"/>
      <c r="T988" s="3">
        <v>60</v>
      </c>
      <c r="U988" s="3">
        <v>0</v>
      </c>
      <c r="V988" s="4">
        <v>1079.06701660156</v>
      </c>
      <c r="W988" s="4">
        <v>1082.61999511719</v>
      </c>
      <c r="X988" s="4">
        <v>1085.33703613281</v>
      </c>
      <c r="Y988" s="4">
        <v>6.2985278053620704</v>
      </c>
      <c r="Z988" s="4" t="e">
        <v>#NUM!</v>
      </c>
      <c r="AA988" s="4">
        <v>0.27547908033985502</v>
      </c>
      <c r="AB988" s="4">
        <v>-156.882898528505</v>
      </c>
      <c r="AC988" s="3">
        <v>1</v>
      </c>
      <c r="AD988" s="3">
        <v>1</v>
      </c>
      <c r="AE988" t="b">
        <v>1</v>
      </c>
      <c r="AF988" t="b">
        <v>0</v>
      </c>
      <c r="AG988" t="b">
        <v>0</v>
      </c>
      <c r="AH988" s="4">
        <v>0.224562375203431</v>
      </c>
      <c r="AI988" s="4">
        <v>226.737471449959</v>
      </c>
      <c r="AJ988" s="4">
        <v>3.39132928128857</v>
      </c>
      <c r="AK988" s="4">
        <v>14.396787170507899</v>
      </c>
      <c r="AM988" s="4"/>
      <c r="AN988" s="4"/>
      <c r="AO988" s="4"/>
      <c r="AP988" t="b">
        <v>0</v>
      </c>
      <c r="AQ988" t="b">
        <v>0</v>
      </c>
      <c r="AR988" s="4">
        <v>3.1575086303852302</v>
      </c>
      <c r="AS988" s="4">
        <v>39.9922186412945</v>
      </c>
      <c r="AT988" s="4">
        <v>-312.45480113048802</v>
      </c>
      <c r="AU988" t="b">
        <v>1</v>
      </c>
      <c r="AV988" s="4">
        <v>-160.663509153467</v>
      </c>
      <c r="AW988" s="4">
        <v>5.2785039380043202</v>
      </c>
      <c r="AX988" s="4"/>
      <c r="AY988" s="4">
        <v>-156.56254123125501</v>
      </c>
    </row>
    <row r="989" spans="1:51" x14ac:dyDescent="0.2">
      <c r="A989" t="s">
        <v>574</v>
      </c>
      <c r="B989" t="s">
        <v>52</v>
      </c>
      <c r="C989" t="s">
        <v>53</v>
      </c>
      <c r="D989" s="3">
        <v>13665</v>
      </c>
      <c r="E989" s="2">
        <v>45101.177685185197</v>
      </c>
      <c r="F989" t="s">
        <v>542</v>
      </c>
      <c r="G989" t="s">
        <v>366</v>
      </c>
      <c r="H989" t="s">
        <v>282</v>
      </c>
      <c r="I989" t="s">
        <v>57</v>
      </c>
      <c r="J989" t="s">
        <v>543</v>
      </c>
      <c r="K989" s="4">
        <v>10</v>
      </c>
      <c r="L989" s="4">
        <v>10</v>
      </c>
      <c r="N989" t="b">
        <v>0</v>
      </c>
      <c r="O989" t="s">
        <v>293</v>
      </c>
      <c r="P989" t="s">
        <v>427</v>
      </c>
      <c r="Q989" t="s">
        <v>285</v>
      </c>
      <c r="R989" s="4"/>
      <c r="T989" s="3">
        <v>46</v>
      </c>
      <c r="U989" s="3">
        <v>0</v>
      </c>
      <c r="V989" s="4">
        <v>1263.1959999999999</v>
      </c>
      <c r="W989" s="4">
        <v>1270.3019999999999</v>
      </c>
      <c r="X989" s="4">
        <v>1275.318</v>
      </c>
      <c r="Y989" s="4">
        <v>24.814396354273601</v>
      </c>
      <c r="Z989" s="4" t="e">
        <v>#NUM!</v>
      </c>
      <c r="AA989" s="4">
        <v>0.26043129608232102</v>
      </c>
      <c r="AB989" s="4">
        <v>-203.49633750627001</v>
      </c>
      <c r="AC989" s="3">
        <v>1</v>
      </c>
      <c r="AD989" s="3">
        <v>1</v>
      </c>
      <c r="AE989" t="b">
        <v>1</v>
      </c>
      <c r="AF989" t="b">
        <v>0</v>
      </c>
      <c r="AG989" t="b">
        <v>0</v>
      </c>
      <c r="AH989" s="4">
        <v>0.22463766385004399</v>
      </c>
      <c r="AI989" s="4">
        <v>159.33940737636499</v>
      </c>
      <c r="AJ989" s="4">
        <v>3.39132928128857</v>
      </c>
      <c r="AK989" s="4">
        <v>14.396787170507899</v>
      </c>
      <c r="AM989" s="4"/>
      <c r="AN989" s="4"/>
      <c r="AO989" s="4"/>
      <c r="AP989" t="b">
        <v>0</v>
      </c>
      <c r="AQ989" t="b">
        <v>0</v>
      </c>
      <c r="AR989" s="4">
        <v>3.1575086303852302</v>
      </c>
      <c r="AS989" s="4">
        <v>39.9922186412945</v>
      </c>
      <c r="AT989" s="4">
        <v>-312.45480113048802</v>
      </c>
      <c r="AU989" t="b">
        <v>1</v>
      </c>
      <c r="AV989" s="4">
        <v>-202.494719880932</v>
      </c>
      <c r="AW989" s="4">
        <v>5.9190224782322103</v>
      </c>
      <c r="AX989" s="4"/>
      <c r="AY989" s="4">
        <v>-202.90175659815401</v>
      </c>
    </row>
    <row r="990" spans="1:51" x14ac:dyDescent="0.2">
      <c r="A990" t="s">
        <v>574</v>
      </c>
      <c r="B990" t="s">
        <v>52</v>
      </c>
      <c r="C990" t="s">
        <v>53</v>
      </c>
      <c r="D990" s="3">
        <v>13665</v>
      </c>
      <c r="E990" s="2">
        <v>45101.177685185197</v>
      </c>
      <c r="F990" t="s">
        <v>542</v>
      </c>
      <c r="G990" t="s">
        <v>366</v>
      </c>
      <c r="H990" t="s">
        <v>282</v>
      </c>
      <c r="I990" t="s">
        <v>57</v>
      </c>
      <c r="J990" t="s">
        <v>543</v>
      </c>
      <c r="K990" s="4">
        <v>10</v>
      </c>
      <c r="L990" s="4">
        <v>10</v>
      </c>
      <c r="N990" t="b">
        <v>0</v>
      </c>
      <c r="O990" t="s">
        <v>295</v>
      </c>
      <c r="P990" t="s">
        <v>305</v>
      </c>
      <c r="Q990" t="s">
        <v>297</v>
      </c>
      <c r="R990" s="4"/>
      <c r="T990" s="3">
        <v>47</v>
      </c>
      <c r="U990" s="3">
        <v>0</v>
      </c>
      <c r="V990" s="4">
        <v>1275.318</v>
      </c>
      <c r="W990" s="4">
        <v>1293.0830000000001</v>
      </c>
      <c r="X990" s="4">
        <v>1301.443</v>
      </c>
      <c r="Y990" s="4">
        <v>18.848570364464798</v>
      </c>
      <c r="Z990" s="4" t="e">
        <v>#NUM!</v>
      </c>
      <c r="AA990" s="4">
        <v>0.24441305362515001</v>
      </c>
      <c r="AB990" s="4">
        <v>-252.486566314318</v>
      </c>
      <c r="AC990" s="3">
        <v>1</v>
      </c>
      <c r="AD990" s="3">
        <v>1</v>
      </c>
      <c r="AE990" t="b">
        <v>1</v>
      </c>
      <c r="AF990" t="b">
        <v>0</v>
      </c>
      <c r="AG990" t="b">
        <v>0</v>
      </c>
      <c r="AH990" s="4">
        <v>0.22464680244945101</v>
      </c>
      <c r="AI990" s="4">
        <v>87.988126072468205</v>
      </c>
      <c r="AJ990" s="4">
        <v>3.39132928128857</v>
      </c>
      <c r="AK990" s="4">
        <v>14.396787170507899</v>
      </c>
      <c r="AM990" s="4"/>
      <c r="AN990" s="4"/>
      <c r="AO990" s="4"/>
      <c r="AP990" t="b">
        <v>0</v>
      </c>
      <c r="AQ990" t="b">
        <v>0</v>
      </c>
      <c r="AR990" s="4">
        <v>3.1575086303852302</v>
      </c>
      <c r="AS990" s="4">
        <v>39.9922186412945</v>
      </c>
      <c r="AT990" s="4">
        <v>-312.45480113048802</v>
      </c>
      <c r="AU990" t="b">
        <v>1</v>
      </c>
      <c r="AV990" s="4">
        <v>-253.342262867438</v>
      </c>
      <c r="AW990" s="4">
        <v>7.1296682929235704</v>
      </c>
      <c r="AX990" s="4"/>
      <c r="AY990" s="4">
        <v>-251.95898749183701</v>
      </c>
    </row>
    <row r="991" spans="1:51" x14ac:dyDescent="0.2">
      <c r="A991" t="s">
        <v>574</v>
      </c>
      <c r="B991" t="s">
        <v>52</v>
      </c>
      <c r="C991" t="s">
        <v>53</v>
      </c>
      <c r="D991" s="3">
        <v>13665</v>
      </c>
      <c r="E991" s="2">
        <v>45101.177685185197</v>
      </c>
      <c r="F991" t="s">
        <v>542</v>
      </c>
      <c r="G991" t="s">
        <v>366</v>
      </c>
      <c r="H991" t="s">
        <v>282</v>
      </c>
      <c r="I991" t="s">
        <v>57</v>
      </c>
      <c r="J991" t="s">
        <v>543</v>
      </c>
      <c r="K991" s="4">
        <v>10</v>
      </c>
      <c r="L991" s="4">
        <v>10</v>
      </c>
      <c r="N991" t="b">
        <v>0</v>
      </c>
      <c r="O991" t="s">
        <v>392</v>
      </c>
      <c r="P991" t="s">
        <v>502</v>
      </c>
      <c r="Q991" t="s">
        <v>297</v>
      </c>
      <c r="R991" s="4"/>
      <c r="T991" s="3">
        <v>49</v>
      </c>
      <c r="U991" s="3">
        <v>0</v>
      </c>
      <c r="V991" s="4">
        <v>1316.0730000000001</v>
      </c>
      <c r="W991" s="4">
        <v>1322.5519999999999</v>
      </c>
      <c r="X991" s="4">
        <v>1329.4490000000001</v>
      </c>
      <c r="Y991" s="4">
        <v>8.6901687096526192</v>
      </c>
      <c r="Z991" s="4" t="e">
        <v>#NUM!</v>
      </c>
      <c r="AA991" s="4">
        <v>0.25380315808460602</v>
      </c>
      <c r="AB991" s="4">
        <v>-223.76784968668301</v>
      </c>
      <c r="AC991" s="3">
        <v>1</v>
      </c>
      <c r="AD991" s="3">
        <v>1</v>
      </c>
      <c r="AE991" t="b">
        <v>1</v>
      </c>
      <c r="AF991" t="b">
        <v>0</v>
      </c>
      <c r="AG991" t="b">
        <v>0</v>
      </c>
      <c r="AH991" s="4">
        <v>0.22465862394042599</v>
      </c>
      <c r="AI991" s="4">
        <v>129.728089814653</v>
      </c>
      <c r="AJ991" s="4">
        <v>3.39132928128857</v>
      </c>
      <c r="AK991" s="4">
        <v>14.396787170507899</v>
      </c>
      <c r="AM991" s="4"/>
      <c r="AN991" s="4"/>
      <c r="AO991" s="4"/>
      <c r="AP991" t="b">
        <v>0</v>
      </c>
      <c r="AQ991" t="b">
        <v>0</v>
      </c>
      <c r="AR991" s="4">
        <v>3.1575086303852302</v>
      </c>
      <c r="AS991" s="4">
        <v>39.9922186412945</v>
      </c>
      <c r="AT991" s="4">
        <v>-312.45480113048802</v>
      </c>
      <c r="AU991" t="b">
        <v>1</v>
      </c>
      <c r="AV991" s="4">
        <v>-228.215272621292</v>
      </c>
      <c r="AW991" s="4">
        <v>6.7235477202652598</v>
      </c>
      <c r="AX991" s="4"/>
      <c r="AY991" s="4">
        <v>-223.26087581991001</v>
      </c>
    </row>
    <row r="992" spans="1:51" x14ac:dyDescent="0.2">
      <c r="A992" t="s">
        <v>575</v>
      </c>
      <c r="B992" t="s">
        <v>52</v>
      </c>
      <c r="C992" t="s">
        <v>53</v>
      </c>
      <c r="D992" s="3">
        <v>13666</v>
      </c>
      <c r="E992" s="2">
        <v>45101.2038888889</v>
      </c>
      <c r="F992" t="s">
        <v>546</v>
      </c>
      <c r="G992" t="s">
        <v>366</v>
      </c>
      <c r="H992" t="s">
        <v>282</v>
      </c>
      <c r="I992" t="s">
        <v>57</v>
      </c>
      <c r="J992" t="s">
        <v>547</v>
      </c>
      <c r="K992" s="4">
        <v>12</v>
      </c>
      <c r="L992" s="4">
        <v>10</v>
      </c>
      <c r="N992" t="b">
        <v>0</v>
      </c>
      <c r="O992" t="s">
        <v>59</v>
      </c>
      <c r="P992" t="s">
        <v>319</v>
      </c>
      <c r="Q992" t="s">
        <v>285</v>
      </c>
      <c r="R992" s="4"/>
      <c r="T992" s="3">
        <v>12</v>
      </c>
      <c r="U992" s="3">
        <v>0</v>
      </c>
      <c r="V992" s="4">
        <v>713.10799999999995</v>
      </c>
      <c r="W992" s="4">
        <v>715.40700000000004</v>
      </c>
      <c r="X992" s="4">
        <v>720.21400000000006</v>
      </c>
      <c r="Y992" s="4">
        <v>0.93943714061532901</v>
      </c>
      <c r="Z992" s="4" t="e">
        <v>#NUM!</v>
      </c>
      <c r="AA992" s="4">
        <v>0.26621215980461799</v>
      </c>
      <c r="AB992" s="4">
        <v>-184.49600416866099</v>
      </c>
      <c r="AC992" s="3">
        <v>1</v>
      </c>
      <c r="AD992" s="3">
        <v>1</v>
      </c>
      <c r="AE992" t="b">
        <v>1</v>
      </c>
      <c r="AF992" t="b">
        <v>0</v>
      </c>
      <c r="AG992" t="b">
        <v>0</v>
      </c>
      <c r="AH992" s="4">
        <v>0.22402156407969701</v>
      </c>
      <c r="AI992" s="4">
        <v>188.33274331532999</v>
      </c>
      <c r="AJ992" s="4">
        <v>4.9870377762488802</v>
      </c>
      <c r="AK992" s="4">
        <v>8.4480903917120607</v>
      </c>
      <c r="AM992" s="4"/>
      <c r="AN992" s="4"/>
      <c r="AO992" s="4"/>
      <c r="AP992" t="b">
        <v>0</v>
      </c>
      <c r="AQ992" t="b">
        <v>0</v>
      </c>
      <c r="AR992" s="4">
        <v>3.1575086303852302</v>
      </c>
      <c r="AS992" s="4">
        <v>39.9922186412945</v>
      </c>
      <c r="AT992" s="4">
        <v>-312.45480113048802</v>
      </c>
      <c r="AU992" t="b">
        <v>0</v>
      </c>
      <c r="AV992" s="4">
        <v>-262.69128899240297</v>
      </c>
      <c r="AW992" s="4">
        <v>13.573812960166901</v>
      </c>
      <c r="AX992" s="4"/>
      <c r="AY992" s="4">
        <v>-182.967527674108</v>
      </c>
    </row>
    <row r="993" spans="1:51" x14ac:dyDescent="0.2">
      <c r="A993" t="s">
        <v>575</v>
      </c>
      <c r="B993" t="s">
        <v>52</v>
      </c>
      <c r="C993" t="s">
        <v>53</v>
      </c>
      <c r="D993" s="3">
        <v>13666</v>
      </c>
      <c r="E993" s="2">
        <v>45101.2038888889</v>
      </c>
      <c r="F993" t="s">
        <v>546</v>
      </c>
      <c r="G993" t="s">
        <v>366</v>
      </c>
      <c r="H993" t="s">
        <v>282</v>
      </c>
      <c r="I993" t="s">
        <v>57</v>
      </c>
      <c r="J993" t="s">
        <v>547</v>
      </c>
      <c r="K993" s="4">
        <v>12</v>
      </c>
      <c r="L993" s="4">
        <v>10</v>
      </c>
      <c r="N993" t="b">
        <v>0</v>
      </c>
      <c r="O993" t="s">
        <v>64</v>
      </c>
      <c r="P993" t="s">
        <v>172</v>
      </c>
      <c r="Q993" t="s">
        <v>285</v>
      </c>
      <c r="R993" s="4"/>
      <c r="T993" s="3">
        <v>13</v>
      </c>
      <c r="U993" s="3">
        <v>0</v>
      </c>
      <c r="V993" s="4">
        <v>792.73699999999997</v>
      </c>
      <c r="W993" s="4">
        <v>798.58900000000006</v>
      </c>
      <c r="X993" s="4">
        <v>806.322</v>
      </c>
      <c r="Y993" s="4">
        <v>8.8581180275857694</v>
      </c>
      <c r="Z993" s="4" t="e">
        <v>#NUM!</v>
      </c>
      <c r="AA993" s="4">
        <v>0.246221573603604</v>
      </c>
      <c r="AB993" s="4">
        <v>-245.73438989041901</v>
      </c>
      <c r="AC993" s="3">
        <v>1</v>
      </c>
      <c r="AD993" s="3">
        <v>1</v>
      </c>
      <c r="AE993" t="b">
        <v>1</v>
      </c>
      <c r="AF993" t="b">
        <v>0</v>
      </c>
      <c r="AG993" t="b">
        <v>0</v>
      </c>
      <c r="AH993" s="4">
        <v>0.224046086766827</v>
      </c>
      <c r="AI993" s="4">
        <v>98.977345048906699</v>
      </c>
      <c r="AJ993" s="4">
        <v>4.9870377762488802</v>
      </c>
      <c r="AK993" s="4">
        <v>8.4480903917120607</v>
      </c>
      <c r="AM993" s="4"/>
      <c r="AN993" s="4"/>
      <c r="AO993" s="4"/>
      <c r="AP993" t="b">
        <v>0</v>
      </c>
      <c r="AQ993" t="b">
        <v>0</v>
      </c>
      <c r="AR993" s="4">
        <v>3.1575086303852302</v>
      </c>
      <c r="AS993" s="4">
        <v>39.9922186412945</v>
      </c>
      <c r="AT993" s="4">
        <v>-312.45480113048802</v>
      </c>
      <c r="AU993" t="b">
        <v>1</v>
      </c>
      <c r="AV993" s="4">
        <v>-250.096141827086</v>
      </c>
      <c r="AW993" s="4">
        <v>7.2366733151988702</v>
      </c>
      <c r="AX993" s="4"/>
      <c r="AY993" s="4">
        <v>-244.40340274526099</v>
      </c>
    </row>
    <row r="994" spans="1:51" x14ac:dyDescent="0.2">
      <c r="A994" t="s">
        <v>575</v>
      </c>
      <c r="B994" t="s">
        <v>52</v>
      </c>
      <c r="C994" t="s">
        <v>53</v>
      </c>
      <c r="D994" s="3">
        <v>13666</v>
      </c>
      <c r="E994" s="2">
        <v>45101.2038888889</v>
      </c>
      <c r="F994" t="s">
        <v>546</v>
      </c>
      <c r="G994" t="s">
        <v>366</v>
      </c>
      <c r="H994" t="s">
        <v>282</v>
      </c>
      <c r="I994" t="s">
        <v>57</v>
      </c>
      <c r="J994" t="s">
        <v>547</v>
      </c>
      <c r="K994" s="4">
        <v>12</v>
      </c>
      <c r="L994" s="4">
        <v>10</v>
      </c>
      <c r="N994" t="b">
        <v>0</v>
      </c>
      <c r="O994" t="s">
        <v>287</v>
      </c>
      <c r="P994" t="s">
        <v>576</v>
      </c>
      <c r="Q994" t="s">
        <v>289</v>
      </c>
      <c r="R994" s="4"/>
      <c r="T994" s="3">
        <v>15</v>
      </c>
      <c r="U994" s="3">
        <v>0</v>
      </c>
      <c r="V994" s="4">
        <v>921.27200000000005</v>
      </c>
      <c r="W994" s="4">
        <v>927.96</v>
      </c>
      <c r="X994" s="4">
        <v>934.85699999999997</v>
      </c>
      <c r="Y994" s="4">
        <v>26.498775457411199</v>
      </c>
      <c r="Z994" s="4" t="e">
        <v>#NUM!</v>
      </c>
      <c r="AA994" s="4">
        <v>0.262517176799757</v>
      </c>
      <c r="AB994" s="4">
        <v>-195.81507166431899</v>
      </c>
      <c r="AC994" s="3">
        <v>1</v>
      </c>
      <c r="AD994" s="3">
        <v>1</v>
      </c>
      <c r="AE994" t="b">
        <v>1</v>
      </c>
      <c r="AF994" t="b">
        <v>0</v>
      </c>
      <c r="AG994" t="b">
        <v>0</v>
      </c>
      <c r="AH994" s="4">
        <v>0.22408422632294001</v>
      </c>
      <c r="AI994" s="4">
        <v>171.511181788534</v>
      </c>
      <c r="AJ994" s="4">
        <v>4.9870377762488802</v>
      </c>
      <c r="AK994" s="4">
        <v>8.4480903917120607</v>
      </c>
      <c r="AM994" s="4"/>
      <c r="AN994" s="4"/>
      <c r="AO994" s="4"/>
      <c r="AP994" t="b">
        <v>0</v>
      </c>
      <c r="AQ994" t="b">
        <v>0</v>
      </c>
      <c r="AR994" s="4">
        <v>3.1575086303852302</v>
      </c>
      <c r="AS994" s="4">
        <v>39.9922186412945</v>
      </c>
      <c r="AT994" s="4">
        <v>-312.45480113048802</v>
      </c>
      <c r="AU994" t="b">
        <v>1</v>
      </c>
      <c r="AV994" s="4">
        <v>-193.842227326651</v>
      </c>
      <c r="AW994" s="4">
        <v>5.7165236266603001</v>
      </c>
      <c r="AX994" s="4"/>
      <c r="AY994" s="4">
        <v>-194.53311153934499</v>
      </c>
    </row>
    <row r="995" spans="1:51" x14ac:dyDescent="0.2">
      <c r="A995" t="s">
        <v>575</v>
      </c>
      <c r="B995" t="s">
        <v>52</v>
      </c>
      <c r="C995" t="s">
        <v>53</v>
      </c>
      <c r="D995" s="3">
        <v>13666</v>
      </c>
      <c r="E995" s="2">
        <v>45101.2038888889</v>
      </c>
      <c r="F995" t="s">
        <v>546</v>
      </c>
      <c r="G995" t="s">
        <v>366</v>
      </c>
      <c r="H995" t="s">
        <v>282</v>
      </c>
      <c r="I995" t="s">
        <v>57</v>
      </c>
      <c r="J995" t="s">
        <v>547</v>
      </c>
      <c r="K995" s="4">
        <v>12</v>
      </c>
      <c r="L995" s="4">
        <v>10</v>
      </c>
      <c r="N995" t="b">
        <v>0</v>
      </c>
      <c r="O995" t="s">
        <v>290</v>
      </c>
      <c r="P995" t="s">
        <v>291</v>
      </c>
      <c r="Q995" t="s">
        <v>292</v>
      </c>
      <c r="R995" s="4"/>
      <c r="T995" s="3">
        <v>18</v>
      </c>
      <c r="U995" s="3">
        <v>0</v>
      </c>
      <c r="V995" s="4">
        <v>1077.604</v>
      </c>
      <c r="W995" s="4">
        <v>1081.9929999999999</v>
      </c>
      <c r="X995" s="4">
        <v>1087.4269999999999</v>
      </c>
      <c r="Y995" s="4">
        <v>6.8159764089054002</v>
      </c>
      <c r="Z995" s="4" t="e">
        <v>#NUM!</v>
      </c>
      <c r="AA995" s="4">
        <v>0.27435160899682298</v>
      </c>
      <c r="AB995" s="4">
        <v>-159.56193149151099</v>
      </c>
      <c r="AC995" s="3">
        <v>1</v>
      </c>
      <c r="AD995" s="3">
        <v>1</v>
      </c>
      <c r="AE995" t="b">
        <v>1</v>
      </c>
      <c r="AF995" t="b">
        <v>0</v>
      </c>
      <c r="AG995" t="b">
        <v>0</v>
      </c>
      <c r="AH995" s="4">
        <v>0.224129636424483</v>
      </c>
      <c r="AI995" s="4">
        <v>224.07555454747401</v>
      </c>
      <c r="AJ995" s="4">
        <v>4.9870377762488802</v>
      </c>
      <c r="AK995" s="4">
        <v>8.4480903917120607</v>
      </c>
      <c r="AM995" s="4"/>
      <c r="AN995" s="4"/>
      <c r="AO995" s="4"/>
      <c r="AP995" t="b">
        <v>0</v>
      </c>
      <c r="AQ995" t="b">
        <v>0</v>
      </c>
      <c r="AR995" s="4">
        <v>3.1575086303852302</v>
      </c>
      <c r="AS995" s="4">
        <v>39.9922186412945</v>
      </c>
      <c r="AT995" s="4">
        <v>-312.45480113048802</v>
      </c>
      <c r="AU995" t="b">
        <v>1</v>
      </c>
      <c r="AV995" s="4">
        <v>-162.03488411660501</v>
      </c>
      <c r="AW995" s="4">
        <v>5.2764542977637996</v>
      </c>
      <c r="AX995" s="4"/>
      <c r="AY995" s="4">
        <v>-158.39272941734799</v>
      </c>
    </row>
    <row r="996" spans="1:51" x14ac:dyDescent="0.2">
      <c r="A996" t="s">
        <v>575</v>
      </c>
      <c r="B996" t="s">
        <v>52</v>
      </c>
      <c r="C996" t="s">
        <v>53</v>
      </c>
      <c r="D996" s="3">
        <v>13666</v>
      </c>
      <c r="E996" s="2">
        <v>45101.2038888889</v>
      </c>
      <c r="F996" t="s">
        <v>546</v>
      </c>
      <c r="G996" t="s">
        <v>366</v>
      </c>
      <c r="H996" t="s">
        <v>282</v>
      </c>
      <c r="I996" t="s">
        <v>57</v>
      </c>
      <c r="J996" t="s">
        <v>547</v>
      </c>
      <c r="K996" s="4">
        <v>12</v>
      </c>
      <c r="L996" s="4">
        <v>10</v>
      </c>
      <c r="N996" t="b">
        <v>0</v>
      </c>
      <c r="O996" t="s">
        <v>293</v>
      </c>
      <c r="P996" t="s">
        <v>304</v>
      </c>
      <c r="Q996" t="s">
        <v>285</v>
      </c>
      <c r="R996" s="4"/>
      <c r="T996" s="3">
        <v>22</v>
      </c>
      <c r="U996" s="3">
        <v>0</v>
      </c>
      <c r="V996" s="4">
        <v>1262.3599999999999</v>
      </c>
      <c r="W996" s="4">
        <v>1267.7940000000001</v>
      </c>
      <c r="X996" s="4">
        <v>1275.9449999999999</v>
      </c>
      <c r="Y996" s="4">
        <v>11.8579661494412</v>
      </c>
      <c r="Z996" s="4" t="e">
        <v>#NUM!</v>
      </c>
      <c r="AA996" s="4">
        <v>0.26135239000775301</v>
      </c>
      <c r="AB996" s="4">
        <v>-199.383234305228</v>
      </c>
      <c r="AC996" s="3">
        <v>1</v>
      </c>
      <c r="AD996" s="3">
        <v>1</v>
      </c>
      <c r="AE996" t="b">
        <v>1</v>
      </c>
      <c r="AF996" t="b">
        <v>0</v>
      </c>
      <c r="AG996" t="b">
        <v>0</v>
      </c>
      <c r="AH996" s="4">
        <v>0.224184411974378</v>
      </c>
      <c r="AI996" s="4">
        <v>165.79198217235199</v>
      </c>
      <c r="AJ996" s="4">
        <v>4.9870377762488802</v>
      </c>
      <c r="AK996" s="4">
        <v>8.4480903917120607</v>
      </c>
      <c r="AM996" s="4"/>
      <c r="AN996" s="4"/>
      <c r="AO996" s="4"/>
      <c r="AP996" t="b">
        <v>0</v>
      </c>
      <c r="AQ996" t="b">
        <v>0</v>
      </c>
      <c r="AR996" s="4">
        <v>3.1575086303852302</v>
      </c>
      <c r="AS996" s="4">
        <v>39.9922186412945</v>
      </c>
      <c r="AT996" s="4">
        <v>-312.45480113048802</v>
      </c>
      <c r="AU996" t="b">
        <v>1</v>
      </c>
      <c r="AV996" s="4">
        <v>-200.53316058241899</v>
      </c>
      <c r="AW996" s="4">
        <v>5.9889257474312396</v>
      </c>
      <c r="AX996" s="4"/>
      <c r="AY996" s="4">
        <v>-198.46531977682699</v>
      </c>
    </row>
    <row r="997" spans="1:51" x14ac:dyDescent="0.2">
      <c r="A997" t="s">
        <v>575</v>
      </c>
      <c r="B997" t="s">
        <v>52</v>
      </c>
      <c r="C997" t="s">
        <v>53</v>
      </c>
      <c r="D997" s="3">
        <v>13666</v>
      </c>
      <c r="E997" s="2">
        <v>45101.2038888889</v>
      </c>
      <c r="F997" t="s">
        <v>546</v>
      </c>
      <c r="G997" t="s">
        <v>366</v>
      </c>
      <c r="H997" t="s">
        <v>282</v>
      </c>
      <c r="I997" t="s">
        <v>57</v>
      </c>
      <c r="J997" t="s">
        <v>547</v>
      </c>
      <c r="K997" s="4">
        <v>12</v>
      </c>
      <c r="L997" s="4">
        <v>10</v>
      </c>
      <c r="N997" t="b">
        <v>0</v>
      </c>
      <c r="O997" t="s">
        <v>295</v>
      </c>
      <c r="P997" t="s">
        <v>504</v>
      </c>
      <c r="Q997" t="s">
        <v>297</v>
      </c>
      <c r="R997" s="4"/>
      <c r="T997" s="3">
        <v>23</v>
      </c>
      <c r="U997" s="3">
        <v>0</v>
      </c>
      <c r="V997" s="4">
        <v>1284.096</v>
      </c>
      <c r="W997" s="4">
        <v>1289.1120000000001</v>
      </c>
      <c r="X997" s="4">
        <v>1295.173</v>
      </c>
      <c r="Y997" s="4">
        <v>1.70428935706444</v>
      </c>
      <c r="Z997" s="4" t="e">
        <v>#NUM!</v>
      </c>
      <c r="AA997" s="4">
        <v>0.24950045373309801</v>
      </c>
      <c r="AB997" s="4">
        <v>-235.689995789802</v>
      </c>
      <c r="AC997" s="3">
        <v>1</v>
      </c>
      <c r="AD997" s="3">
        <v>1</v>
      </c>
      <c r="AE997" t="b">
        <v>1</v>
      </c>
      <c r="AF997" t="b">
        <v>0</v>
      </c>
      <c r="AG997" t="b">
        <v>0</v>
      </c>
      <c r="AH997" s="4">
        <v>0.22419069668314001</v>
      </c>
      <c r="AI997" s="4">
        <v>112.89387750879899</v>
      </c>
      <c r="AJ997" s="4">
        <v>4.9870377762488802</v>
      </c>
      <c r="AK997" s="4">
        <v>8.4480903917120607</v>
      </c>
      <c r="AM997" s="4"/>
      <c r="AN997" s="4"/>
      <c r="AO997" s="4"/>
      <c r="AP997" t="b">
        <v>0</v>
      </c>
      <c r="AQ997" t="b">
        <v>0</v>
      </c>
      <c r="AR997" s="4">
        <v>3.1575086303852302</v>
      </c>
      <c r="AS997" s="4">
        <v>39.9922186412945</v>
      </c>
      <c r="AT997" s="4">
        <v>-312.45480113048802</v>
      </c>
      <c r="AU997" t="b">
        <v>0</v>
      </c>
      <c r="AV997" s="4">
        <v>-281.277198896485</v>
      </c>
      <c r="AW997" s="4">
        <v>10.202106539643101</v>
      </c>
      <c r="AX997" s="4"/>
      <c r="AY997" s="4">
        <v>-234.83515766754999</v>
      </c>
    </row>
    <row r="998" spans="1:51" x14ac:dyDescent="0.2">
      <c r="A998" t="s">
        <v>575</v>
      </c>
      <c r="B998" t="s">
        <v>52</v>
      </c>
      <c r="C998" t="s">
        <v>53</v>
      </c>
      <c r="D998" s="3">
        <v>13666</v>
      </c>
      <c r="E998" s="2">
        <v>45101.2038888889</v>
      </c>
      <c r="F998" t="s">
        <v>546</v>
      </c>
      <c r="G998" t="s">
        <v>366</v>
      </c>
      <c r="H998" t="s">
        <v>282</v>
      </c>
      <c r="I998" t="s">
        <v>57</v>
      </c>
      <c r="J998" t="s">
        <v>547</v>
      </c>
      <c r="K998" s="4">
        <v>12</v>
      </c>
      <c r="L998" s="4">
        <v>10</v>
      </c>
      <c r="N998" t="b">
        <v>0</v>
      </c>
      <c r="O998" t="s">
        <v>392</v>
      </c>
      <c r="P998" t="s">
        <v>415</v>
      </c>
      <c r="Q998" t="s">
        <v>297</v>
      </c>
      <c r="R998" s="4"/>
      <c r="T998" s="3">
        <v>25</v>
      </c>
      <c r="U998" s="3">
        <v>0</v>
      </c>
      <c r="V998" s="4">
        <v>1315.864</v>
      </c>
      <c r="W998" s="4">
        <v>1318.163</v>
      </c>
      <c r="X998" s="4">
        <v>1322.3430000000001</v>
      </c>
      <c r="Y998" s="4">
        <v>0.98851714023349602</v>
      </c>
      <c r="Z998" s="4" t="e">
        <v>#NUM!</v>
      </c>
      <c r="AA998" s="4">
        <v>0.274285695143479</v>
      </c>
      <c r="AB998" s="4">
        <v>-159.76384943103099</v>
      </c>
      <c r="AC998" s="3">
        <v>1</v>
      </c>
      <c r="AD998" s="3">
        <v>1</v>
      </c>
      <c r="AE998" t="b">
        <v>1</v>
      </c>
      <c r="AF998" t="b">
        <v>0</v>
      </c>
      <c r="AG998" t="b">
        <v>0</v>
      </c>
      <c r="AH998" s="4">
        <v>0.224199261139197</v>
      </c>
      <c r="AI998" s="4">
        <v>223.40142313486399</v>
      </c>
      <c r="AJ998" s="4">
        <v>4.9870377762488802</v>
      </c>
      <c r="AK998" s="4">
        <v>8.4480903917120607</v>
      </c>
      <c r="AM998" s="4"/>
      <c r="AN998" s="4"/>
      <c r="AO998" s="4"/>
      <c r="AP998" t="b">
        <v>0</v>
      </c>
      <c r="AQ998" t="b">
        <v>0</v>
      </c>
      <c r="AR998" s="4">
        <v>3.1575086303852302</v>
      </c>
      <c r="AS998" s="4">
        <v>39.9922186412945</v>
      </c>
      <c r="AT998" s="4">
        <v>-312.45480113048802</v>
      </c>
      <c r="AU998" t="b">
        <v>0</v>
      </c>
      <c r="AV998" s="4">
        <v>-220.349378139392</v>
      </c>
      <c r="AW998" s="4">
        <v>11.7189214478166</v>
      </c>
      <c r="AX998" s="4"/>
      <c r="AY998" s="4">
        <v>-158.856225233495</v>
      </c>
    </row>
    <row r="999" spans="1:51" x14ac:dyDescent="0.2">
      <c r="A999" t="s">
        <v>575</v>
      </c>
      <c r="B999" t="s">
        <v>52</v>
      </c>
      <c r="C999" t="s">
        <v>53</v>
      </c>
      <c r="D999" s="3">
        <v>13666</v>
      </c>
      <c r="E999" s="2">
        <v>45101.2038888889</v>
      </c>
      <c r="F999" t="s">
        <v>546</v>
      </c>
      <c r="G999" t="s">
        <v>366</v>
      </c>
      <c r="H999" t="s">
        <v>282</v>
      </c>
      <c r="I999" t="s">
        <v>57</v>
      </c>
      <c r="J999" t="s">
        <v>547</v>
      </c>
      <c r="K999" s="4">
        <v>12</v>
      </c>
      <c r="L999" s="4">
        <v>10</v>
      </c>
      <c r="N999" t="b">
        <v>0</v>
      </c>
      <c r="O999" t="s">
        <v>394</v>
      </c>
      <c r="P999" t="s">
        <v>399</v>
      </c>
      <c r="Q999" t="s">
        <v>297</v>
      </c>
      <c r="R999" s="4"/>
      <c r="T999" s="3">
        <v>26</v>
      </c>
      <c r="U999" s="3">
        <v>0</v>
      </c>
      <c r="V999" s="4">
        <v>1345.96</v>
      </c>
      <c r="W999" s="4">
        <v>1350.558</v>
      </c>
      <c r="X999" s="4">
        <v>1358.2909999999999</v>
      </c>
      <c r="Y999" s="4">
        <v>9.63446596785281</v>
      </c>
      <c r="Z999" s="4" t="e">
        <v>#NUM!</v>
      </c>
      <c r="AA999" s="4">
        <v>0.22850886856959701</v>
      </c>
      <c r="AB999" s="4">
        <v>-299.99480287387098</v>
      </c>
      <c r="AC999" s="3">
        <v>1</v>
      </c>
      <c r="AD999" s="3">
        <v>1</v>
      </c>
      <c r="AE999" t="b">
        <v>1</v>
      </c>
      <c r="AF999" t="b">
        <v>0</v>
      </c>
      <c r="AG999" t="b">
        <v>0</v>
      </c>
      <c r="AH999" s="4">
        <v>0.224208811431924</v>
      </c>
      <c r="AI999" s="4">
        <v>19.178805285173599</v>
      </c>
      <c r="AJ999" s="4">
        <v>4.9870377762488802</v>
      </c>
      <c r="AK999" s="4">
        <v>8.4480903917120607</v>
      </c>
      <c r="AM999" s="4"/>
      <c r="AN999" s="4"/>
      <c r="AO999" s="4"/>
      <c r="AP999" t="b">
        <v>0</v>
      </c>
      <c r="AQ999" t="b">
        <v>0</v>
      </c>
      <c r="AR999" s="4">
        <v>3.1575086303852302</v>
      </c>
      <c r="AS999" s="4">
        <v>39.9922186412945</v>
      </c>
      <c r="AT999" s="4">
        <v>-312.45480113048802</v>
      </c>
      <c r="AU999" t="b">
        <v>1</v>
      </c>
      <c r="AV999" s="4">
        <v>-306.39876666112002</v>
      </c>
      <c r="AW999" s="4">
        <v>8.5604370793788291</v>
      </c>
      <c r="AX999" s="4"/>
      <c r="AY999" s="4">
        <v>-299.26850563661299</v>
      </c>
    </row>
    <row r="1000" spans="1:51" x14ac:dyDescent="0.2">
      <c r="A1000" t="s">
        <v>575</v>
      </c>
      <c r="B1000" t="s">
        <v>52</v>
      </c>
      <c r="C1000" t="s">
        <v>53</v>
      </c>
      <c r="D1000" s="3">
        <v>13666</v>
      </c>
      <c r="E1000" s="2">
        <v>45101.2038888889</v>
      </c>
      <c r="F1000" t="s">
        <v>546</v>
      </c>
      <c r="G1000" t="s">
        <v>366</v>
      </c>
      <c r="H1000" t="s">
        <v>282</v>
      </c>
      <c r="I1000" t="s">
        <v>57</v>
      </c>
      <c r="J1000" t="s">
        <v>547</v>
      </c>
      <c r="K1000" s="4">
        <v>12</v>
      </c>
      <c r="L1000" s="4">
        <v>10</v>
      </c>
      <c r="N1000" t="b">
        <v>0</v>
      </c>
      <c r="O1000" t="s">
        <v>416</v>
      </c>
      <c r="P1000" t="s">
        <v>508</v>
      </c>
      <c r="Q1000" t="s">
        <v>297</v>
      </c>
      <c r="R1000" s="4"/>
      <c r="T1000" s="3">
        <v>27</v>
      </c>
      <c r="U1000" s="3">
        <v>0</v>
      </c>
      <c r="V1000" s="4">
        <v>1364.3520000000001</v>
      </c>
      <c r="W1000" s="4">
        <v>1369.1590000000001</v>
      </c>
      <c r="X1000" s="4">
        <v>1377.9369999999999</v>
      </c>
      <c r="Y1000" s="4">
        <v>8.7352678762988702</v>
      </c>
      <c r="Z1000" s="4" t="e">
        <v>#NUM!</v>
      </c>
      <c r="AA1000" s="4">
        <v>0.22944581476710699</v>
      </c>
      <c r="AB1000" s="4">
        <v>-297.12459826522502</v>
      </c>
      <c r="AC1000" s="3">
        <v>1</v>
      </c>
      <c r="AD1000" s="3">
        <v>1</v>
      </c>
      <c r="AE1000" t="b">
        <v>1</v>
      </c>
      <c r="AF1000" t="b">
        <v>0</v>
      </c>
      <c r="AG1000" t="b">
        <v>0</v>
      </c>
      <c r="AH1000" s="4">
        <v>0.224214295148392</v>
      </c>
      <c r="AI1000" s="4">
        <v>23.332676514904399</v>
      </c>
      <c r="AJ1000" s="4">
        <v>4.9870377762488802</v>
      </c>
      <c r="AK1000" s="4">
        <v>8.4480903917120607</v>
      </c>
      <c r="AM1000" s="4"/>
      <c r="AN1000" s="4"/>
      <c r="AO1000" s="4"/>
      <c r="AP1000" t="b">
        <v>0</v>
      </c>
      <c r="AQ1000" t="b">
        <v>0</v>
      </c>
      <c r="AR1000" s="4">
        <v>3.1575086303852302</v>
      </c>
      <c r="AS1000" s="4">
        <v>39.9922186412945</v>
      </c>
      <c r="AT1000" s="4">
        <v>-312.45480113048802</v>
      </c>
      <c r="AU1000" t="b">
        <v>1</v>
      </c>
      <c r="AV1000" s="4">
        <v>-304.44101805414198</v>
      </c>
      <c r="AW1000" s="4">
        <v>8.5513969099807099</v>
      </c>
      <c r="AX1000" s="4"/>
      <c r="AY1000" s="4">
        <v>-296.41253141588999</v>
      </c>
    </row>
    <row r="1001" spans="1:51" x14ac:dyDescent="0.2">
      <c r="A1001" t="s">
        <v>577</v>
      </c>
      <c r="B1001" t="s">
        <v>52</v>
      </c>
      <c r="C1001" t="s">
        <v>53</v>
      </c>
      <c r="D1001" s="3">
        <v>13667</v>
      </c>
      <c r="E1001" s="2">
        <v>45101.247314814798</v>
      </c>
      <c r="F1001" t="s">
        <v>572</v>
      </c>
      <c r="G1001" t="s">
        <v>366</v>
      </c>
      <c r="H1001" t="s">
        <v>282</v>
      </c>
      <c r="I1001" t="s">
        <v>57</v>
      </c>
      <c r="K1001" s="4"/>
      <c r="L1001" s="4">
        <v>10</v>
      </c>
      <c r="N1001" t="b">
        <v>0</v>
      </c>
      <c r="O1001" t="s">
        <v>59</v>
      </c>
      <c r="P1001" t="s">
        <v>368</v>
      </c>
      <c r="Q1001" t="s">
        <v>285</v>
      </c>
      <c r="R1001" s="4"/>
      <c r="T1001" s="3">
        <v>12</v>
      </c>
      <c r="U1001" s="3">
        <v>0</v>
      </c>
      <c r="V1001" s="4">
        <v>713.10799999999995</v>
      </c>
      <c r="W1001" s="4">
        <v>714.98900000000003</v>
      </c>
      <c r="X1001" s="4">
        <v>719.16899999999998</v>
      </c>
      <c r="Y1001" s="4">
        <v>0.32991418776254799</v>
      </c>
      <c r="Z1001" s="4" t="e">
        <v>#NUM!</v>
      </c>
      <c r="AA1001" s="4">
        <v>0.28717624056603303</v>
      </c>
      <c r="AB1001" s="4">
        <v>-120.949671568434</v>
      </c>
      <c r="AC1001" s="3">
        <v>1</v>
      </c>
      <c r="AD1001" s="3">
        <v>1</v>
      </c>
      <c r="AE1001" t="b">
        <v>1</v>
      </c>
      <c r="AF1001" t="b">
        <v>0</v>
      </c>
      <c r="AG1001" t="b">
        <v>0</v>
      </c>
      <c r="AH1001" s="4">
        <v>0.22429256885357499</v>
      </c>
      <c r="AI1001" s="4">
        <v>280.36449015620599</v>
      </c>
      <c r="AJ1001" s="4">
        <v>4.9765004090492502</v>
      </c>
      <c r="AK1001" s="4">
        <v>10.4857041151568</v>
      </c>
      <c r="AM1001" s="4"/>
      <c r="AN1001" s="4"/>
      <c r="AO1001" s="4"/>
      <c r="AP1001" t="b">
        <v>0</v>
      </c>
      <c r="AQ1001" t="b">
        <v>0</v>
      </c>
      <c r="AR1001" s="4">
        <v>3.1575086303852302</v>
      </c>
      <c r="AS1001" s="4">
        <v>39.9922186412945</v>
      </c>
      <c r="AT1001" s="4">
        <v>-312.45480113048802</v>
      </c>
      <c r="AU1001" t="b">
        <v>0</v>
      </c>
      <c r="AV1001" s="4">
        <v>-15761.554514273301</v>
      </c>
      <c r="AW1001" s="4">
        <v>105225.52967272401</v>
      </c>
      <c r="AX1001" s="4"/>
      <c r="AY1001" s="4">
        <v>-119.69154199008899</v>
      </c>
    </row>
    <row r="1002" spans="1:51" x14ac:dyDescent="0.2">
      <c r="A1002" t="s">
        <v>577</v>
      </c>
      <c r="B1002" t="s">
        <v>52</v>
      </c>
      <c r="C1002" t="s">
        <v>53</v>
      </c>
      <c r="D1002" s="3">
        <v>13667</v>
      </c>
      <c r="E1002" s="2">
        <v>45101.247314814798</v>
      </c>
      <c r="F1002" t="s">
        <v>572</v>
      </c>
      <c r="G1002" t="s">
        <v>366</v>
      </c>
      <c r="H1002" t="s">
        <v>282</v>
      </c>
      <c r="I1002" t="s">
        <v>57</v>
      </c>
      <c r="K1002" s="4"/>
      <c r="L1002" s="4">
        <v>10</v>
      </c>
      <c r="N1002" t="b">
        <v>0</v>
      </c>
      <c r="O1002" t="s">
        <v>64</v>
      </c>
      <c r="P1002" t="s">
        <v>172</v>
      </c>
      <c r="Q1002" t="s">
        <v>285</v>
      </c>
      <c r="R1002" s="4"/>
      <c r="T1002" s="3">
        <v>13</v>
      </c>
      <c r="U1002" s="3">
        <v>0</v>
      </c>
      <c r="V1002" s="4">
        <v>792.73699999999997</v>
      </c>
      <c r="W1002" s="4">
        <v>798.58900000000006</v>
      </c>
      <c r="X1002" s="4">
        <v>806.53099999999995</v>
      </c>
      <c r="Y1002" s="4">
        <v>9.5397220265328802</v>
      </c>
      <c r="Z1002" s="4" t="e">
        <v>#NUM!</v>
      </c>
      <c r="AA1002" s="4">
        <v>0.243979961138407</v>
      </c>
      <c r="AB1002" s="4">
        <v>-253.17406291443501</v>
      </c>
      <c r="AC1002" s="3">
        <v>1</v>
      </c>
      <c r="AD1002" s="3">
        <v>1</v>
      </c>
      <c r="AE1002" t="b">
        <v>1</v>
      </c>
      <c r="AF1002" t="b">
        <v>0</v>
      </c>
      <c r="AG1002" t="b">
        <v>0</v>
      </c>
      <c r="AH1002" s="4">
        <v>0.22434634614343599</v>
      </c>
      <c r="AI1002" s="4">
        <v>87.514752669151505</v>
      </c>
      <c r="AJ1002" s="4">
        <v>4.9765004090492502</v>
      </c>
      <c r="AK1002" s="4">
        <v>10.4857041151568</v>
      </c>
      <c r="AM1002" s="4"/>
      <c r="AN1002" s="4"/>
      <c r="AO1002" s="4"/>
      <c r="AP1002" t="b">
        <v>0</v>
      </c>
      <c r="AQ1002" t="b">
        <v>0</v>
      </c>
      <c r="AR1002" s="4">
        <v>3.1575086303852302</v>
      </c>
      <c r="AS1002" s="4">
        <v>39.9922186412945</v>
      </c>
      <c r="AT1002" s="4">
        <v>-312.45480113048802</v>
      </c>
      <c r="AU1002" t="b">
        <v>1</v>
      </c>
      <c r="AV1002" s="4">
        <v>-257.67273290327199</v>
      </c>
      <c r="AW1002" s="4">
        <v>7.3917113093580298</v>
      </c>
      <c r="AX1002" s="4"/>
      <c r="AY1002" s="4">
        <v>-252.28445310256001</v>
      </c>
    </row>
    <row r="1003" spans="1:51" x14ac:dyDescent="0.2">
      <c r="A1003" t="s">
        <v>577</v>
      </c>
      <c r="B1003" t="s">
        <v>52</v>
      </c>
      <c r="C1003" t="s">
        <v>53</v>
      </c>
      <c r="D1003" s="3">
        <v>13667</v>
      </c>
      <c r="E1003" s="2">
        <v>45101.247314814798</v>
      </c>
      <c r="F1003" t="s">
        <v>572</v>
      </c>
      <c r="G1003" t="s">
        <v>366</v>
      </c>
      <c r="H1003" t="s">
        <v>282</v>
      </c>
      <c r="I1003" t="s">
        <v>57</v>
      </c>
      <c r="K1003" s="4"/>
      <c r="L1003" s="4">
        <v>10</v>
      </c>
      <c r="N1003" t="b">
        <v>0</v>
      </c>
      <c r="O1003" t="s">
        <v>287</v>
      </c>
      <c r="P1003" t="s">
        <v>578</v>
      </c>
      <c r="Q1003" t="s">
        <v>289</v>
      </c>
      <c r="R1003" s="4"/>
      <c r="T1003" s="3">
        <v>16</v>
      </c>
      <c r="U1003" s="3">
        <v>0</v>
      </c>
      <c r="V1003" s="4">
        <v>921.48099999999999</v>
      </c>
      <c r="W1003" s="4">
        <v>928.58699999999999</v>
      </c>
      <c r="X1003" s="4">
        <v>934.85699999999997</v>
      </c>
      <c r="Y1003" s="4">
        <v>36.112652129098102</v>
      </c>
      <c r="Z1003" s="4" t="e">
        <v>#NUM!</v>
      </c>
      <c r="AA1003" s="4">
        <v>0.26199106226876501</v>
      </c>
      <c r="AB1003" s="4">
        <v>-198.04184051035099</v>
      </c>
      <c r="AC1003" s="3">
        <v>1</v>
      </c>
      <c r="AD1003" s="3">
        <v>1</v>
      </c>
      <c r="AE1003" t="b">
        <v>1</v>
      </c>
      <c r="AF1003" t="b">
        <v>0</v>
      </c>
      <c r="AG1003" t="b">
        <v>0</v>
      </c>
      <c r="AH1003" s="4">
        <v>0.22442996982917099</v>
      </c>
      <c r="AI1003" s="4">
        <v>167.36219529051499</v>
      </c>
      <c r="AJ1003" s="4">
        <v>4.9765004090492502</v>
      </c>
      <c r="AK1003" s="4">
        <v>10.4857041151568</v>
      </c>
      <c r="AM1003" s="4"/>
      <c r="AN1003" s="4"/>
      <c r="AO1003" s="4"/>
      <c r="AP1003" t="b">
        <v>0</v>
      </c>
      <c r="AQ1003" t="b">
        <v>0</v>
      </c>
      <c r="AR1003" s="4">
        <v>3.1575086303852302</v>
      </c>
      <c r="AS1003" s="4">
        <v>39.9922186412945</v>
      </c>
      <c r="AT1003" s="4">
        <v>-312.45480113048802</v>
      </c>
      <c r="AU1003" t="b">
        <v>1</v>
      </c>
      <c r="AV1003" s="4">
        <v>-196.17379989839199</v>
      </c>
      <c r="AW1003" s="4">
        <v>5.7447374415305896</v>
      </c>
      <c r="AX1003" s="4"/>
      <c r="AY1003" s="4">
        <v>-197.385727286232</v>
      </c>
    </row>
    <row r="1004" spans="1:51" x14ac:dyDescent="0.2">
      <c r="A1004" t="s">
        <v>577</v>
      </c>
      <c r="B1004" t="s">
        <v>52</v>
      </c>
      <c r="C1004" t="s">
        <v>53</v>
      </c>
      <c r="D1004" s="3">
        <v>13667</v>
      </c>
      <c r="E1004" s="2">
        <v>45101.247314814798</v>
      </c>
      <c r="F1004" t="s">
        <v>572</v>
      </c>
      <c r="G1004" t="s">
        <v>366</v>
      </c>
      <c r="H1004" t="s">
        <v>282</v>
      </c>
      <c r="I1004" t="s">
        <v>57</v>
      </c>
      <c r="K1004" s="4"/>
      <c r="L1004" s="4">
        <v>10</v>
      </c>
      <c r="N1004" t="b">
        <v>0</v>
      </c>
      <c r="O1004" t="s">
        <v>290</v>
      </c>
      <c r="P1004" t="s">
        <v>291</v>
      </c>
      <c r="Q1004" t="s">
        <v>292</v>
      </c>
      <c r="R1004" s="4"/>
      <c r="T1004" s="3">
        <v>22</v>
      </c>
      <c r="U1004" s="3">
        <v>0</v>
      </c>
      <c r="V1004" s="4">
        <v>1077.604</v>
      </c>
      <c r="W1004" s="4">
        <v>1082.4110000000001</v>
      </c>
      <c r="X1004" s="4">
        <v>1088.0540000000001</v>
      </c>
      <c r="Y1004" s="4">
        <v>8.9971365559843708</v>
      </c>
      <c r="Z1004" s="4" t="e">
        <v>#NUM!</v>
      </c>
      <c r="AA1004" s="4">
        <v>0.27193450325554003</v>
      </c>
      <c r="AB1004" s="4">
        <v>-167.604834134279</v>
      </c>
      <c r="AC1004" s="3">
        <v>1</v>
      </c>
      <c r="AD1004" s="3">
        <v>1</v>
      </c>
      <c r="AE1004" t="b">
        <v>1</v>
      </c>
      <c r="AF1004" t="b">
        <v>0</v>
      </c>
      <c r="AG1004" t="b">
        <v>0</v>
      </c>
      <c r="AH1004" s="4">
        <v>0.22452892004251601</v>
      </c>
      <c r="AI1004" s="4">
        <v>211.133528830263</v>
      </c>
      <c r="AJ1004" s="4">
        <v>4.9765004090492502</v>
      </c>
      <c r="AK1004" s="4">
        <v>10.4857041151568</v>
      </c>
      <c r="AM1004" s="4"/>
      <c r="AN1004" s="4"/>
      <c r="AO1004" s="4"/>
      <c r="AP1004" t="b">
        <v>0</v>
      </c>
      <c r="AQ1004" t="b">
        <v>0</v>
      </c>
      <c r="AR1004" s="4">
        <v>3.1575086303852302</v>
      </c>
      <c r="AS1004" s="4">
        <v>39.9922186412945</v>
      </c>
      <c r="AT1004" s="4">
        <v>-312.45480113048802</v>
      </c>
      <c r="AU1004" t="b">
        <v>1</v>
      </c>
      <c r="AV1004" s="4">
        <v>-169.65838908364401</v>
      </c>
      <c r="AW1004" s="4">
        <v>5.3543709732344302</v>
      </c>
      <c r="AX1004" s="4"/>
      <c r="AY1004" s="4">
        <v>-167.29095706286299</v>
      </c>
    </row>
    <row r="1005" spans="1:51" x14ac:dyDescent="0.2">
      <c r="A1005" t="s">
        <v>577</v>
      </c>
      <c r="B1005" t="s">
        <v>52</v>
      </c>
      <c r="C1005" t="s">
        <v>53</v>
      </c>
      <c r="D1005" s="3">
        <v>13667</v>
      </c>
      <c r="E1005" s="2">
        <v>45101.247314814798</v>
      </c>
      <c r="F1005" t="s">
        <v>572</v>
      </c>
      <c r="G1005" t="s">
        <v>366</v>
      </c>
      <c r="H1005" t="s">
        <v>282</v>
      </c>
      <c r="I1005" t="s">
        <v>57</v>
      </c>
      <c r="K1005" s="4"/>
      <c r="L1005" s="4">
        <v>10</v>
      </c>
      <c r="N1005" t="b">
        <v>0</v>
      </c>
      <c r="O1005" t="s">
        <v>293</v>
      </c>
      <c r="P1005" t="s">
        <v>496</v>
      </c>
      <c r="Q1005" t="s">
        <v>285</v>
      </c>
      <c r="R1005" s="4"/>
      <c r="T1005" s="3">
        <v>25</v>
      </c>
      <c r="U1005" s="3">
        <v>0</v>
      </c>
      <c r="V1005" s="4">
        <v>1262.3599999999999</v>
      </c>
      <c r="W1005" s="4">
        <v>1268.6300000000001</v>
      </c>
      <c r="X1005" s="4">
        <v>1274.691</v>
      </c>
      <c r="Y1005" s="4">
        <v>17.255074397352399</v>
      </c>
      <c r="Z1005" s="4" t="e">
        <v>#NUM!</v>
      </c>
      <c r="AA1005" s="4">
        <v>0.261196618522063</v>
      </c>
      <c r="AB1005" s="4">
        <v>-200.473643486399</v>
      </c>
      <c r="AC1005" s="3">
        <v>1</v>
      </c>
      <c r="AD1005" s="3">
        <v>1</v>
      </c>
      <c r="AE1005" t="b">
        <v>1</v>
      </c>
      <c r="AF1005" t="b">
        <v>0</v>
      </c>
      <c r="AG1005" t="b">
        <v>0</v>
      </c>
      <c r="AH1005" s="4">
        <v>0.22464870895568201</v>
      </c>
      <c r="AI1005" s="4">
        <v>162.689159160006</v>
      </c>
      <c r="AJ1005" s="4">
        <v>4.9765004090492502</v>
      </c>
      <c r="AK1005" s="4">
        <v>10.4857041151568</v>
      </c>
      <c r="AM1005" s="4"/>
      <c r="AN1005" s="4"/>
      <c r="AO1005" s="4"/>
      <c r="AP1005" t="b">
        <v>0</v>
      </c>
      <c r="AQ1005" t="b">
        <v>0</v>
      </c>
      <c r="AR1005" s="4">
        <v>3.1575086303852302</v>
      </c>
      <c r="AS1005" s="4">
        <v>39.9922186412945</v>
      </c>
      <c r="AT1005" s="4">
        <v>-312.45480113048802</v>
      </c>
      <c r="AU1005" t="b">
        <v>1</v>
      </c>
      <c r="AV1005" s="4">
        <v>-201.17885983166099</v>
      </c>
      <c r="AW1005" s="4">
        <v>5.9340672703171498</v>
      </c>
      <c r="AX1005" s="4"/>
      <c r="AY1005" s="4">
        <v>-200.59865084190699</v>
      </c>
    </row>
    <row r="1006" spans="1:51" x14ac:dyDescent="0.2">
      <c r="A1006" t="s">
        <v>577</v>
      </c>
      <c r="B1006" t="s">
        <v>52</v>
      </c>
      <c r="C1006" t="s">
        <v>53</v>
      </c>
      <c r="D1006" s="3">
        <v>13667</v>
      </c>
      <c r="E1006" s="2">
        <v>45101.247314814798</v>
      </c>
      <c r="F1006" t="s">
        <v>572</v>
      </c>
      <c r="G1006" t="s">
        <v>366</v>
      </c>
      <c r="H1006" t="s">
        <v>282</v>
      </c>
      <c r="I1006" t="s">
        <v>57</v>
      </c>
      <c r="K1006" s="4"/>
      <c r="L1006" s="4">
        <v>10</v>
      </c>
      <c r="N1006" t="b">
        <v>0</v>
      </c>
      <c r="O1006" t="s">
        <v>295</v>
      </c>
      <c r="P1006" t="s">
        <v>374</v>
      </c>
      <c r="Q1006" t="s">
        <v>297</v>
      </c>
      <c r="R1006" s="4"/>
      <c r="T1006" s="3">
        <v>26</v>
      </c>
      <c r="U1006" s="3">
        <v>0</v>
      </c>
      <c r="V1006" s="4">
        <v>1284.932</v>
      </c>
      <c r="W1006" s="4">
        <v>1289.739</v>
      </c>
      <c r="X1006" s="4">
        <v>1298.308</v>
      </c>
      <c r="Y1006" s="4">
        <v>3.89039671258675</v>
      </c>
      <c r="Z1006" s="4" t="e">
        <v>#NUM!</v>
      </c>
      <c r="AA1006" s="4">
        <v>0.24520604476535701</v>
      </c>
      <c r="AB1006" s="4">
        <v>-249.42100446910499</v>
      </c>
      <c r="AC1006" s="3">
        <v>1</v>
      </c>
      <c r="AD1006" s="3">
        <v>1</v>
      </c>
      <c r="AE1006" t="b">
        <v>1</v>
      </c>
      <c r="AF1006" t="b">
        <v>0</v>
      </c>
      <c r="AG1006" t="b">
        <v>0</v>
      </c>
      <c r="AH1006" s="4">
        <v>0.22466228772137201</v>
      </c>
      <c r="AI1006" s="4">
        <v>91.442837390949705</v>
      </c>
      <c r="AJ1006" s="4">
        <v>4.9765004090492502</v>
      </c>
      <c r="AK1006" s="4">
        <v>10.4857041151568</v>
      </c>
      <c r="AM1006" s="4"/>
      <c r="AN1006" s="4"/>
      <c r="AO1006" s="4"/>
      <c r="AP1006" t="b">
        <v>0</v>
      </c>
      <c r="AQ1006" t="b">
        <v>0</v>
      </c>
      <c r="AR1006" s="4">
        <v>3.1575086303852302</v>
      </c>
      <c r="AS1006" s="4">
        <v>39.9922186412945</v>
      </c>
      <c r="AT1006" s="4">
        <v>-312.45480113048802</v>
      </c>
      <c r="AU1006" t="b">
        <v>1</v>
      </c>
      <c r="AV1006" s="4">
        <v>-267.32765435780601</v>
      </c>
      <c r="AW1006" s="4">
        <v>8.1768403669040506</v>
      </c>
      <c r="AX1006" s="4"/>
      <c r="AY1006" s="4">
        <v>-249.58371731133499</v>
      </c>
    </row>
    <row r="1007" spans="1:51" x14ac:dyDescent="0.2">
      <c r="A1007" t="s">
        <v>577</v>
      </c>
      <c r="B1007" t="s">
        <v>52</v>
      </c>
      <c r="C1007" t="s">
        <v>53</v>
      </c>
      <c r="D1007" s="3">
        <v>13667</v>
      </c>
      <c r="E1007" s="2">
        <v>45101.247314814798</v>
      </c>
      <c r="F1007" t="s">
        <v>572</v>
      </c>
      <c r="G1007" t="s">
        <v>366</v>
      </c>
      <c r="H1007" t="s">
        <v>282</v>
      </c>
      <c r="I1007" t="s">
        <v>57</v>
      </c>
      <c r="K1007" s="4"/>
      <c r="L1007" s="4">
        <v>10</v>
      </c>
      <c r="N1007" t="b">
        <v>0</v>
      </c>
      <c r="O1007" t="s">
        <v>392</v>
      </c>
      <c r="P1007" t="s">
        <v>421</v>
      </c>
      <c r="Q1007" t="s">
        <v>297</v>
      </c>
      <c r="R1007" s="4"/>
      <c r="T1007" s="3">
        <v>28</v>
      </c>
      <c r="U1007" s="3">
        <v>0</v>
      </c>
      <c r="V1007" s="4">
        <v>1315.864</v>
      </c>
      <c r="W1007" s="4">
        <v>1319.835</v>
      </c>
      <c r="X1007" s="4">
        <v>1327.3589999999999</v>
      </c>
      <c r="Y1007" s="4">
        <v>5.7297477105476</v>
      </c>
      <c r="Z1007" s="4" t="e">
        <v>#NUM!</v>
      </c>
      <c r="AA1007" s="4">
        <v>0.25260829046134597</v>
      </c>
      <c r="AB1007" s="4">
        <v>-226.76263100002899</v>
      </c>
      <c r="AC1007" s="3">
        <v>1</v>
      </c>
      <c r="AD1007" s="3">
        <v>1</v>
      </c>
      <c r="AE1007" t="b">
        <v>1</v>
      </c>
      <c r="AF1007" t="b">
        <v>0</v>
      </c>
      <c r="AG1007" t="b">
        <v>0</v>
      </c>
      <c r="AH1007" s="4">
        <v>0.22468164754572201</v>
      </c>
      <c r="AI1007" s="4">
        <v>124.294276905462</v>
      </c>
      <c r="AJ1007" s="4">
        <v>4.9765004090492502</v>
      </c>
      <c r="AK1007" s="4">
        <v>10.4857041151568</v>
      </c>
      <c r="AM1007" s="4"/>
      <c r="AN1007" s="4"/>
      <c r="AO1007" s="4"/>
      <c r="AP1007" t="b">
        <v>0</v>
      </c>
      <c r="AQ1007" t="b">
        <v>0</v>
      </c>
      <c r="AR1007" s="4">
        <v>3.1575086303852302</v>
      </c>
      <c r="AS1007" s="4">
        <v>39.9922186412945</v>
      </c>
      <c r="AT1007" s="4">
        <v>-312.45480113048802</v>
      </c>
      <c r="AU1007" t="b">
        <v>1</v>
      </c>
      <c r="AV1007" s="4">
        <v>-236.36799578389</v>
      </c>
      <c r="AW1007" s="4">
        <v>7.1091238102021199</v>
      </c>
      <c r="AX1007" s="4"/>
      <c r="AY1007" s="4">
        <v>-226.99686779717899</v>
      </c>
    </row>
    <row r="1008" spans="1:51" x14ac:dyDescent="0.2">
      <c r="A1008" t="s">
        <v>577</v>
      </c>
      <c r="B1008" t="s">
        <v>52</v>
      </c>
      <c r="C1008" t="s">
        <v>53</v>
      </c>
      <c r="D1008" s="3">
        <v>13667</v>
      </c>
      <c r="E1008" s="2">
        <v>45101.247314814798</v>
      </c>
      <c r="F1008" t="s">
        <v>572</v>
      </c>
      <c r="G1008" t="s">
        <v>366</v>
      </c>
      <c r="H1008" t="s">
        <v>282</v>
      </c>
      <c r="I1008" t="s">
        <v>57</v>
      </c>
      <c r="K1008" s="4"/>
      <c r="L1008" s="4">
        <v>10</v>
      </c>
      <c r="N1008" t="b">
        <v>0</v>
      </c>
      <c r="O1008" t="s">
        <v>394</v>
      </c>
      <c r="P1008" t="s">
        <v>489</v>
      </c>
      <c r="Q1008" t="s">
        <v>297</v>
      </c>
      <c r="R1008" s="4"/>
      <c r="T1008" s="3">
        <v>29</v>
      </c>
      <c r="U1008" s="3">
        <v>0</v>
      </c>
      <c r="V1008" s="4">
        <v>1346.1690000000001</v>
      </c>
      <c r="W1008" s="4">
        <v>1349.095</v>
      </c>
      <c r="X1008" s="4">
        <v>1356.201</v>
      </c>
      <c r="Y1008" s="4">
        <v>2.0309892013896</v>
      </c>
      <c r="Z1008" s="4" t="e">
        <v>#NUM!</v>
      </c>
      <c r="AA1008" s="4">
        <v>0.25518516969878602</v>
      </c>
      <c r="AB1008" s="4">
        <v>-218.87476905317999</v>
      </c>
      <c r="AC1008" s="3">
        <v>1</v>
      </c>
      <c r="AD1008" s="3">
        <v>1</v>
      </c>
      <c r="AE1008" t="b">
        <v>1</v>
      </c>
      <c r="AF1008" t="b">
        <v>0</v>
      </c>
      <c r="AG1008" t="b">
        <v>0</v>
      </c>
      <c r="AH1008" s="4">
        <v>0.22470046959717399</v>
      </c>
      <c r="AI1008" s="4">
        <v>135.66816373932099</v>
      </c>
      <c r="AJ1008" s="4">
        <v>4.9765004090492502</v>
      </c>
      <c r="AK1008" s="4">
        <v>10.4857041151568</v>
      </c>
      <c r="AM1008" s="4"/>
      <c r="AN1008" s="4"/>
      <c r="AO1008" s="4"/>
      <c r="AP1008" t="b">
        <v>0</v>
      </c>
      <c r="AQ1008" t="b">
        <v>0</v>
      </c>
      <c r="AR1008" s="4">
        <v>3.1575086303852302</v>
      </c>
      <c r="AS1008" s="4">
        <v>39.9922186412945</v>
      </c>
      <c r="AT1008" s="4">
        <v>-312.45480113048802</v>
      </c>
      <c r="AU1008" t="b">
        <v>0</v>
      </c>
      <c r="AV1008" s="4">
        <v>-253.12540183163699</v>
      </c>
      <c r="AW1008" s="4">
        <v>8.8956229171008392</v>
      </c>
      <c r="AX1008" s="4"/>
      <c r="AY1008" s="4">
        <v>-219.17680651207399</v>
      </c>
    </row>
    <row r="1009" spans="1:51" x14ac:dyDescent="0.2">
      <c r="A1009" t="s">
        <v>579</v>
      </c>
      <c r="B1009" t="s">
        <v>52</v>
      </c>
      <c r="C1009" t="s">
        <v>53</v>
      </c>
      <c r="D1009" s="3">
        <v>13673</v>
      </c>
      <c r="E1009" s="2">
        <v>45101.350231481498</v>
      </c>
      <c r="F1009" t="s">
        <v>54</v>
      </c>
      <c r="G1009" t="s">
        <v>241</v>
      </c>
      <c r="H1009" t="s">
        <v>56</v>
      </c>
      <c r="I1009" t="s">
        <v>57</v>
      </c>
      <c r="J1009" t="s">
        <v>580</v>
      </c>
      <c r="K1009" s="4">
        <v>7</v>
      </c>
      <c r="L1009" s="4">
        <v>25</v>
      </c>
      <c r="N1009" t="b">
        <v>0</v>
      </c>
      <c r="O1009" t="s">
        <v>59</v>
      </c>
      <c r="P1009" t="s">
        <v>499</v>
      </c>
      <c r="Q1009" t="s">
        <v>61</v>
      </c>
      <c r="R1009" s="4"/>
      <c r="T1009" s="3">
        <v>12</v>
      </c>
      <c r="U1009" s="3">
        <v>0</v>
      </c>
      <c r="V1009" s="4">
        <v>713.31700000000001</v>
      </c>
      <c r="W1009" s="4">
        <v>716.66099999999994</v>
      </c>
      <c r="X1009" s="4">
        <v>723.34900000000005</v>
      </c>
      <c r="Y1009" s="4">
        <v>5.2551927286490203</v>
      </c>
      <c r="Z1009" s="4" t="e">
        <v>#NUM!</v>
      </c>
      <c r="AA1009" s="4">
        <v>0.32460880372676498</v>
      </c>
      <c r="AB1009" s="4">
        <v>-8.6600578611514294</v>
      </c>
      <c r="AC1009" s="3">
        <v>1</v>
      </c>
      <c r="AD1009" s="3">
        <v>1</v>
      </c>
      <c r="AE1009" t="b">
        <v>1</v>
      </c>
      <c r="AF1009" t="b">
        <v>0</v>
      </c>
      <c r="AG1009" t="b">
        <v>0</v>
      </c>
      <c r="AH1009" s="4">
        <v>0.22462960675737001</v>
      </c>
      <c r="AI1009" s="4">
        <v>445.08468145690802</v>
      </c>
      <c r="AJ1009" s="4">
        <v>7.2054560630779996</v>
      </c>
      <c r="AK1009" s="4">
        <v>7.2054560630779996</v>
      </c>
      <c r="AL1009" t="b">
        <v>0</v>
      </c>
      <c r="AM1009" s="4"/>
      <c r="AN1009" s="4"/>
      <c r="AO1009" s="4"/>
      <c r="AP1009" t="b">
        <v>0</v>
      </c>
      <c r="AQ1009" t="b">
        <v>0</v>
      </c>
      <c r="AR1009" s="4">
        <v>3.1575086303852302</v>
      </c>
      <c r="AS1009" s="4">
        <v>39.9922186412945</v>
      </c>
      <c r="AT1009" s="4">
        <v>-312.45480113048802</v>
      </c>
      <c r="AU1009" t="b">
        <v>1</v>
      </c>
      <c r="AV1009" s="4">
        <v>-1.4774632524320901</v>
      </c>
      <c r="AW1009" s="4">
        <v>2.5942755409917599</v>
      </c>
      <c r="AX1009" s="4"/>
      <c r="AY1009" s="4">
        <v>-6.4389653044238502</v>
      </c>
    </row>
    <row r="1010" spans="1:51" x14ac:dyDescent="0.2">
      <c r="A1010" t="s">
        <v>579</v>
      </c>
      <c r="B1010" t="s">
        <v>52</v>
      </c>
      <c r="C1010" t="s">
        <v>53</v>
      </c>
      <c r="D1010" s="3">
        <v>13673</v>
      </c>
      <c r="E1010" s="2">
        <v>45101.350231481498</v>
      </c>
      <c r="F1010" t="s">
        <v>54</v>
      </c>
      <c r="G1010" t="s">
        <v>241</v>
      </c>
      <c r="H1010" t="s">
        <v>56</v>
      </c>
      <c r="I1010" t="s">
        <v>57</v>
      </c>
      <c r="J1010" t="s">
        <v>580</v>
      </c>
      <c r="K1010" s="4">
        <v>7</v>
      </c>
      <c r="L1010" s="4">
        <v>25</v>
      </c>
      <c r="N1010" t="b">
        <v>0</v>
      </c>
      <c r="O1010" t="s">
        <v>62</v>
      </c>
      <c r="P1010" t="s">
        <v>581</v>
      </c>
      <c r="Q1010" t="s">
        <v>61</v>
      </c>
      <c r="R1010" s="4"/>
      <c r="T1010" s="3">
        <v>13</v>
      </c>
      <c r="U1010" s="3">
        <v>0</v>
      </c>
      <c r="V1010" s="4">
        <v>754.49</v>
      </c>
      <c r="W1010" s="4">
        <v>758.04300000000001</v>
      </c>
      <c r="X1010" s="4">
        <v>765.35799999999995</v>
      </c>
      <c r="Y1010" s="4">
        <v>5.4924747696596503</v>
      </c>
      <c r="Z1010" s="4" t="e">
        <v>#NUM!</v>
      </c>
      <c r="AA1010" s="4">
        <v>0.28802273955508001</v>
      </c>
      <c r="AB1010" s="4">
        <v>-120.392168397426</v>
      </c>
      <c r="AC1010" s="3">
        <v>1</v>
      </c>
      <c r="AD1010" s="3">
        <v>1</v>
      </c>
      <c r="AE1010" t="b">
        <v>1</v>
      </c>
      <c r="AF1010" t="b">
        <v>0</v>
      </c>
      <c r="AG1010" t="b">
        <v>0</v>
      </c>
      <c r="AH1010" s="4">
        <v>0.224629993716739</v>
      </c>
      <c r="AI1010" s="4">
        <v>282.20962298685401</v>
      </c>
      <c r="AJ1010" s="4">
        <v>7.2054560630779996</v>
      </c>
      <c r="AK1010" s="4">
        <v>7.2054560630779996</v>
      </c>
      <c r="AL1010" t="b">
        <v>0</v>
      </c>
      <c r="AM1010" s="4">
        <v>5</v>
      </c>
      <c r="AN1010" s="4">
        <v>-121.2</v>
      </c>
      <c r="AO1010" s="4">
        <v>0.237883215487036</v>
      </c>
      <c r="AP1010" t="b">
        <v>1</v>
      </c>
      <c r="AQ1010" t="b">
        <v>1</v>
      </c>
      <c r="AR1010" s="4">
        <v>3.1575086303852302</v>
      </c>
      <c r="AS1010" s="4">
        <v>39.9922186412945</v>
      </c>
      <c r="AT1010" s="4">
        <v>-312.45480113048802</v>
      </c>
      <c r="AU1010" t="b">
        <v>1</v>
      </c>
      <c r="AV1010" s="4">
        <v>-121.054117827158</v>
      </c>
      <c r="AW1010" s="4">
        <v>4.4649890452537901</v>
      </c>
      <c r="AX1010" s="4">
        <v>0.14588217284153901</v>
      </c>
      <c r="AY1010" s="4">
        <v>-118.422929771101</v>
      </c>
    </row>
    <row r="1011" spans="1:51" x14ac:dyDescent="0.2">
      <c r="A1011" t="s">
        <v>579</v>
      </c>
      <c r="B1011" t="s">
        <v>52</v>
      </c>
      <c r="C1011" t="s">
        <v>53</v>
      </c>
      <c r="D1011" s="3">
        <v>13673</v>
      </c>
      <c r="E1011" s="2">
        <v>45101.350231481498</v>
      </c>
      <c r="F1011" t="s">
        <v>54</v>
      </c>
      <c r="G1011" t="s">
        <v>241</v>
      </c>
      <c r="H1011" t="s">
        <v>56</v>
      </c>
      <c r="I1011" t="s">
        <v>57</v>
      </c>
      <c r="J1011" t="s">
        <v>580</v>
      </c>
      <c r="K1011" s="4">
        <v>7</v>
      </c>
      <c r="L1011" s="4">
        <v>25</v>
      </c>
      <c r="N1011" t="b">
        <v>0</v>
      </c>
      <c r="O1011" t="s">
        <v>64</v>
      </c>
      <c r="P1011" t="s">
        <v>302</v>
      </c>
      <c r="Q1011" t="s">
        <v>61</v>
      </c>
      <c r="R1011" s="4"/>
      <c r="T1011" s="3">
        <v>14</v>
      </c>
      <c r="U1011" s="3">
        <v>0</v>
      </c>
      <c r="V1011" s="4">
        <v>793.15499999999997</v>
      </c>
      <c r="W1011" s="4">
        <v>797.96199999999999</v>
      </c>
      <c r="X1011" s="4">
        <v>804.85900000000004</v>
      </c>
      <c r="Y1011" s="4">
        <v>5.1793482348520303</v>
      </c>
      <c r="Z1011" s="4" t="e">
        <v>#NUM!</v>
      </c>
      <c r="AA1011" s="4">
        <v>0.31074904033856299</v>
      </c>
      <c r="AB1011" s="4">
        <v>-50.987120089825503</v>
      </c>
      <c r="AC1011" s="3">
        <v>1</v>
      </c>
      <c r="AD1011" s="3">
        <v>1</v>
      </c>
      <c r="AE1011" t="b">
        <v>1</v>
      </c>
      <c r="AF1011" t="b">
        <v>0</v>
      </c>
      <c r="AG1011" t="b">
        <v>0</v>
      </c>
      <c r="AH1011" s="4">
        <v>0.224630366995726</v>
      </c>
      <c r="AI1011" s="4">
        <v>383.37948023062597</v>
      </c>
      <c r="AJ1011" s="4">
        <v>7.2054560630779996</v>
      </c>
      <c r="AK1011" s="4">
        <v>7.2054560630779996</v>
      </c>
      <c r="AL1011" t="b">
        <v>0</v>
      </c>
      <c r="AM1011" s="4">
        <v>5</v>
      </c>
      <c r="AN1011" s="4">
        <v>-52</v>
      </c>
      <c r="AO1011" s="4">
        <v>0.52334307407147995</v>
      </c>
      <c r="AP1011" t="b">
        <v>1</v>
      </c>
      <c r="AQ1011" t="b">
        <v>1</v>
      </c>
      <c r="AR1011" s="4">
        <v>3.1575086303852302</v>
      </c>
      <c r="AS1011" s="4">
        <v>39.9922186412945</v>
      </c>
      <c r="AT1011" s="4">
        <v>-312.45480113048802</v>
      </c>
      <c r="AU1011" t="b">
        <v>1</v>
      </c>
      <c r="AV1011" s="4">
        <v>-46.902325345517397</v>
      </c>
      <c r="AW1011" s="4">
        <v>3.0974250453085399</v>
      </c>
      <c r="AX1011" s="4">
        <v>5.09767465448257</v>
      </c>
      <c r="AY1011" s="4">
        <v>-48.864080152831598</v>
      </c>
    </row>
    <row r="1012" spans="1:51" x14ac:dyDescent="0.2">
      <c r="A1012" t="s">
        <v>579</v>
      </c>
      <c r="B1012" t="s">
        <v>52</v>
      </c>
      <c r="C1012" t="s">
        <v>53</v>
      </c>
      <c r="D1012" s="3">
        <v>13673</v>
      </c>
      <c r="E1012" s="2">
        <v>45101.350231481498</v>
      </c>
      <c r="F1012" t="s">
        <v>54</v>
      </c>
      <c r="G1012" t="s">
        <v>241</v>
      </c>
      <c r="H1012" t="s">
        <v>56</v>
      </c>
      <c r="I1012" t="s">
        <v>57</v>
      </c>
      <c r="J1012" t="s">
        <v>580</v>
      </c>
      <c r="K1012" s="4">
        <v>7</v>
      </c>
      <c r="L1012" s="4">
        <v>25</v>
      </c>
      <c r="N1012" t="b">
        <v>0</v>
      </c>
      <c r="O1012" t="s">
        <v>66</v>
      </c>
      <c r="P1012" t="s">
        <v>582</v>
      </c>
      <c r="Q1012" t="s">
        <v>61</v>
      </c>
      <c r="R1012" s="4"/>
      <c r="T1012" s="3">
        <v>15</v>
      </c>
      <c r="U1012" s="3">
        <v>0</v>
      </c>
      <c r="V1012" s="4">
        <v>832.65599999999995</v>
      </c>
      <c r="W1012" s="4">
        <v>836.41800000000001</v>
      </c>
      <c r="X1012" s="4">
        <v>843.73299999999995</v>
      </c>
      <c r="Y1012" s="4">
        <v>5.2345006068458098</v>
      </c>
      <c r="Z1012" s="4" t="e">
        <v>#NUM!</v>
      </c>
      <c r="AA1012" s="4">
        <v>0.30877431618115703</v>
      </c>
      <c r="AB1012" s="4">
        <v>-57.017834320210099</v>
      </c>
      <c r="AC1012" s="3">
        <v>1</v>
      </c>
      <c r="AD1012" s="3">
        <v>1</v>
      </c>
      <c r="AE1012" t="b">
        <v>1</v>
      </c>
      <c r="AF1012" t="b">
        <v>0</v>
      </c>
      <c r="AG1012" t="b">
        <v>0</v>
      </c>
      <c r="AH1012" s="4">
        <v>0.224630726594332</v>
      </c>
      <c r="AI1012" s="4">
        <v>374.586285957141</v>
      </c>
      <c r="AJ1012" s="4">
        <v>7.2054560630779996</v>
      </c>
      <c r="AK1012" s="4">
        <v>7.2054560630779996</v>
      </c>
      <c r="AL1012" t="b">
        <v>0</v>
      </c>
      <c r="AM1012" s="4">
        <v>5</v>
      </c>
      <c r="AN1012" s="4">
        <v>-56.3</v>
      </c>
      <c r="AO1012" s="4">
        <v>0.47576643097407201</v>
      </c>
      <c r="AP1012" t="b">
        <v>1</v>
      </c>
      <c r="AQ1012" t="b">
        <v>1</v>
      </c>
      <c r="AR1012" s="4">
        <v>3.1575086303852302</v>
      </c>
      <c r="AS1012" s="4">
        <v>39.9922186412945</v>
      </c>
      <c r="AT1012" s="4">
        <v>-312.45480113048802</v>
      </c>
      <c r="AU1012" t="b">
        <v>1</v>
      </c>
      <c r="AV1012" s="4">
        <v>-53.359721455492299</v>
      </c>
      <c r="AW1012" s="4">
        <v>3.1923837270406898</v>
      </c>
      <c r="AX1012" s="4">
        <v>2.9402785445077102</v>
      </c>
      <c r="AY1012" s="4">
        <v>-54.909798658293198</v>
      </c>
    </row>
    <row r="1013" spans="1:51" x14ac:dyDescent="0.2">
      <c r="A1013" t="s">
        <v>579</v>
      </c>
      <c r="B1013" t="s">
        <v>52</v>
      </c>
      <c r="C1013" t="s">
        <v>53</v>
      </c>
      <c r="D1013" s="3">
        <v>13673</v>
      </c>
      <c r="E1013" s="2">
        <v>45101.350231481498</v>
      </c>
      <c r="F1013" t="s">
        <v>54</v>
      </c>
      <c r="G1013" t="s">
        <v>241</v>
      </c>
      <c r="H1013" t="s">
        <v>56</v>
      </c>
      <c r="I1013" t="s">
        <v>57</v>
      </c>
      <c r="J1013" t="s">
        <v>580</v>
      </c>
      <c r="K1013" s="4">
        <v>7</v>
      </c>
      <c r="L1013" s="4">
        <v>25</v>
      </c>
      <c r="N1013" t="b">
        <v>0</v>
      </c>
      <c r="O1013" t="s">
        <v>68</v>
      </c>
      <c r="P1013" t="s">
        <v>583</v>
      </c>
      <c r="Q1013" t="s">
        <v>61</v>
      </c>
      <c r="R1013" s="4"/>
      <c r="T1013" s="3">
        <v>16</v>
      </c>
      <c r="U1013" s="3">
        <v>0</v>
      </c>
      <c r="V1013" s="4">
        <v>869.23099999999999</v>
      </c>
      <c r="W1013" s="4">
        <v>873.202</v>
      </c>
      <c r="X1013" s="4">
        <v>880.09900000000005</v>
      </c>
      <c r="Y1013" s="4">
        <v>5.1786833604161604</v>
      </c>
      <c r="Z1013" s="4" t="e">
        <v>#NUM!</v>
      </c>
      <c r="AA1013" s="4">
        <v>0.270258085960976</v>
      </c>
      <c r="AB1013" s="4">
        <v>-174.64458072854299</v>
      </c>
      <c r="AC1013" s="3">
        <v>1</v>
      </c>
      <c r="AD1013" s="3">
        <v>1</v>
      </c>
      <c r="AE1013" t="b">
        <v>1</v>
      </c>
      <c r="AF1013" t="b">
        <v>0</v>
      </c>
      <c r="AG1013" t="b">
        <v>0</v>
      </c>
      <c r="AH1013" s="4">
        <v>0.22463107055821599</v>
      </c>
      <c r="AI1013" s="4">
        <v>203.11978787874699</v>
      </c>
      <c r="AJ1013" s="4">
        <v>7.2054560630779996</v>
      </c>
      <c r="AK1013" s="4">
        <v>7.2054560630779996</v>
      </c>
      <c r="AL1013" t="b">
        <v>0</v>
      </c>
      <c r="AM1013" s="4">
        <v>9</v>
      </c>
      <c r="AN1013" s="4">
        <v>-176.6</v>
      </c>
      <c r="AO1013" s="4">
        <v>0.55021917481228799</v>
      </c>
      <c r="AP1013" t="b">
        <v>1</v>
      </c>
      <c r="AQ1013" t="b">
        <v>1</v>
      </c>
      <c r="AR1013" s="4">
        <v>3.1575086303852302</v>
      </c>
      <c r="AS1013" s="4">
        <v>39.9922186412945</v>
      </c>
      <c r="AT1013" s="4">
        <v>-312.45480113048802</v>
      </c>
      <c r="AU1013" t="b">
        <v>1</v>
      </c>
      <c r="AV1013" s="4">
        <v>-179.674378608095</v>
      </c>
      <c r="AW1013" s="4">
        <v>5.8174155162628098</v>
      </c>
      <c r="AX1013" s="4">
        <v>-3.0743786080954298</v>
      </c>
      <c r="AY1013" s="4">
        <v>-172.80076617906099</v>
      </c>
    </row>
    <row r="1014" spans="1:51" x14ac:dyDescent="0.2">
      <c r="A1014" t="s">
        <v>579</v>
      </c>
      <c r="B1014" t="s">
        <v>52</v>
      </c>
      <c r="C1014" t="s">
        <v>53</v>
      </c>
      <c r="D1014" s="3">
        <v>13673</v>
      </c>
      <c r="E1014" s="2">
        <v>45101.350231481498</v>
      </c>
      <c r="F1014" t="s">
        <v>54</v>
      </c>
      <c r="G1014" t="s">
        <v>241</v>
      </c>
      <c r="H1014" t="s">
        <v>56</v>
      </c>
      <c r="I1014" t="s">
        <v>57</v>
      </c>
      <c r="J1014" t="s">
        <v>580</v>
      </c>
      <c r="K1014" s="4">
        <v>7</v>
      </c>
      <c r="L1014" s="4">
        <v>25</v>
      </c>
      <c r="N1014" t="b">
        <v>0</v>
      </c>
      <c r="O1014" t="s">
        <v>70</v>
      </c>
      <c r="P1014" t="s">
        <v>584</v>
      </c>
      <c r="Q1014" t="s">
        <v>61</v>
      </c>
      <c r="R1014" s="4"/>
      <c r="T1014" s="3">
        <v>17</v>
      </c>
      <c r="U1014" s="3">
        <v>0</v>
      </c>
      <c r="V1014" s="4">
        <v>904.55200000000002</v>
      </c>
      <c r="W1014" s="4">
        <v>908.52300000000002</v>
      </c>
      <c r="X1014" s="4">
        <v>916.04700000000003</v>
      </c>
      <c r="Y1014" s="4">
        <v>5.1772513790737698</v>
      </c>
      <c r="Z1014" s="4" t="e">
        <v>#NUM!</v>
      </c>
      <c r="AA1014" s="4">
        <v>0.26835348933807401</v>
      </c>
      <c r="AB1014" s="4">
        <v>-180.46112878352</v>
      </c>
      <c r="AC1014" s="3">
        <v>1</v>
      </c>
      <c r="AD1014" s="3">
        <v>1</v>
      </c>
      <c r="AE1014" t="b">
        <v>1</v>
      </c>
      <c r="AF1014" t="b">
        <v>0</v>
      </c>
      <c r="AG1014" t="b">
        <v>0</v>
      </c>
      <c r="AH1014" s="4">
        <v>0.22463140084171801</v>
      </c>
      <c r="AI1014" s="4">
        <v>194.63925494176499</v>
      </c>
      <c r="AJ1014" s="4">
        <v>7.2054560630779996</v>
      </c>
      <c r="AK1014" s="4">
        <v>7.2054560630779996</v>
      </c>
      <c r="AL1014" t="b">
        <v>0</v>
      </c>
      <c r="AM1014" s="4">
        <v>5</v>
      </c>
      <c r="AN1014" s="4">
        <v>-181.6</v>
      </c>
      <c r="AO1014" s="4">
        <v>0.285459858584443</v>
      </c>
      <c r="AP1014" t="b">
        <v>1</v>
      </c>
      <c r="AQ1014" t="b">
        <v>1</v>
      </c>
      <c r="AR1014" s="4">
        <v>3.1575086303852302</v>
      </c>
      <c r="AS1014" s="4">
        <v>39.9922186412945</v>
      </c>
      <c r="AT1014" s="4">
        <v>-312.45480113048802</v>
      </c>
      <c r="AU1014" t="b">
        <v>1</v>
      </c>
      <c r="AV1014" s="4">
        <v>-185.92377531318701</v>
      </c>
      <c r="AW1014" s="4">
        <v>5.9642328986806197</v>
      </c>
      <c r="AX1014" s="4">
        <v>-4.3237753131874399</v>
      </c>
      <c r="AY1014" s="4">
        <v>-178.63151588373799</v>
      </c>
    </row>
    <row r="1015" spans="1:51" x14ac:dyDescent="0.2">
      <c r="A1015" t="s">
        <v>579</v>
      </c>
      <c r="B1015" t="s">
        <v>52</v>
      </c>
      <c r="C1015" t="s">
        <v>53</v>
      </c>
      <c r="D1015" s="3">
        <v>13673</v>
      </c>
      <c r="E1015" s="2">
        <v>45101.350231481498</v>
      </c>
      <c r="F1015" t="s">
        <v>54</v>
      </c>
      <c r="G1015" t="s">
        <v>241</v>
      </c>
      <c r="H1015" t="s">
        <v>56</v>
      </c>
      <c r="I1015" t="s">
        <v>57</v>
      </c>
      <c r="J1015" t="s">
        <v>580</v>
      </c>
      <c r="K1015" s="4">
        <v>7</v>
      </c>
      <c r="L1015" s="4">
        <v>25</v>
      </c>
      <c r="N1015" t="b">
        <v>0</v>
      </c>
      <c r="O1015" t="s">
        <v>72</v>
      </c>
      <c r="P1015" t="s">
        <v>585</v>
      </c>
      <c r="Q1015" t="s">
        <v>61</v>
      </c>
      <c r="R1015" s="4"/>
      <c r="T1015" s="3">
        <v>18</v>
      </c>
      <c r="U1015" s="3">
        <v>0</v>
      </c>
      <c r="V1015" s="4">
        <v>938.61900000000003</v>
      </c>
      <c r="W1015" s="4">
        <v>942.59</v>
      </c>
      <c r="X1015" s="4">
        <v>950.11400000000003</v>
      </c>
      <c r="Y1015" s="4">
        <v>5.3835607775069096</v>
      </c>
      <c r="Z1015" s="4" t="e">
        <v>#NUM!</v>
      </c>
      <c r="AA1015" s="4">
        <v>0.301787450174269</v>
      </c>
      <c r="AB1015" s="4">
        <v>-78.355392832117104</v>
      </c>
      <c r="AC1015" s="3">
        <v>1</v>
      </c>
      <c r="AD1015" s="3">
        <v>1</v>
      </c>
      <c r="AE1015" t="b">
        <v>1</v>
      </c>
      <c r="AF1015" t="b">
        <v>0</v>
      </c>
      <c r="AG1015" t="b">
        <v>0</v>
      </c>
      <c r="AH1015" s="4">
        <v>0.224631719399178</v>
      </c>
      <c r="AI1015" s="4">
        <v>343.47656235485999</v>
      </c>
      <c r="AJ1015" s="4">
        <v>7.2054560630779996</v>
      </c>
      <c r="AK1015" s="4">
        <v>7.2054560630779996</v>
      </c>
      <c r="AL1015" t="b">
        <v>0</v>
      </c>
      <c r="AM1015" s="4">
        <v>5</v>
      </c>
      <c r="AN1015" s="4">
        <v>-74.8</v>
      </c>
      <c r="AO1015" s="4">
        <v>0.85637957575333001</v>
      </c>
      <c r="AP1015" t="b">
        <v>1</v>
      </c>
      <c r="AQ1015" t="b">
        <v>1</v>
      </c>
      <c r="AR1015" s="4">
        <v>3.1575086303852302</v>
      </c>
      <c r="AS1015" s="4">
        <v>39.9922186412945</v>
      </c>
      <c r="AT1015" s="4">
        <v>-312.45480113048802</v>
      </c>
      <c r="AU1015" t="b">
        <v>1</v>
      </c>
      <c r="AV1015" s="4">
        <v>-76.165113260384899</v>
      </c>
      <c r="AW1015" s="4">
        <v>3.5725153704407</v>
      </c>
      <c r="AX1015" s="4">
        <v>-1.3651132603849401</v>
      </c>
      <c r="AY1015" s="4">
        <v>-76.299139759198894</v>
      </c>
    </row>
    <row r="1016" spans="1:51" x14ac:dyDescent="0.2">
      <c r="A1016" t="s">
        <v>579</v>
      </c>
      <c r="B1016" t="s">
        <v>52</v>
      </c>
      <c r="C1016" t="s">
        <v>53</v>
      </c>
      <c r="D1016" s="3">
        <v>13673</v>
      </c>
      <c r="E1016" s="2">
        <v>45101.350231481498</v>
      </c>
      <c r="F1016" t="s">
        <v>54</v>
      </c>
      <c r="G1016" t="s">
        <v>241</v>
      </c>
      <c r="H1016" t="s">
        <v>56</v>
      </c>
      <c r="I1016" t="s">
        <v>57</v>
      </c>
      <c r="J1016" t="s">
        <v>580</v>
      </c>
      <c r="K1016" s="4">
        <v>7</v>
      </c>
      <c r="L1016" s="4">
        <v>25</v>
      </c>
      <c r="N1016" t="b">
        <v>0</v>
      </c>
      <c r="O1016" t="s">
        <v>74</v>
      </c>
      <c r="P1016" t="s">
        <v>586</v>
      </c>
      <c r="Q1016" t="s">
        <v>61</v>
      </c>
      <c r="R1016" s="4"/>
      <c r="T1016" s="3">
        <v>19</v>
      </c>
      <c r="U1016" s="3">
        <v>0</v>
      </c>
      <c r="V1016" s="4">
        <v>971.43200000000002</v>
      </c>
      <c r="W1016" s="4">
        <v>975.40300000000002</v>
      </c>
      <c r="X1016" s="4">
        <v>982.92700000000002</v>
      </c>
      <c r="Y1016" s="4">
        <v>5.6703129253485596</v>
      </c>
      <c r="Z1016" s="4" t="e">
        <v>#NUM!</v>
      </c>
      <c r="AA1016" s="4">
        <v>0.30423981663364202</v>
      </c>
      <c r="AB1016" s="4">
        <v>-70.865981589947495</v>
      </c>
      <c r="AC1016" s="3">
        <v>1</v>
      </c>
      <c r="AD1016" s="3">
        <v>1</v>
      </c>
      <c r="AE1016" t="b">
        <v>1</v>
      </c>
      <c r="AF1016" t="b">
        <v>0</v>
      </c>
      <c r="AG1016" t="b">
        <v>0</v>
      </c>
      <c r="AH1016" s="4">
        <v>0.224632026230597</v>
      </c>
      <c r="AI1016" s="4">
        <v>354.39198826138897</v>
      </c>
      <c r="AJ1016" s="4">
        <v>7.2054560630779996</v>
      </c>
      <c r="AK1016" s="4">
        <v>7.2054560630779996</v>
      </c>
      <c r="AL1016" t="b">
        <v>0</v>
      </c>
      <c r="AM1016" s="4">
        <v>6</v>
      </c>
      <c r="AN1016" s="4">
        <v>-67.2</v>
      </c>
      <c r="AO1016" s="4">
        <v>0.47194704194538101</v>
      </c>
      <c r="AP1016" t="b">
        <v>1</v>
      </c>
      <c r="AQ1016" t="b">
        <v>1</v>
      </c>
      <c r="AR1016" s="4">
        <v>3.1575086303852302</v>
      </c>
      <c r="AS1016" s="4">
        <v>39.9922186412945</v>
      </c>
      <c r="AT1016" s="4">
        <v>-312.45480113048802</v>
      </c>
      <c r="AU1016" t="b">
        <v>1</v>
      </c>
      <c r="AV1016" s="4">
        <v>-68.009154630881</v>
      </c>
      <c r="AW1016" s="4">
        <v>3.4028970237307501</v>
      </c>
      <c r="AX1016" s="4">
        <v>-0.80915463088103901</v>
      </c>
      <c r="AY1016" s="4">
        <v>-68.794291083549197</v>
      </c>
    </row>
    <row r="1017" spans="1:51" x14ac:dyDescent="0.2">
      <c r="A1017" t="s">
        <v>579</v>
      </c>
      <c r="B1017" t="s">
        <v>52</v>
      </c>
      <c r="C1017" t="s">
        <v>53</v>
      </c>
      <c r="D1017" s="3">
        <v>13673</v>
      </c>
      <c r="E1017" s="2">
        <v>45101.350231481498</v>
      </c>
      <c r="F1017" t="s">
        <v>54</v>
      </c>
      <c r="G1017" t="s">
        <v>241</v>
      </c>
      <c r="H1017" t="s">
        <v>56</v>
      </c>
      <c r="I1017" t="s">
        <v>57</v>
      </c>
      <c r="J1017" t="s">
        <v>580</v>
      </c>
      <c r="K1017" s="4">
        <v>7</v>
      </c>
      <c r="L1017" s="4">
        <v>25</v>
      </c>
      <c r="N1017" t="b">
        <v>0</v>
      </c>
      <c r="O1017" t="s">
        <v>76</v>
      </c>
      <c r="P1017" t="s">
        <v>182</v>
      </c>
      <c r="Q1017" t="s">
        <v>61</v>
      </c>
      <c r="R1017" s="4"/>
      <c r="T1017" s="3">
        <v>20</v>
      </c>
      <c r="U1017" s="3">
        <v>0</v>
      </c>
      <c r="V1017" s="4">
        <v>1002.782</v>
      </c>
      <c r="W1017" s="4">
        <v>1006.753</v>
      </c>
      <c r="X1017" s="4">
        <v>1013.441</v>
      </c>
      <c r="Y1017" s="4">
        <v>6.37787125177453</v>
      </c>
      <c r="Z1017" s="4" t="e">
        <v>#NUM!</v>
      </c>
      <c r="AA1017" s="4">
        <v>0.31633191183263198</v>
      </c>
      <c r="AB1017" s="4">
        <v>-33.937294452447098</v>
      </c>
      <c r="AC1017" s="3">
        <v>1</v>
      </c>
      <c r="AD1017" s="3">
        <v>1</v>
      </c>
      <c r="AE1017" t="b">
        <v>1</v>
      </c>
      <c r="AF1017" t="b">
        <v>0</v>
      </c>
      <c r="AG1017" t="b">
        <v>0</v>
      </c>
      <c r="AH1017" s="4">
        <v>0.224632319381634</v>
      </c>
      <c r="AI1017" s="4">
        <v>408.22083261851299</v>
      </c>
      <c r="AJ1017" s="4">
        <v>7.2054560630779996</v>
      </c>
      <c r="AK1017" s="4">
        <v>7.2054560630779996</v>
      </c>
      <c r="AL1017" t="b">
        <v>0</v>
      </c>
      <c r="AM1017" s="4">
        <v>6</v>
      </c>
      <c r="AN1017" s="4">
        <v>-29.7</v>
      </c>
      <c r="AO1017" s="4">
        <v>0.64356414810733797</v>
      </c>
      <c r="AP1017" t="b">
        <v>1</v>
      </c>
      <c r="AQ1017" t="b">
        <v>1</v>
      </c>
      <c r="AR1017" s="4">
        <v>3.1575086303852302</v>
      </c>
      <c r="AS1017" s="4">
        <v>39.9922186412945</v>
      </c>
      <c r="AT1017" s="4">
        <v>-312.45480113048802</v>
      </c>
      <c r="AU1017" t="b">
        <v>1</v>
      </c>
      <c r="AV1017" s="4">
        <v>-28.5768760322856</v>
      </c>
      <c r="AW1017" s="4">
        <v>2.7687742990455599</v>
      </c>
      <c r="AX1017" s="4">
        <v>1.12312396771444</v>
      </c>
      <c r="AY1017" s="4">
        <v>-31.7845275851144</v>
      </c>
    </row>
    <row r="1018" spans="1:51" x14ac:dyDescent="0.2">
      <c r="A1018" t="s">
        <v>579</v>
      </c>
      <c r="B1018" t="s">
        <v>52</v>
      </c>
      <c r="C1018" t="s">
        <v>53</v>
      </c>
      <c r="D1018" s="3">
        <v>13673</v>
      </c>
      <c r="E1018" s="2">
        <v>45101.350231481498</v>
      </c>
      <c r="F1018" t="s">
        <v>54</v>
      </c>
      <c r="G1018" t="s">
        <v>241</v>
      </c>
      <c r="H1018" t="s">
        <v>56</v>
      </c>
      <c r="I1018" t="s">
        <v>57</v>
      </c>
      <c r="J1018" t="s">
        <v>580</v>
      </c>
      <c r="K1018" s="4">
        <v>7</v>
      </c>
      <c r="L1018" s="4">
        <v>25</v>
      </c>
      <c r="N1018" t="b">
        <v>0</v>
      </c>
      <c r="O1018" t="s">
        <v>78</v>
      </c>
      <c r="P1018" t="s">
        <v>335</v>
      </c>
      <c r="Q1018" t="s">
        <v>61</v>
      </c>
      <c r="R1018" s="4"/>
      <c r="T1018" s="3">
        <v>21</v>
      </c>
      <c r="U1018" s="3">
        <v>0</v>
      </c>
      <c r="V1018" s="4">
        <v>1032.8779999999999</v>
      </c>
      <c r="W1018" s="4">
        <v>1037.2670000000001</v>
      </c>
      <c r="X1018" s="4">
        <v>1045</v>
      </c>
      <c r="Y1018" s="4">
        <v>6.7299345441215497</v>
      </c>
      <c r="Z1018" s="4" t="e">
        <v>#NUM!</v>
      </c>
      <c r="AA1018" s="4">
        <v>0.245800877092196</v>
      </c>
      <c r="AB1018" s="4">
        <v>-249.335740507629</v>
      </c>
      <c r="AC1018" s="3">
        <v>1</v>
      </c>
      <c r="AD1018" s="3">
        <v>1</v>
      </c>
      <c r="AE1018" t="b">
        <v>1</v>
      </c>
      <c r="AF1018" t="b">
        <v>0</v>
      </c>
      <c r="AG1018" t="b">
        <v>0</v>
      </c>
      <c r="AH1018" s="4">
        <v>0.22463260471530999</v>
      </c>
      <c r="AI1018" s="4">
        <v>94.235084010685398</v>
      </c>
      <c r="AJ1018" s="4">
        <v>7.2054560630779996</v>
      </c>
      <c r="AK1018" s="4">
        <v>7.2054560630779996</v>
      </c>
      <c r="AL1018" t="b">
        <v>0</v>
      </c>
      <c r="AM1018" s="4">
        <v>5</v>
      </c>
      <c r="AN1018" s="4">
        <v>-258.89999999999998</v>
      </c>
      <c r="AO1018" s="4">
        <v>0.38061314477925801</v>
      </c>
      <c r="AP1018" t="b">
        <v>1</v>
      </c>
      <c r="AQ1018" t="b">
        <v>1</v>
      </c>
      <c r="AR1018" s="4">
        <v>3.1575086303852302</v>
      </c>
      <c r="AS1018" s="4">
        <v>39.9922186412945</v>
      </c>
      <c r="AT1018" s="4">
        <v>-312.45480113048802</v>
      </c>
      <c r="AU1018" t="b">
        <v>1</v>
      </c>
      <c r="AV1018" s="4">
        <v>-256.28999149950999</v>
      </c>
      <c r="AW1018" s="4">
        <v>7.5031595225669001</v>
      </c>
      <c r="AX1018" s="4">
        <v>2.6100085004898101</v>
      </c>
      <c r="AY1018" s="4">
        <v>-247.66392155387601</v>
      </c>
    </row>
    <row r="1019" spans="1:51" x14ac:dyDescent="0.2">
      <c r="A1019" t="s">
        <v>579</v>
      </c>
      <c r="B1019" t="s">
        <v>52</v>
      </c>
      <c r="C1019" t="s">
        <v>53</v>
      </c>
      <c r="D1019" s="3">
        <v>13673</v>
      </c>
      <c r="E1019" s="2">
        <v>45101.350231481498</v>
      </c>
      <c r="F1019" t="s">
        <v>54</v>
      </c>
      <c r="G1019" t="s">
        <v>241</v>
      </c>
      <c r="H1019" t="s">
        <v>56</v>
      </c>
      <c r="I1019" t="s">
        <v>57</v>
      </c>
      <c r="J1019" t="s">
        <v>580</v>
      </c>
      <c r="K1019" s="4">
        <v>7</v>
      </c>
      <c r="L1019" s="4">
        <v>25</v>
      </c>
      <c r="N1019" t="b">
        <v>0</v>
      </c>
      <c r="O1019" t="s">
        <v>80</v>
      </c>
      <c r="P1019" t="s">
        <v>81</v>
      </c>
      <c r="Q1019" t="s">
        <v>61</v>
      </c>
      <c r="R1019" s="4"/>
      <c r="T1019" s="3">
        <v>22</v>
      </c>
      <c r="U1019" s="3">
        <v>0</v>
      </c>
      <c r="V1019" s="4">
        <v>1061.9290000000001</v>
      </c>
      <c r="W1019" s="4">
        <v>1066.527</v>
      </c>
      <c r="X1019" s="4">
        <v>1074.6780000000001</v>
      </c>
      <c r="Y1019" s="4">
        <v>7.8786660910687498</v>
      </c>
      <c r="Z1019" s="4" t="e">
        <v>#NUM!</v>
      </c>
      <c r="AA1019" s="4">
        <v>0.31030090252077103</v>
      </c>
      <c r="AB1019" s="4">
        <v>-52.355711801631301</v>
      </c>
      <c r="AC1019" s="3">
        <v>1</v>
      </c>
      <c r="AD1019" s="3">
        <v>1</v>
      </c>
      <c r="AE1019" t="b">
        <v>1</v>
      </c>
      <c r="AF1019" t="b">
        <v>0</v>
      </c>
      <c r="AG1019" t="b">
        <v>0</v>
      </c>
      <c r="AH1019" s="4">
        <v>0.22463287832294501</v>
      </c>
      <c r="AI1019" s="4">
        <v>381.369035723548</v>
      </c>
      <c r="AJ1019" s="4">
        <v>7.2054560630779996</v>
      </c>
      <c r="AK1019" s="4">
        <v>7.2054560630779996</v>
      </c>
      <c r="AL1019" t="b">
        <v>0</v>
      </c>
      <c r="AM1019" s="4">
        <v>5</v>
      </c>
      <c r="AN1019" s="4">
        <v>-45.9</v>
      </c>
      <c r="AO1019" s="4">
        <v>0.47576643097407201</v>
      </c>
      <c r="AP1019" t="b">
        <v>1</v>
      </c>
      <c r="AQ1019" t="b">
        <v>1</v>
      </c>
      <c r="AR1019" s="4">
        <v>3.1575086303852302</v>
      </c>
      <c r="AS1019" s="4">
        <v>39.9922186412945</v>
      </c>
      <c r="AT1019" s="4">
        <v>-312.45480113048802</v>
      </c>
      <c r="AU1019" t="b">
        <v>1</v>
      </c>
      <c r="AV1019" s="4">
        <v>-47.883924127326303</v>
      </c>
      <c r="AW1019" s="4">
        <v>2.9673058464239301</v>
      </c>
      <c r="AX1019" s="4">
        <v>-1.98392412732632</v>
      </c>
      <c r="AY1019" s="4">
        <v>-50.246351621266498</v>
      </c>
    </row>
    <row r="1020" spans="1:51" x14ac:dyDescent="0.2">
      <c r="A1020" t="s">
        <v>579</v>
      </c>
      <c r="B1020" t="s">
        <v>52</v>
      </c>
      <c r="C1020" t="s">
        <v>53</v>
      </c>
      <c r="D1020" s="3">
        <v>13673</v>
      </c>
      <c r="E1020" s="2">
        <v>45101.350231481498</v>
      </c>
      <c r="F1020" t="s">
        <v>54</v>
      </c>
      <c r="G1020" t="s">
        <v>241</v>
      </c>
      <c r="H1020" t="s">
        <v>56</v>
      </c>
      <c r="I1020" t="s">
        <v>57</v>
      </c>
      <c r="J1020" t="s">
        <v>580</v>
      </c>
      <c r="K1020" s="4">
        <v>7</v>
      </c>
      <c r="L1020" s="4">
        <v>25</v>
      </c>
      <c r="N1020" t="b">
        <v>0</v>
      </c>
      <c r="O1020" t="s">
        <v>82</v>
      </c>
      <c r="P1020" t="s">
        <v>83</v>
      </c>
      <c r="Q1020" t="s">
        <v>61</v>
      </c>
      <c r="R1020" s="4"/>
      <c r="T1020" s="3">
        <v>23</v>
      </c>
      <c r="U1020" s="3">
        <v>0</v>
      </c>
      <c r="V1020" s="4">
        <v>1090.144</v>
      </c>
      <c r="W1020" s="4">
        <v>1094.742</v>
      </c>
      <c r="X1020" s="4">
        <v>1103.3109999999999</v>
      </c>
      <c r="Y1020" s="4">
        <v>8.7047112438875391</v>
      </c>
      <c r="Z1020" s="4" t="e">
        <v>#NUM!</v>
      </c>
      <c r="AA1020" s="4">
        <v>0.27063369068531601</v>
      </c>
      <c r="AB1020" s="4">
        <v>-173.497501655457</v>
      </c>
      <c r="AC1020" s="3">
        <v>1</v>
      </c>
      <c r="AD1020" s="3">
        <v>1</v>
      </c>
      <c r="AE1020" t="b">
        <v>1</v>
      </c>
      <c r="AF1020" t="b">
        <v>0</v>
      </c>
      <c r="AG1020" t="b">
        <v>0</v>
      </c>
      <c r="AH1020" s="4">
        <v>0.224633142158878</v>
      </c>
      <c r="AI1020" s="4">
        <v>204.78077315012999</v>
      </c>
      <c r="AJ1020" s="4">
        <v>7.2054560630779996</v>
      </c>
      <c r="AK1020" s="4">
        <v>7.2054560630779996</v>
      </c>
      <c r="AL1020" t="b">
        <v>0</v>
      </c>
      <c r="AM1020" s="4">
        <v>6</v>
      </c>
      <c r="AN1020" s="4">
        <v>-172.8</v>
      </c>
      <c r="AO1020" s="4">
        <v>0.68646842464782698</v>
      </c>
      <c r="AP1020" t="b">
        <v>1</v>
      </c>
      <c r="AQ1020" t="b">
        <v>1</v>
      </c>
      <c r="AR1020" s="4">
        <v>3.1575086303852302</v>
      </c>
      <c r="AS1020" s="4">
        <v>39.9922186412945</v>
      </c>
      <c r="AT1020" s="4">
        <v>-312.45480113048802</v>
      </c>
      <c r="AU1020" t="b">
        <v>1</v>
      </c>
      <c r="AV1020" s="4">
        <v>-174.39522428985899</v>
      </c>
      <c r="AW1020" s="4">
        <v>5.4716906881294296</v>
      </c>
      <c r="AX1020" s="4">
        <v>-1.59522428985946</v>
      </c>
      <c r="AY1020" s="4">
        <v>-171.65876373032901</v>
      </c>
    </row>
    <row r="1021" spans="1:51" x14ac:dyDescent="0.2">
      <c r="A1021" t="s">
        <v>579</v>
      </c>
      <c r="B1021" t="s">
        <v>52</v>
      </c>
      <c r="C1021" t="s">
        <v>53</v>
      </c>
      <c r="D1021" s="3">
        <v>13673</v>
      </c>
      <c r="E1021" s="2">
        <v>45101.350231481498</v>
      </c>
      <c r="F1021" t="s">
        <v>54</v>
      </c>
      <c r="G1021" t="s">
        <v>241</v>
      </c>
      <c r="H1021" t="s">
        <v>56</v>
      </c>
      <c r="I1021" t="s">
        <v>57</v>
      </c>
      <c r="J1021" t="s">
        <v>580</v>
      </c>
      <c r="K1021" s="4">
        <v>7</v>
      </c>
      <c r="L1021" s="4">
        <v>25</v>
      </c>
      <c r="N1021" t="b">
        <v>0</v>
      </c>
      <c r="O1021" t="s">
        <v>84</v>
      </c>
      <c r="P1021" t="s">
        <v>85</v>
      </c>
      <c r="Q1021" t="s">
        <v>61</v>
      </c>
      <c r="R1021" s="4"/>
      <c r="T1021" s="3">
        <v>24</v>
      </c>
      <c r="U1021" s="3">
        <v>0</v>
      </c>
      <c r="V1021" s="4">
        <v>1117.3140000000001</v>
      </c>
      <c r="W1021" s="4">
        <v>1122.1210000000001</v>
      </c>
      <c r="X1021" s="4">
        <v>1130.2719999999999</v>
      </c>
      <c r="Y1021" s="4">
        <v>9.8479649361397907</v>
      </c>
      <c r="Z1021" s="4" t="e">
        <v>#NUM!</v>
      </c>
      <c r="AA1021" s="4">
        <v>0.31369188758217398</v>
      </c>
      <c r="AB1021" s="4">
        <v>-41.999803717900797</v>
      </c>
      <c r="AC1021" s="3">
        <v>1</v>
      </c>
      <c r="AD1021" s="3">
        <v>1</v>
      </c>
      <c r="AE1021" t="b">
        <v>1</v>
      </c>
      <c r="AF1021" t="b">
        <v>0</v>
      </c>
      <c r="AG1021" t="b">
        <v>0</v>
      </c>
      <c r="AH1021" s="4">
        <v>0.22463339817745101</v>
      </c>
      <c r="AI1021" s="4">
        <v>396.46147958092399</v>
      </c>
      <c r="AJ1021" s="4">
        <v>7.2054560630779996</v>
      </c>
      <c r="AK1021" s="4">
        <v>7.2054560630779996</v>
      </c>
      <c r="AL1021" t="b">
        <v>0</v>
      </c>
      <c r="AM1021" s="4">
        <v>5</v>
      </c>
      <c r="AN1021" s="4">
        <v>-36.799999999999997</v>
      </c>
      <c r="AO1021" s="4">
        <v>0.61849636026629395</v>
      </c>
      <c r="AP1021" t="b">
        <v>1</v>
      </c>
      <c r="AQ1021" t="b">
        <v>1</v>
      </c>
      <c r="AR1021" s="4">
        <v>3.1575086303852302</v>
      </c>
      <c r="AS1021" s="4">
        <v>39.9922186412945</v>
      </c>
      <c r="AT1021" s="4">
        <v>-312.45480113048802</v>
      </c>
      <c r="AU1021" t="b">
        <v>1</v>
      </c>
      <c r="AV1021" s="4">
        <v>-36.927212971155797</v>
      </c>
      <c r="AW1021" s="4">
        <v>2.7666600921698898</v>
      </c>
      <c r="AX1021" s="4">
        <v>-0.127212971155821</v>
      </c>
      <c r="AY1021" s="4">
        <v>-39.869614307920301</v>
      </c>
    </row>
    <row r="1022" spans="1:51" x14ac:dyDescent="0.2">
      <c r="A1022" t="s">
        <v>579</v>
      </c>
      <c r="B1022" t="s">
        <v>52</v>
      </c>
      <c r="C1022" t="s">
        <v>53</v>
      </c>
      <c r="D1022" s="3">
        <v>13673</v>
      </c>
      <c r="E1022" s="2">
        <v>45101.350231481498</v>
      </c>
      <c r="F1022" t="s">
        <v>54</v>
      </c>
      <c r="G1022" t="s">
        <v>241</v>
      </c>
      <c r="H1022" t="s">
        <v>56</v>
      </c>
      <c r="I1022" t="s">
        <v>57</v>
      </c>
      <c r="J1022" t="s">
        <v>580</v>
      </c>
      <c r="K1022" s="4">
        <v>7</v>
      </c>
      <c r="L1022" s="4">
        <v>25</v>
      </c>
      <c r="N1022" t="b">
        <v>0</v>
      </c>
      <c r="O1022" t="s">
        <v>86</v>
      </c>
      <c r="P1022" t="s">
        <v>116</v>
      </c>
      <c r="Q1022" t="s">
        <v>61</v>
      </c>
      <c r="R1022" s="4"/>
      <c r="T1022" s="3">
        <v>25</v>
      </c>
      <c r="U1022" s="3">
        <v>0</v>
      </c>
      <c r="V1022" s="4">
        <v>1143.4390000000001</v>
      </c>
      <c r="W1022" s="4">
        <v>1148.664</v>
      </c>
      <c r="X1022" s="4">
        <v>1157.442</v>
      </c>
      <c r="Y1022" s="4">
        <v>10.2275596058277</v>
      </c>
      <c r="Z1022" s="4" t="e">
        <v>#NUM!</v>
      </c>
      <c r="AA1022" s="4">
        <v>0.26941879251200102</v>
      </c>
      <c r="AB1022" s="4">
        <v>-177.207743247835</v>
      </c>
      <c r="AC1022" s="3">
        <v>1</v>
      </c>
      <c r="AD1022" s="3">
        <v>1</v>
      </c>
      <c r="AE1022" t="b">
        <v>1</v>
      </c>
      <c r="AF1022" t="b">
        <v>0</v>
      </c>
      <c r="AG1022" t="b">
        <v>0</v>
      </c>
      <c r="AH1022" s="4">
        <v>0.22463364637866201</v>
      </c>
      <c r="AI1022" s="4">
        <v>199.369715335721</v>
      </c>
      <c r="AJ1022" s="4">
        <v>7.2054560630779996</v>
      </c>
      <c r="AK1022" s="4">
        <v>7.2054560630779996</v>
      </c>
      <c r="AL1022" t="b">
        <v>0</v>
      </c>
      <c r="AM1022" s="4">
        <v>10</v>
      </c>
      <c r="AN1022" s="4">
        <v>-177.8</v>
      </c>
      <c r="AO1022" s="4">
        <v>0.42265170009626601</v>
      </c>
      <c r="AP1022" t="b">
        <v>1</v>
      </c>
      <c r="AQ1022" t="b">
        <v>1</v>
      </c>
      <c r="AR1022" s="4">
        <v>3.1575086303852302</v>
      </c>
      <c r="AS1022" s="4">
        <v>39.9922186412945</v>
      </c>
      <c r="AT1022" s="4">
        <v>-312.45480113048802</v>
      </c>
      <c r="AU1022" t="b">
        <v>1</v>
      </c>
      <c r="AV1022" s="4">
        <v>-177.39375936467201</v>
      </c>
      <c r="AW1022" s="4">
        <v>5.4949668468353003</v>
      </c>
      <c r="AX1022" s="4">
        <v>0.40624063532752103</v>
      </c>
      <c r="AY1022" s="4">
        <v>-175.37911055143101</v>
      </c>
    </row>
    <row r="1023" spans="1:51" x14ac:dyDescent="0.2">
      <c r="A1023" t="s">
        <v>579</v>
      </c>
      <c r="B1023" t="s">
        <v>52</v>
      </c>
      <c r="C1023" t="s">
        <v>53</v>
      </c>
      <c r="D1023" s="3">
        <v>13673</v>
      </c>
      <c r="E1023" s="2">
        <v>45101.350231481498</v>
      </c>
      <c r="F1023" t="s">
        <v>54</v>
      </c>
      <c r="G1023" t="s">
        <v>241</v>
      </c>
      <c r="H1023" t="s">
        <v>56</v>
      </c>
      <c r="I1023" t="s">
        <v>57</v>
      </c>
      <c r="J1023" t="s">
        <v>580</v>
      </c>
      <c r="K1023" s="4">
        <v>7</v>
      </c>
      <c r="L1023" s="4">
        <v>25</v>
      </c>
      <c r="N1023" t="b">
        <v>0</v>
      </c>
      <c r="O1023" t="s">
        <v>88</v>
      </c>
      <c r="P1023" t="s">
        <v>89</v>
      </c>
      <c r="Q1023" t="s">
        <v>61</v>
      </c>
      <c r="R1023" s="4"/>
      <c r="T1023" s="3">
        <v>26</v>
      </c>
      <c r="U1023" s="3">
        <v>0</v>
      </c>
      <c r="V1023" s="4">
        <v>1168.9369999999999</v>
      </c>
      <c r="W1023" s="4">
        <v>1174.162</v>
      </c>
      <c r="X1023" s="4">
        <v>1183.3579999999999</v>
      </c>
      <c r="Y1023" s="4">
        <v>10.740941686466201</v>
      </c>
      <c r="Z1023" s="4" t="e">
        <v>#NUM!</v>
      </c>
      <c r="AA1023" s="4">
        <v>0.25717964825181699</v>
      </c>
      <c r="AB1023" s="4">
        <v>-214.585511267128</v>
      </c>
      <c r="AC1023" s="3">
        <v>1</v>
      </c>
      <c r="AD1023" s="3">
        <v>1</v>
      </c>
      <c r="AE1023" t="b">
        <v>1</v>
      </c>
      <c r="AF1023" t="b">
        <v>0</v>
      </c>
      <c r="AG1023" t="b">
        <v>0</v>
      </c>
      <c r="AH1023" s="4">
        <v>0.22463388480817201</v>
      </c>
      <c r="AI1023" s="4">
        <v>144.88358900723199</v>
      </c>
      <c r="AJ1023" s="4">
        <v>7.2054560630779996</v>
      </c>
      <c r="AK1023" s="4">
        <v>7.2054560630779996</v>
      </c>
      <c r="AL1023" t="b">
        <v>0</v>
      </c>
      <c r="AM1023" s="4">
        <v>6</v>
      </c>
      <c r="AN1023" s="4">
        <v>-213.6</v>
      </c>
      <c r="AO1023" s="4">
        <v>1.0297026369717399</v>
      </c>
      <c r="AP1023" t="b">
        <v>1</v>
      </c>
      <c r="AQ1023" t="b">
        <v>1</v>
      </c>
      <c r="AR1023" s="4">
        <v>3.1575086303852302</v>
      </c>
      <c r="AS1023" s="4">
        <v>39.9922186412945</v>
      </c>
      <c r="AT1023" s="4">
        <v>-312.45480113048802</v>
      </c>
      <c r="AU1023" t="b">
        <v>1</v>
      </c>
      <c r="AV1023" s="4">
        <v>-215.92928460878801</v>
      </c>
      <c r="AW1023" s="4">
        <v>6.37026029674161</v>
      </c>
      <c r="AX1023" s="4">
        <v>-2.3292846087877899</v>
      </c>
      <c r="AY1023" s="4">
        <v>-212.840785113582</v>
      </c>
    </row>
    <row r="1024" spans="1:51" x14ac:dyDescent="0.2">
      <c r="A1024" t="s">
        <v>579</v>
      </c>
      <c r="B1024" t="s">
        <v>52</v>
      </c>
      <c r="C1024" t="s">
        <v>53</v>
      </c>
      <c r="D1024" s="3">
        <v>13673</v>
      </c>
      <c r="E1024" s="2">
        <v>45101.350231481498</v>
      </c>
      <c r="F1024" t="s">
        <v>54</v>
      </c>
      <c r="G1024" t="s">
        <v>241</v>
      </c>
      <c r="H1024" t="s">
        <v>56</v>
      </c>
      <c r="I1024" t="s">
        <v>57</v>
      </c>
      <c r="J1024" t="s">
        <v>580</v>
      </c>
      <c r="K1024" s="4">
        <v>7</v>
      </c>
      <c r="L1024" s="4">
        <v>25</v>
      </c>
      <c r="N1024" t="b">
        <v>0</v>
      </c>
      <c r="O1024" t="s">
        <v>90</v>
      </c>
      <c r="P1024" t="s">
        <v>91</v>
      </c>
      <c r="Q1024" t="s">
        <v>92</v>
      </c>
      <c r="R1024" s="4"/>
      <c r="T1024" s="3">
        <v>27</v>
      </c>
      <c r="U1024" s="3">
        <v>0</v>
      </c>
      <c r="V1024" s="4">
        <v>1305.8320000000001</v>
      </c>
      <c r="W1024" s="4">
        <v>1311.057</v>
      </c>
      <c r="X1024" s="4">
        <v>1320.671</v>
      </c>
      <c r="Y1024" s="4">
        <v>12.2083228676101</v>
      </c>
      <c r="Z1024" s="4" t="e">
        <v>#NUM!</v>
      </c>
      <c r="AA1024" s="4">
        <v>0.24400455645390901</v>
      </c>
      <c r="AB1024" s="4">
        <v>-254.82161882386299</v>
      </c>
      <c r="AC1024" s="3">
        <v>1</v>
      </c>
      <c r="AD1024" s="3">
        <v>1</v>
      </c>
      <c r="AE1024" t="b">
        <v>1</v>
      </c>
      <c r="AF1024" t="b">
        <v>0</v>
      </c>
      <c r="AG1024" t="b">
        <v>0</v>
      </c>
      <c r="AH1024" s="4">
        <v>0.22463516490103499</v>
      </c>
      <c r="AI1024" s="4">
        <v>86.225999217029297</v>
      </c>
      <c r="AJ1024" s="4">
        <v>7.2054560630779996</v>
      </c>
      <c r="AK1024" s="4">
        <v>7.2054560630779996</v>
      </c>
      <c r="AL1024" t="b">
        <v>0</v>
      </c>
      <c r="AM1024" s="4">
        <v>7</v>
      </c>
      <c r="AN1024" s="4">
        <v>-259.2</v>
      </c>
      <c r="AO1024" s="4">
        <v>0.51216364415804405</v>
      </c>
      <c r="AP1024" t="b">
        <v>1</v>
      </c>
      <c r="AQ1024" t="b">
        <v>1</v>
      </c>
      <c r="AR1024" s="4">
        <v>3.1575086303852302</v>
      </c>
      <c r="AS1024" s="4">
        <v>39.9922186412945</v>
      </c>
      <c r="AT1024" s="4">
        <v>-312.45480113048802</v>
      </c>
      <c r="AU1024" t="b">
        <v>1</v>
      </c>
      <c r="AV1024" s="4">
        <v>-256.79963160522601</v>
      </c>
      <c r="AW1024" s="4">
        <v>7.2985761734909298</v>
      </c>
      <c r="AX1024" s="4">
        <v>2.4003683947738601</v>
      </c>
      <c r="AY1024" s="4">
        <v>-253.17052935109299</v>
      </c>
    </row>
    <row r="1025" spans="1:51" x14ac:dyDescent="0.2">
      <c r="A1025" t="s">
        <v>587</v>
      </c>
      <c r="B1025" t="s">
        <v>52</v>
      </c>
      <c r="C1025" t="s">
        <v>53</v>
      </c>
      <c r="D1025" s="3">
        <v>13674</v>
      </c>
      <c r="E1025" s="2">
        <v>45101.375775462999</v>
      </c>
      <c r="F1025" t="s">
        <v>54</v>
      </c>
      <c r="G1025" t="s">
        <v>445</v>
      </c>
      <c r="H1025" t="s">
        <v>56</v>
      </c>
      <c r="I1025" t="s">
        <v>57</v>
      </c>
      <c r="J1025" t="s">
        <v>580</v>
      </c>
      <c r="K1025" s="4">
        <v>11</v>
      </c>
      <c r="L1025" s="4">
        <v>25</v>
      </c>
      <c r="N1025" t="b">
        <v>0</v>
      </c>
      <c r="O1025" t="s">
        <v>59</v>
      </c>
      <c r="P1025" t="s">
        <v>103</v>
      </c>
      <c r="Q1025" t="s">
        <v>61</v>
      </c>
      <c r="R1025" s="4"/>
      <c r="T1025" s="3">
        <v>12</v>
      </c>
      <c r="U1025" s="3">
        <v>0</v>
      </c>
      <c r="V1025" s="4">
        <v>711.85400000000004</v>
      </c>
      <c r="W1025" s="4">
        <v>717.70600000000002</v>
      </c>
      <c r="X1025" s="4">
        <v>726.69299999999998</v>
      </c>
      <c r="Y1025" s="4">
        <v>13.823273251192401</v>
      </c>
      <c r="Z1025" s="4" t="e">
        <v>#NUM!</v>
      </c>
      <c r="AA1025" s="4">
        <v>0.32201849083614498</v>
      </c>
      <c r="AB1025" s="4">
        <v>-14.561932447842301</v>
      </c>
      <c r="AC1025" s="3">
        <v>1</v>
      </c>
      <c r="AD1025" s="3">
        <v>1</v>
      </c>
      <c r="AE1025" t="b">
        <v>1</v>
      </c>
      <c r="AF1025" t="b">
        <v>0</v>
      </c>
      <c r="AG1025" t="b">
        <v>0</v>
      </c>
      <c r="AH1025" s="4">
        <v>0.224243107753233</v>
      </c>
      <c r="AI1025" s="4">
        <v>436.024027951432</v>
      </c>
      <c r="AJ1025" s="4">
        <v>17.950875022989798</v>
      </c>
      <c r="AK1025" s="4">
        <v>19.0543901963945</v>
      </c>
      <c r="AM1025" s="4"/>
      <c r="AN1025" s="4"/>
      <c r="AO1025" s="4"/>
      <c r="AP1025" t="b">
        <v>0</v>
      </c>
      <c r="AQ1025" t="b">
        <v>0</v>
      </c>
      <c r="AR1025" s="4">
        <v>3.1575086303852302</v>
      </c>
      <c r="AS1025" s="4">
        <v>39.9922186412945</v>
      </c>
      <c r="AT1025" s="4">
        <v>-312.45480113048802</v>
      </c>
      <c r="AU1025" t="b">
        <v>1</v>
      </c>
      <c r="AV1025" s="4">
        <v>-8.8654595880252707</v>
      </c>
      <c r="AW1025" s="4">
        <v>2.4316221591685001</v>
      </c>
      <c r="AX1025" s="4"/>
      <c r="AY1025" s="4">
        <v>-12.6685741207347</v>
      </c>
    </row>
    <row r="1026" spans="1:51" x14ac:dyDescent="0.2">
      <c r="A1026" t="s">
        <v>587</v>
      </c>
      <c r="B1026" t="s">
        <v>52</v>
      </c>
      <c r="C1026" t="s">
        <v>53</v>
      </c>
      <c r="D1026" s="3">
        <v>13674</v>
      </c>
      <c r="E1026" s="2">
        <v>45101.375775462999</v>
      </c>
      <c r="F1026" t="s">
        <v>54</v>
      </c>
      <c r="G1026" t="s">
        <v>445</v>
      </c>
      <c r="H1026" t="s">
        <v>56</v>
      </c>
      <c r="I1026" t="s">
        <v>57</v>
      </c>
      <c r="J1026" t="s">
        <v>580</v>
      </c>
      <c r="K1026" s="4">
        <v>11</v>
      </c>
      <c r="L1026" s="4">
        <v>25</v>
      </c>
      <c r="N1026" t="b">
        <v>0</v>
      </c>
      <c r="O1026" t="s">
        <v>62</v>
      </c>
      <c r="P1026" t="s">
        <v>348</v>
      </c>
      <c r="Q1026" t="s">
        <v>61</v>
      </c>
      <c r="R1026" s="4"/>
      <c r="T1026" s="3">
        <v>13</v>
      </c>
      <c r="U1026" s="3">
        <v>0</v>
      </c>
      <c r="V1026" s="4">
        <v>754.072</v>
      </c>
      <c r="W1026" s="4">
        <v>759.92399999999998</v>
      </c>
      <c r="X1026" s="4">
        <v>769.53800000000001</v>
      </c>
      <c r="Y1026" s="4">
        <v>17.4942138048525</v>
      </c>
      <c r="Z1026" s="4" t="e">
        <v>#NUM!</v>
      </c>
      <c r="AA1026" s="4">
        <v>0.285755798975875</v>
      </c>
      <c r="AB1026" s="4">
        <v>-125.53269346916299</v>
      </c>
      <c r="AC1026" s="3">
        <v>1</v>
      </c>
      <c r="AD1026" s="3">
        <v>1</v>
      </c>
      <c r="AE1026" t="b">
        <v>1</v>
      </c>
      <c r="AF1026" t="b">
        <v>0</v>
      </c>
      <c r="AG1026" t="b">
        <v>0</v>
      </c>
      <c r="AH1026" s="4">
        <v>0.22425394480174199</v>
      </c>
      <c r="AI1026" s="4">
        <v>274.25093560118</v>
      </c>
      <c r="AJ1026" s="4">
        <v>17.950875022989798</v>
      </c>
      <c r="AK1026" s="4">
        <v>19.0543901963945</v>
      </c>
      <c r="AM1026" s="4">
        <v>5</v>
      </c>
      <c r="AN1026" s="4">
        <v>-121.2</v>
      </c>
      <c r="AO1026" s="4">
        <v>0.237883215487036</v>
      </c>
      <c r="AP1026" t="b">
        <v>1</v>
      </c>
      <c r="AQ1026" t="b">
        <v>1</v>
      </c>
      <c r="AR1026" s="4">
        <v>3.1575086303852302</v>
      </c>
      <c r="AS1026" s="4">
        <v>39.9922186412945</v>
      </c>
      <c r="AT1026" s="4">
        <v>-312.45480113048802</v>
      </c>
      <c r="AU1026" t="b">
        <v>1</v>
      </c>
      <c r="AV1026" s="4">
        <v>-122.694817046493</v>
      </c>
      <c r="AW1026" s="4">
        <v>4.2073741487123497</v>
      </c>
      <c r="AX1026" s="4">
        <v>-1.4948170464927399</v>
      </c>
      <c r="AY1026" s="4">
        <v>-123.894887072424</v>
      </c>
    </row>
    <row r="1027" spans="1:51" x14ac:dyDescent="0.2">
      <c r="A1027" t="s">
        <v>587</v>
      </c>
      <c r="B1027" t="s">
        <v>52</v>
      </c>
      <c r="C1027" t="s">
        <v>53</v>
      </c>
      <c r="D1027" s="3">
        <v>13674</v>
      </c>
      <c r="E1027" s="2">
        <v>45101.375775462999</v>
      </c>
      <c r="F1027" t="s">
        <v>54</v>
      </c>
      <c r="G1027" t="s">
        <v>445</v>
      </c>
      <c r="H1027" t="s">
        <v>56</v>
      </c>
      <c r="I1027" t="s">
        <v>57</v>
      </c>
      <c r="J1027" t="s">
        <v>580</v>
      </c>
      <c r="K1027" s="4">
        <v>11</v>
      </c>
      <c r="L1027" s="4">
        <v>25</v>
      </c>
      <c r="N1027" t="b">
        <v>0</v>
      </c>
      <c r="O1027" t="s">
        <v>64</v>
      </c>
      <c r="P1027" t="s">
        <v>349</v>
      </c>
      <c r="Q1027" t="s">
        <v>61</v>
      </c>
      <c r="R1027" s="4"/>
      <c r="T1027" s="3">
        <v>14</v>
      </c>
      <c r="U1027" s="3">
        <v>0</v>
      </c>
      <c r="V1027" s="4">
        <v>793.15499999999997</v>
      </c>
      <c r="W1027" s="4">
        <v>800.05200000000002</v>
      </c>
      <c r="X1027" s="4">
        <v>808.83</v>
      </c>
      <c r="Y1027" s="4">
        <v>19.047687596849698</v>
      </c>
      <c r="Z1027" s="4" t="e">
        <v>#NUM!</v>
      </c>
      <c r="AA1027" s="4">
        <v>0.30952718628050002</v>
      </c>
      <c r="AB1027" s="4">
        <v>-52.787709453870796</v>
      </c>
      <c r="AC1027" s="3">
        <v>1</v>
      </c>
      <c r="AD1027" s="3">
        <v>1</v>
      </c>
      <c r="AE1027" t="b">
        <v>1</v>
      </c>
      <c r="AF1027" t="b">
        <v>0</v>
      </c>
      <c r="AG1027" t="b">
        <v>0</v>
      </c>
      <c r="AH1027" s="4">
        <v>0.22426424536270001</v>
      </c>
      <c r="AI1027" s="4">
        <v>380.18963201157999</v>
      </c>
      <c r="AJ1027" s="4">
        <v>17.950875022989798</v>
      </c>
      <c r="AK1027" s="4">
        <v>19.0543901963945</v>
      </c>
      <c r="AM1027" s="4">
        <v>5</v>
      </c>
      <c r="AN1027" s="4">
        <v>-52</v>
      </c>
      <c r="AO1027" s="4">
        <v>0.52334307407147995</v>
      </c>
      <c r="AP1027" t="b">
        <v>1</v>
      </c>
      <c r="AQ1027" t="b">
        <v>1</v>
      </c>
      <c r="AR1027" s="4">
        <v>3.1575086303852302</v>
      </c>
      <c r="AS1027" s="4">
        <v>39.9922186412945</v>
      </c>
      <c r="AT1027" s="4">
        <v>-312.45480113048802</v>
      </c>
      <c r="AU1027" t="b">
        <v>1</v>
      </c>
      <c r="AV1027" s="4">
        <v>-48.176558176647198</v>
      </c>
      <c r="AW1027" s="4">
        <v>2.84178153096205</v>
      </c>
      <c r="AX1027" s="4">
        <v>3.8234418233527698</v>
      </c>
      <c r="AY1027" s="4">
        <v>-51.057244980958899</v>
      </c>
    </row>
    <row r="1028" spans="1:51" x14ac:dyDescent="0.2">
      <c r="A1028" t="s">
        <v>587</v>
      </c>
      <c r="B1028" t="s">
        <v>52</v>
      </c>
      <c r="C1028" t="s">
        <v>53</v>
      </c>
      <c r="D1028" s="3">
        <v>13674</v>
      </c>
      <c r="E1028" s="2">
        <v>45101.375775462999</v>
      </c>
      <c r="F1028" t="s">
        <v>54</v>
      </c>
      <c r="G1028" t="s">
        <v>445</v>
      </c>
      <c r="H1028" t="s">
        <v>56</v>
      </c>
      <c r="I1028" t="s">
        <v>57</v>
      </c>
      <c r="J1028" t="s">
        <v>580</v>
      </c>
      <c r="K1028" s="4">
        <v>11</v>
      </c>
      <c r="L1028" s="4">
        <v>25</v>
      </c>
      <c r="N1028" t="b">
        <v>0</v>
      </c>
      <c r="O1028" t="s">
        <v>66</v>
      </c>
      <c r="P1028" t="s">
        <v>588</v>
      </c>
      <c r="Q1028" t="s">
        <v>61</v>
      </c>
      <c r="R1028" s="4"/>
      <c r="T1028" s="3">
        <v>15</v>
      </c>
      <c r="U1028" s="3">
        <v>0</v>
      </c>
      <c r="V1028" s="4">
        <v>832.23800000000006</v>
      </c>
      <c r="W1028" s="4">
        <v>838.71699999999998</v>
      </c>
      <c r="X1028" s="4">
        <v>848.74900000000002</v>
      </c>
      <c r="Y1028" s="4">
        <v>19.729061098983301</v>
      </c>
      <c r="Z1028" s="4" t="e">
        <v>#NUM!</v>
      </c>
      <c r="AA1028" s="4">
        <v>0.30769257692195401</v>
      </c>
      <c r="AB1028" s="4">
        <v>-58.401964387816598</v>
      </c>
      <c r="AC1028" s="3">
        <v>1</v>
      </c>
      <c r="AD1028" s="3">
        <v>1</v>
      </c>
      <c r="AE1028" t="b">
        <v>1</v>
      </c>
      <c r="AF1028" t="b">
        <v>0</v>
      </c>
      <c r="AG1028" t="b">
        <v>0</v>
      </c>
      <c r="AH1028" s="4">
        <v>0.22427417038237399</v>
      </c>
      <c r="AI1028" s="4">
        <v>371.94834517660701</v>
      </c>
      <c r="AJ1028" s="4">
        <v>17.950875022989798</v>
      </c>
      <c r="AK1028" s="4">
        <v>19.0543901963945</v>
      </c>
      <c r="AM1028" s="4">
        <v>5</v>
      </c>
      <c r="AN1028" s="4">
        <v>-56.3</v>
      </c>
      <c r="AO1028" s="4">
        <v>0.47576643097407201</v>
      </c>
      <c r="AP1028" t="b">
        <v>1</v>
      </c>
      <c r="AQ1028" t="b">
        <v>1</v>
      </c>
      <c r="AR1028" s="4">
        <v>3.1575086303852302</v>
      </c>
      <c r="AS1028" s="4">
        <v>39.9922186412945</v>
      </c>
      <c r="AT1028" s="4">
        <v>-312.45480113048802</v>
      </c>
      <c r="AU1028" t="b">
        <v>1</v>
      </c>
      <c r="AV1028" s="4">
        <v>-53.945182285677802</v>
      </c>
      <c r="AW1028" s="4">
        <v>2.92490675497681</v>
      </c>
      <c r="AX1028" s="4">
        <v>2.3548177143221598</v>
      </c>
      <c r="AY1028" s="4">
        <v>-56.723502176851603</v>
      </c>
    </row>
    <row r="1029" spans="1:51" x14ac:dyDescent="0.2">
      <c r="A1029" t="s">
        <v>587</v>
      </c>
      <c r="B1029" t="s">
        <v>52</v>
      </c>
      <c r="C1029" t="s">
        <v>53</v>
      </c>
      <c r="D1029" s="3">
        <v>13674</v>
      </c>
      <c r="E1029" s="2">
        <v>45101.375775462999</v>
      </c>
      <c r="F1029" t="s">
        <v>54</v>
      </c>
      <c r="G1029" t="s">
        <v>445</v>
      </c>
      <c r="H1029" t="s">
        <v>56</v>
      </c>
      <c r="I1029" t="s">
        <v>57</v>
      </c>
      <c r="J1029" t="s">
        <v>580</v>
      </c>
      <c r="K1029" s="4">
        <v>11</v>
      </c>
      <c r="L1029" s="4">
        <v>25</v>
      </c>
      <c r="N1029" t="b">
        <v>0</v>
      </c>
      <c r="O1029" t="s">
        <v>68</v>
      </c>
      <c r="P1029" t="s">
        <v>351</v>
      </c>
      <c r="Q1029" t="s">
        <v>61</v>
      </c>
      <c r="R1029" s="4"/>
      <c r="T1029" s="3">
        <v>16</v>
      </c>
      <c r="U1029" s="3">
        <v>0</v>
      </c>
      <c r="V1029" s="4">
        <v>869.44</v>
      </c>
      <c r="W1029" s="4">
        <v>875.50099999999998</v>
      </c>
      <c r="X1029" s="4">
        <v>885.53300000000002</v>
      </c>
      <c r="Y1029" s="4">
        <v>19.168826144119599</v>
      </c>
      <c r="Z1029" s="4" t="e">
        <v>#NUM!</v>
      </c>
      <c r="AA1029" s="4">
        <v>0.26811637244243303</v>
      </c>
      <c r="AB1029" s="4">
        <v>-179.51270669979601</v>
      </c>
      <c r="AC1029" s="3">
        <v>1</v>
      </c>
      <c r="AD1029" s="3">
        <v>1</v>
      </c>
      <c r="AE1029" t="b">
        <v>1</v>
      </c>
      <c r="AF1029" t="b">
        <v>0</v>
      </c>
      <c r="AG1029" t="b">
        <v>0</v>
      </c>
      <c r="AH1029" s="4">
        <v>0.22428361256325299</v>
      </c>
      <c r="AI1029" s="4">
        <v>195.43451872489501</v>
      </c>
      <c r="AJ1029" s="4">
        <v>17.950875022989798</v>
      </c>
      <c r="AK1029" s="4">
        <v>19.0543901963945</v>
      </c>
      <c r="AM1029" s="4">
        <v>9</v>
      </c>
      <c r="AN1029" s="4">
        <v>-176.6</v>
      </c>
      <c r="AO1029" s="4">
        <v>0.55021917481228799</v>
      </c>
      <c r="AP1029" t="b">
        <v>1</v>
      </c>
      <c r="AQ1029" t="b">
        <v>1</v>
      </c>
      <c r="AR1029" s="4">
        <v>3.1575086303852302</v>
      </c>
      <c r="AS1029" s="4">
        <v>39.9922186412945</v>
      </c>
      <c r="AT1029" s="4">
        <v>-312.45480113048802</v>
      </c>
      <c r="AU1029" t="b">
        <v>1</v>
      </c>
      <c r="AV1029" s="4">
        <v>-177.856746970686</v>
      </c>
      <c r="AW1029" s="4">
        <v>5.3917776845913101</v>
      </c>
      <c r="AX1029" s="4">
        <v>-1.25674697068592</v>
      </c>
      <c r="AY1029" s="4">
        <v>-178.08473608781199</v>
      </c>
    </row>
    <row r="1030" spans="1:51" x14ac:dyDescent="0.2">
      <c r="A1030" t="s">
        <v>587</v>
      </c>
      <c r="B1030" t="s">
        <v>52</v>
      </c>
      <c r="C1030" t="s">
        <v>53</v>
      </c>
      <c r="D1030" s="3">
        <v>13674</v>
      </c>
      <c r="E1030" s="2">
        <v>45101.375775462999</v>
      </c>
      <c r="F1030" t="s">
        <v>54</v>
      </c>
      <c r="G1030" t="s">
        <v>445</v>
      </c>
      <c r="H1030" t="s">
        <v>56</v>
      </c>
      <c r="I1030" t="s">
        <v>57</v>
      </c>
      <c r="J1030" t="s">
        <v>580</v>
      </c>
      <c r="K1030" s="4">
        <v>11</v>
      </c>
      <c r="L1030" s="4">
        <v>25</v>
      </c>
      <c r="N1030" t="b">
        <v>0</v>
      </c>
      <c r="O1030" t="s">
        <v>70</v>
      </c>
      <c r="P1030" t="s">
        <v>589</v>
      </c>
      <c r="Q1030" t="s">
        <v>61</v>
      </c>
      <c r="R1030" s="4"/>
      <c r="T1030" s="3">
        <v>17</v>
      </c>
      <c r="U1030" s="3">
        <v>0</v>
      </c>
      <c r="V1030" s="4">
        <v>904.97</v>
      </c>
      <c r="W1030" s="4">
        <v>911.03099999999995</v>
      </c>
      <c r="X1030" s="4">
        <v>920.01800000000003</v>
      </c>
      <c r="Y1030" s="4">
        <v>19.008189495022499</v>
      </c>
      <c r="Z1030" s="4" t="e">
        <v>#NUM!</v>
      </c>
      <c r="AA1030" s="4">
        <v>0.26722392130679601</v>
      </c>
      <c r="AB1030" s="4">
        <v>-182.24377757775201</v>
      </c>
      <c r="AC1030" s="3">
        <v>1</v>
      </c>
      <c r="AD1030" s="3">
        <v>1</v>
      </c>
      <c r="AE1030" t="b">
        <v>1</v>
      </c>
      <c r="AF1030" t="b">
        <v>0</v>
      </c>
      <c r="AG1030" t="b">
        <v>0</v>
      </c>
      <c r="AH1030" s="4">
        <v>0.22429273285160101</v>
      </c>
      <c r="AI1030" s="4">
        <v>191.406952465106</v>
      </c>
      <c r="AJ1030" s="4">
        <v>17.950875022989798</v>
      </c>
      <c r="AK1030" s="4">
        <v>19.0543901963945</v>
      </c>
      <c r="AM1030" s="4">
        <v>5</v>
      </c>
      <c r="AN1030" s="4">
        <v>-181.6</v>
      </c>
      <c r="AO1030" s="4">
        <v>0.285459858584443</v>
      </c>
      <c r="AP1030" t="b">
        <v>1</v>
      </c>
      <c r="AQ1030" t="b">
        <v>1</v>
      </c>
      <c r="AR1030" s="4">
        <v>3.1575086303852302</v>
      </c>
      <c r="AS1030" s="4">
        <v>39.9922186412945</v>
      </c>
      <c r="AT1030" s="4">
        <v>-312.45480113048802</v>
      </c>
      <c r="AU1030" t="b">
        <v>1</v>
      </c>
      <c r="AV1030" s="4">
        <v>-180.70647389808599</v>
      </c>
      <c r="AW1030" s="4">
        <v>5.4567384078753998</v>
      </c>
      <c r="AX1030" s="4">
        <v>0.89352610191429005</v>
      </c>
      <c r="AY1030" s="4">
        <v>-180.853869932859</v>
      </c>
    </row>
    <row r="1031" spans="1:51" x14ac:dyDescent="0.2">
      <c r="A1031" t="s">
        <v>587</v>
      </c>
      <c r="B1031" t="s">
        <v>52</v>
      </c>
      <c r="C1031" t="s">
        <v>53</v>
      </c>
      <c r="D1031" s="3">
        <v>13674</v>
      </c>
      <c r="E1031" s="2">
        <v>45101.375775462999</v>
      </c>
      <c r="F1031" t="s">
        <v>54</v>
      </c>
      <c r="G1031" t="s">
        <v>445</v>
      </c>
      <c r="H1031" t="s">
        <v>56</v>
      </c>
      <c r="I1031" t="s">
        <v>57</v>
      </c>
      <c r="J1031" t="s">
        <v>580</v>
      </c>
      <c r="K1031" s="4">
        <v>11</v>
      </c>
      <c r="L1031" s="4">
        <v>25</v>
      </c>
      <c r="N1031" t="b">
        <v>0</v>
      </c>
      <c r="O1031" t="s">
        <v>72</v>
      </c>
      <c r="P1031" t="s">
        <v>196</v>
      </c>
      <c r="Q1031" t="s">
        <v>61</v>
      </c>
      <c r="R1031" s="4"/>
      <c r="T1031" s="3">
        <v>18</v>
      </c>
      <c r="U1031" s="3">
        <v>0</v>
      </c>
      <c r="V1031" s="4">
        <v>938.82799999999997</v>
      </c>
      <c r="W1031" s="4">
        <v>945.09799999999996</v>
      </c>
      <c r="X1031" s="4">
        <v>955.75699999999995</v>
      </c>
      <c r="Y1031" s="4">
        <v>19.514030987906899</v>
      </c>
      <c r="Z1031" s="4" t="e">
        <v>#NUM!</v>
      </c>
      <c r="AA1031" s="4">
        <v>0.30082411712940099</v>
      </c>
      <c r="AB1031" s="4">
        <v>-79.420762803580999</v>
      </c>
      <c r="AC1031" s="3">
        <v>1</v>
      </c>
      <c r="AD1031" s="3">
        <v>1</v>
      </c>
      <c r="AE1031" t="b">
        <v>1</v>
      </c>
      <c r="AF1031" t="b">
        <v>0</v>
      </c>
      <c r="AG1031" t="b">
        <v>0</v>
      </c>
      <c r="AH1031" s="4">
        <v>0.22430147759866501</v>
      </c>
      <c r="AI1031" s="4">
        <v>341.15976564209302</v>
      </c>
      <c r="AJ1031" s="4">
        <v>17.950875022989798</v>
      </c>
      <c r="AK1031" s="4">
        <v>19.0543901963945</v>
      </c>
      <c r="AM1031" s="4">
        <v>5</v>
      </c>
      <c r="AN1031" s="4">
        <v>-74.8</v>
      </c>
      <c r="AO1031" s="4">
        <v>0.85637957575333001</v>
      </c>
      <c r="AP1031" t="b">
        <v>1</v>
      </c>
      <c r="AQ1031" t="b">
        <v>1</v>
      </c>
      <c r="AR1031" s="4">
        <v>3.1575086303852302</v>
      </c>
      <c r="AS1031" s="4">
        <v>39.9922186412945</v>
      </c>
      <c r="AT1031" s="4">
        <v>-312.45480113048802</v>
      </c>
      <c r="AU1031" t="b">
        <v>1</v>
      </c>
      <c r="AV1031" s="4">
        <v>-75.554676203738794</v>
      </c>
      <c r="AW1031" s="4">
        <v>3.28293497840269</v>
      </c>
      <c r="AX1031" s="4">
        <v>-0.75467620373878197</v>
      </c>
      <c r="AY1031" s="4">
        <v>-77.892042215818506</v>
      </c>
    </row>
    <row r="1032" spans="1:51" x14ac:dyDescent="0.2">
      <c r="A1032" t="s">
        <v>587</v>
      </c>
      <c r="B1032" t="s">
        <v>52</v>
      </c>
      <c r="C1032" t="s">
        <v>53</v>
      </c>
      <c r="D1032" s="3">
        <v>13674</v>
      </c>
      <c r="E1032" s="2">
        <v>45101.375775462999</v>
      </c>
      <c r="F1032" t="s">
        <v>54</v>
      </c>
      <c r="G1032" t="s">
        <v>445</v>
      </c>
      <c r="H1032" t="s">
        <v>56</v>
      </c>
      <c r="I1032" t="s">
        <v>57</v>
      </c>
      <c r="J1032" t="s">
        <v>580</v>
      </c>
      <c r="K1032" s="4">
        <v>11</v>
      </c>
      <c r="L1032" s="4">
        <v>25</v>
      </c>
      <c r="N1032" t="b">
        <v>0</v>
      </c>
      <c r="O1032" t="s">
        <v>74</v>
      </c>
      <c r="P1032" t="s">
        <v>590</v>
      </c>
      <c r="Q1032" t="s">
        <v>61</v>
      </c>
      <c r="R1032" s="4"/>
      <c r="T1032" s="3">
        <v>19</v>
      </c>
      <c r="U1032" s="3">
        <v>0</v>
      </c>
      <c r="V1032" s="4">
        <v>971.64099999999996</v>
      </c>
      <c r="W1032" s="4">
        <v>977.702</v>
      </c>
      <c r="X1032" s="4">
        <v>988.57</v>
      </c>
      <c r="Y1032" s="4">
        <v>19.534933019785498</v>
      </c>
      <c r="Z1032" s="4" t="e">
        <v>#NUM!</v>
      </c>
      <c r="AA1032" s="4">
        <v>0.30312046234517098</v>
      </c>
      <c r="AB1032" s="4">
        <v>-72.393507983570501</v>
      </c>
      <c r="AC1032" s="3">
        <v>1</v>
      </c>
      <c r="AD1032" s="3">
        <v>1</v>
      </c>
      <c r="AE1032" t="b">
        <v>1</v>
      </c>
      <c r="AF1032" t="b">
        <v>0</v>
      </c>
      <c r="AG1032" t="b">
        <v>0</v>
      </c>
      <c r="AH1032" s="4">
        <v>0.22430984680444399</v>
      </c>
      <c r="AI1032" s="4">
        <v>351.34710608328697</v>
      </c>
      <c r="AJ1032" s="4">
        <v>17.950875022989798</v>
      </c>
      <c r="AK1032" s="4">
        <v>19.0543901963945</v>
      </c>
      <c r="AM1032" s="4">
        <v>6</v>
      </c>
      <c r="AN1032" s="4">
        <v>-67.2</v>
      </c>
      <c r="AO1032" s="4">
        <v>0.47194704194538101</v>
      </c>
      <c r="AP1032" t="b">
        <v>1</v>
      </c>
      <c r="AQ1032" t="b">
        <v>1</v>
      </c>
      <c r="AR1032" s="4">
        <v>3.1575086303852302</v>
      </c>
      <c r="AS1032" s="4">
        <v>39.9922186412945</v>
      </c>
      <c r="AT1032" s="4">
        <v>-312.45480113048802</v>
      </c>
      <c r="AU1032" t="b">
        <v>1</v>
      </c>
      <c r="AV1032" s="4">
        <v>-68.405448914457693</v>
      </c>
      <c r="AW1032" s="4">
        <v>3.1591244355893102</v>
      </c>
      <c r="AX1032" s="4">
        <v>-1.2054489144577301</v>
      </c>
      <c r="AY1032" s="4">
        <v>-70.887785206226198</v>
      </c>
    </row>
    <row r="1033" spans="1:51" x14ac:dyDescent="0.2">
      <c r="A1033" t="s">
        <v>587</v>
      </c>
      <c r="B1033" t="s">
        <v>52</v>
      </c>
      <c r="C1033" t="s">
        <v>53</v>
      </c>
      <c r="D1033" s="3">
        <v>13674</v>
      </c>
      <c r="E1033" s="2">
        <v>45101.375775462999</v>
      </c>
      <c r="F1033" t="s">
        <v>54</v>
      </c>
      <c r="G1033" t="s">
        <v>445</v>
      </c>
      <c r="H1033" t="s">
        <v>56</v>
      </c>
      <c r="I1033" t="s">
        <v>57</v>
      </c>
      <c r="J1033" t="s">
        <v>580</v>
      </c>
      <c r="K1033" s="4">
        <v>11</v>
      </c>
      <c r="L1033" s="4">
        <v>25</v>
      </c>
      <c r="N1033" t="b">
        <v>0</v>
      </c>
      <c r="O1033" t="s">
        <v>76</v>
      </c>
      <c r="P1033" t="s">
        <v>111</v>
      </c>
      <c r="Q1033" t="s">
        <v>61</v>
      </c>
      <c r="R1033" s="4"/>
      <c r="T1033" s="3">
        <v>20</v>
      </c>
      <c r="U1033" s="3">
        <v>0</v>
      </c>
      <c r="V1033" s="4">
        <v>1003.2</v>
      </c>
      <c r="W1033" s="4">
        <v>1009.261</v>
      </c>
      <c r="X1033" s="4">
        <v>1019.711</v>
      </c>
      <c r="Y1033" s="4">
        <v>20.003062898284199</v>
      </c>
      <c r="Z1033" s="4" t="e">
        <v>#NUM!</v>
      </c>
      <c r="AA1033" s="4">
        <v>0.31579438489365502</v>
      </c>
      <c r="AB1033" s="4">
        <v>-33.6088850507237</v>
      </c>
      <c r="AC1033" s="3">
        <v>1</v>
      </c>
      <c r="AD1033" s="3">
        <v>1</v>
      </c>
      <c r="AE1033" t="b">
        <v>1</v>
      </c>
      <c r="AF1033" t="b">
        <v>0</v>
      </c>
      <c r="AG1033" t="b">
        <v>0</v>
      </c>
      <c r="AH1033" s="4">
        <v>0.22431794776644801</v>
      </c>
      <c r="AI1033" s="4">
        <v>407.798118866751</v>
      </c>
      <c r="AJ1033" s="4">
        <v>17.950875022989798</v>
      </c>
      <c r="AK1033" s="4">
        <v>19.0543901963945</v>
      </c>
      <c r="AM1033" s="4">
        <v>6</v>
      </c>
      <c r="AN1033" s="4">
        <v>-29.7</v>
      </c>
      <c r="AO1033" s="4">
        <v>0.64356414810733797</v>
      </c>
      <c r="AP1033" t="b">
        <v>1</v>
      </c>
      <c r="AQ1033" t="b">
        <v>1</v>
      </c>
      <c r="AR1033" s="4">
        <v>3.1575086303852302</v>
      </c>
      <c r="AS1033" s="4">
        <v>39.9922186412945</v>
      </c>
      <c r="AT1033" s="4">
        <v>-312.45480113048802</v>
      </c>
      <c r="AU1033" t="b">
        <v>1</v>
      </c>
      <c r="AV1033" s="4">
        <v>-28.793510186241999</v>
      </c>
      <c r="AW1033" s="4">
        <v>2.5867337656039799</v>
      </c>
      <c r="AX1033" s="4">
        <v>0.90648981375797899</v>
      </c>
      <c r="AY1033" s="4">
        <v>-32.075162395634202</v>
      </c>
    </row>
    <row r="1034" spans="1:51" x14ac:dyDescent="0.2">
      <c r="A1034" t="s">
        <v>587</v>
      </c>
      <c r="B1034" t="s">
        <v>52</v>
      </c>
      <c r="C1034" t="s">
        <v>53</v>
      </c>
      <c r="D1034" s="3">
        <v>13674</v>
      </c>
      <c r="E1034" s="2">
        <v>45101.375775462999</v>
      </c>
      <c r="F1034" t="s">
        <v>54</v>
      </c>
      <c r="G1034" t="s">
        <v>445</v>
      </c>
      <c r="H1034" t="s">
        <v>56</v>
      </c>
      <c r="I1034" t="s">
        <v>57</v>
      </c>
      <c r="J1034" t="s">
        <v>580</v>
      </c>
      <c r="K1034" s="4">
        <v>11</v>
      </c>
      <c r="L1034" s="4">
        <v>25</v>
      </c>
      <c r="N1034" t="b">
        <v>0</v>
      </c>
      <c r="O1034" t="s">
        <v>78</v>
      </c>
      <c r="P1034" t="s">
        <v>198</v>
      </c>
      <c r="Q1034" t="s">
        <v>61</v>
      </c>
      <c r="R1034" s="4"/>
      <c r="T1034" s="3">
        <v>21</v>
      </c>
      <c r="U1034" s="3">
        <v>0</v>
      </c>
      <c r="V1034" s="4">
        <v>1033.296</v>
      </c>
      <c r="W1034" s="4">
        <v>1039.566</v>
      </c>
      <c r="X1034" s="4">
        <v>1049.807</v>
      </c>
      <c r="Y1034" s="4">
        <v>18.809134974471899</v>
      </c>
      <c r="Z1034" s="4" t="e">
        <v>#NUM!</v>
      </c>
      <c r="AA1034" s="4">
        <v>0.242854707348581</v>
      </c>
      <c r="AB1034" s="4">
        <v>-256.81822530090602</v>
      </c>
      <c r="AC1034" s="3">
        <v>1</v>
      </c>
      <c r="AD1034" s="3">
        <v>1</v>
      </c>
      <c r="AE1034" t="b">
        <v>1</v>
      </c>
      <c r="AF1034" t="b">
        <v>0</v>
      </c>
      <c r="AG1034" t="b">
        <v>0</v>
      </c>
      <c r="AH1034" s="4">
        <v>0.224325726835921</v>
      </c>
      <c r="AI1034" s="4">
        <v>82.598553335846404</v>
      </c>
      <c r="AJ1034" s="4">
        <v>17.950875022989798</v>
      </c>
      <c r="AK1034" s="4">
        <v>19.0543901963945</v>
      </c>
      <c r="AM1034" s="4">
        <v>5</v>
      </c>
      <c r="AN1034" s="4">
        <v>-258.89999999999998</v>
      </c>
      <c r="AO1034" s="4">
        <v>0.38061314477925801</v>
      </c>
      <c r="AP1034" t="b">
        <v>1</v>
      </c>
      <c r="AQ1034" t="b">
        <v>1</v>
      </c>
      <c r="AR1034" s="4">
        <v>3.1575086303852302</v>
      </c>
      <c r="AS1034" s="4">
        <v>39.9922186412945</v>
      </c>
      <c r="AT1034" s="4">
        <v>-312.45480113048802</v>
      </c>
      <c r="AU1034" t="b">
        <v>1</v>
      </c>
      <c r="AV1034" s="4">
        <v>-257.13498107939</v>
      </c>
      <c r="AW1034" s="4">
        <v>7.2189844937317602</v>
      </c>
      <c r="AX1034" s="4">
        <v>1.76501892061003</v>
      </c>
      <c r="AY1034" s="4">
        <v>-255.664562350859</v>
      </c>
    </row>
    <row r="1035" spans="1:51" x14ac:dyDescent="0.2">
      <c r="A1035" t="s">
        <v>587</v>
      </c>
      <c r="B1035" t="s">
        <v>52</v>
      </c>
      <c r="C1035" t="s">
        <v>53</v>
      </c>
      <c r="D1035" s="3">
        <v>13674</v>
      </c>
      <c r="E1035" s="2">
        <v>45101.375775462999</v>
      </c>
      <c r="F1035" t="s">
        <v>54</v>
      </c>
      <c r="G1035" t="s">
        <v>445</v>
      </c>
      <c r="H1035" t="s">
        <v>56</v>
      </c>
      <c r="I1035" t="s">
        <v>57</v>
      </c>
      <c r="J1035" t="s">
        <v>580</v>
      </c>
      <c r="K1035" s="4">
        <v>11</v>
      </c>
      <c r="L1035" s="4">
        <v>25</v>
      </c>
      <c r="N1035" t="b">
        <v>0</v>
      </c>
      <c r="O1035" t="s">
        <v>80</v>
      </c>
      <c r="P1035" t="s">
        <v>199</v>
      </c>
      <c r="Q1035" t="s">
        <v>61</v>
      </c>
      <c r="R1035" s="4"/>
      <c r="T1035" s="3">
        <v>22</v>
      </c>
      <c r="U1035" s="3">
        <v>0</v>
      </c>
      <c r="V1035" s="4">
        <v>1062.347</v>
      </c>
      <c r="W1035" s="4">
        <v>1068.826</v>
      </c>
      <c r="X1035" s="4">
        <v>1078.8579999999999</v>
      </c>
      <c r="Y1035" s="4">
        <v>19.535095648231799</v>
      </c>
      <c r="Z1035" s="4" t="e">
        <v>#NUM!</v>
      </c>
      <c r="AA1035" s="4">
        <v>0.30931852568361501</v>
      </c>
      <c r="AB1035" s="4">
        <v>-53.4262507215944</v>
      </c>
      <c r="AC1035" s="3">
        <v>1</v>
      </c>
      <c r="AD1035" s="3">
        <v>1</v>
      </c>
      <c r="AE1035" t="b">
        <v>1</v>
      </c>
      <c r="AF1035" t="b">
        <v>0</v>
      </c>
      <c r="AG1035" t="b">
        <v>0</v>
      </c>
      <c r="AH1035" s="4">
        <v>0.22433323766162</v>
      </c>
      <c r="AI1035" s="4">
        <v>378.83502644483099</v>
      </c>
      <c r="AJ1035" s="4">
        <v>17.950875022989798</v>
      </c>
      <c r="AK1035" s="4">
        <v>19.0543901963945</v>
      </c>
      <c r="AM1035" s="4">
        <v>5</v>
      </c>
      <c r="AN1035" s="4">
        <v>-45.9</v>
      </c>
      <c r="AO1035" s="4">
        <v>0.47576643097407201</v>
      </c>
      <c r="AP1035" t="b">
        <v>1</v>
      </c>
      <c r="AQ1035" t="b">
        <v>1</v>
      </c>
      <c r="AR1035" s="4">
        <v>3.1575086303852302</v>
      </c>
      <c r="AS1035" s="4">
        <v>39.9922186412945</v>
      </c>
      <c r="AT1035" s="4">
        <v>-312.45480113048802</v>
      </c>
      <c r="AU1035" t="b">
        <v>1</v>
      </c>
      <c r="AV1035" s="4">
        <v>-49.1175224033367</v>
      </c>
      <c r="AW1035" s="4">
        <v>2.8535017317007898</v>
      </c>
      <c r="AX1035" s="4">
        <v>-3.2175224033366501</v>
      </c>
      <c r="AY1035" s="4">
        <v>-51.988597534739398</v>
      </c>
    </row>
    <row r="1036" spans="1:51" x14ac:dyDescent="0.2">
      <c r="A1036" t="s">
        <v>587</v>
      </c>
      <c r="B1036" t="s">
        <v>52</v>
      </c>
      <c r="C1036" t="s">
        <v>53</v>
      </c>
      <c r="D1036" s="3">
        <v>13674</v>
      </c>
      <c r="E1036" s="2">
        <v>45101.375775462999</v>
      </c>
      <c r="F1036" t="s">
        <v>54</v>
      </c>
      <c r="G1036" t="s">
        <v>445</v>
      </c>
      <c r="H1036" t="s">
        <v>56</v>
      </c>
      <c r="I1036" t="s">
        <v>57</v>
      </c>
      <c r="J1036" t="s">
        <v>580</v>
      </c>
      <c r="K1036" s="4">
        <v>11</v>
      </c>
      <c r="L1036" s="4">
        <v>25</v>
      </c>
      <c r="N1036" t="b">
        <v>0</v>
      </c>
      <c r="O1036" t="s">
        <v>82</v>
      </c>
      <c r="P1036" t="s">
        <v>200</v>
      </c>
      <c r="Q1036" t="s">
        <v>61</v>
      </c>
      <c r="R1036" s="4"/>
      <c r="T1036" s="3">
        <v>23</v>
      </c>
      <c r="U1036" s="3">
        <v>0</v>
      </c>
      <c r="V1036" s="4">
        <v>1090.5619999999999</v>
      </c>
      <c r="W1036" s="4">
        <v>1096.8320000000001</v>
      </c>
      <c r="X1036" s="4">
        <v>1106.4459999999999</v>
      </c>
      <c r="Y1036" s="4">
        <v>19.377009392577499</v>
      </c>
      <c r="Z1036" s="4" t="e">
        <v>#NUM!</v>
      </c>
      <c r="AA1036" s="4">
        <v>0.26869690076724501</v>
      </c>
      <c r="AB1036" s="4">
        <v>-177.736179180904</v>
      </c>
      <c r="AC1036" s="3">
        <v>1</v>
      </c>
      <c r="AD1036" s="3">
        <v>1</v>
      </c>
      <c r="AE1036" t="b">
        <v>1</v>
      </c>
      <c r="AF1036" t="b">
        <v>0</v>
      </c>
      <c r="AG1036" t="b">
        <v>0</v>
      </c>
      <c r="AH1036" s="4">
        <v>0.22434042659478901</v>
      </c>
      <c r="AI1036" s="4">
        <v>197.719487502687</v>
      </c>
      <c r="AJ1036" s="4">
        <v>17.950875022989798</v>
      </c>
      <c r="AK1036" s="4">
        <v>19.0543901963945</v>
      </c>
      <c r="AM1036" s="4">
        <v>6</v>
      </c>
      <c r="AN1036" s="4">
        <v>-172.8</v>
      </c>
      <c r="AO1036" s="4">
        <v>0.68646842464782698</v>
      </c>
      <c r="AP1036" t="b">
        <v>1</v>
      </c>
      <c r="AQ1036" t="b">
        <v>1</v>
      </c>
      <c r="AR1036" s="4">
        <v>3.1575086303852302</v>
      </c>
      <c r="AS1036" s="4">
        <v>39.9922186412945</v>
      </c>
      <c r="AT1036" s="4">
        <v>-312.45480113048802</v>
      </c>
      <c r="AU1036" t="b">
        <v>1</v>
      </c>
      <c r="AV1036" s="4">
        <v>-176.22485325207899</v>
      </c>
      <c r="AW1036" s="4">
        <v>5.3539303478200297</v>
      </c>
      <c r="AX1036" s="4">
        <v>-3.42485325207852</v>
      </c>
      <c r="AY1036" s="4">
        <v>-176.51371677507501</v>
      </c>
    </row>
    <row r="1037" spans="1:51" x14ac:dyDescent="0.2">
      <c r="A1037" t="s">
        <v>587</v>
      </c>
      <c r="B1037" t="s">
        <v>52</v>
      </c>
      <c r="C1037" t="s">
        <v>53</v>
      </c>
      <c r="D1037" s="3">
        <v>13674</v>
      </c>
      <c r="E1037" s="2">
        <v>45101.375775462999</v>
      </c>
      <c r="F1037" t="s">
        <v>54</v>
      </c>
      <c r="G1037" t="s">
        <v>445</v>
      </c>
      <c r="H1037" t="s">
        <v>56</v>
      </c>
      <c r="I1037" t="s">
        <v>57</v>
      </c>
      <c r="J1037" t="s">
        <v>580</v>
      </c>
      <c r="K1037" s="4">
        <v>11</v>
      </c>
      <c r="L1037" s="4">
        <v>25</v>
      </c>
      <c r="N1037" t="b">
        <v>0</v>
      </c>
      <c r="O1037" t="s">
        <v>84</v>
      </c>
      <c r="P1037" t="s">
        <v>201</v>
      </c>
      <c r="Q1037" t="s">
        <v>61</v>
      </c>
      <c r="R1037" s="4"/>
      <c r="T1037" s="3">
        <v>24</v>
      </c>
      <c r="U1037" s="3">
        <v>0</v>
      </c>
      <c r="V1037" s="4">
        <v>1117.732</v>
      </c>
      <c r="W1037" s="4">
        <v>1124.002</v>
      </c>
      <c r="X1037" s="4">
        <v>1135.288</v>
      </c>
      <c r="Y1037" s="4">
        <v>20.1904675615556</v>
      </c>
      <c r="Z1037" s="4" t="e">
        <v>#NUM!</v>
      </c>
      <c r="AA1037" s="4">
        <v>0.31403229617664302</v>
      </c>
      <c r="AB1037" s="4">
        <v>-39.001212974622398</v>
      </c>
      <c r="AC1037" s="3">
        <v>1</v>
      </c>
      <c r="AD1037" s="3">
        <v>1</v>
      </c>
      <c r="AE1037" t="b">
        <v>1</v>
      </c>
      <c r="AF1037" t="b">
        <v>0</v>
      </c>
      <c r="AG1037" t="b">
        <v>0</v>
      </c>
      <c r="AH1037" s="4">
        <v>0.22434740093293801</v>
      </c>
      <c r="AI1037" s="4">
        <v>399.75901156311397</v>
      </c>
      <c r="AJ1037" s="4">
        <v>17.950875022989798</v>
      </c>
      <c r="AK1037" s="4">
        <v>19.0543901963945</v>
      </c>
      <c r="AM1037" s="4">
        <v>5</v>
      </c>
      <c r="AN1037" s="4">
        <v>-36.799999999999997</v>
      </c>
      <c r="AO1037" s="4">
        <v>0.61849636026629395</v>
      </c>
      <c r="AP1037" t="b">
        <v>1</v>
      </c>
      <c r="AQ1037" t="b">
        <v>1</v>
      </c>
      <c r="AR1037" s="4">
        <v>3.1575086303852302</v>
      </c>
      <c r="AS1037" s="4">
        <v>39.9922186412945</v>
      </c>
      <c r="AT1037" s="4">
        <v>-312.45480113048802</v>
      </c>
      <c r="AU1037" t="b">
        <v>1</v>
      </c>
      <c r="AV1037" s="4">
        <v>-34.430942751376797</v>
      </c>
      <c r="AW1037" s="4">
        <v>2.6526786268804301</v>
      </c>
      <c r="AX1037" s="4">
        <v>2.36905724862318</v>
      </c>
      <c r="AY1037" s="4">
        <v>-37.602412025446803</v>
      </c>
    </row>
    <row r="1038" spans="1:51" x14ac:dyDescent="0.2">
      <c r="A1038" t="s">
        <v>587</v>
      </c>
      <c r="B1038" t="s">
        <v>52</v>
      </c>
      <c r="C1038" t="s">
        <v>53</v>
      </c>
      <c r="D1038" s="3">
        <v>13674</v>
      </c>
      <c r="E1038" s="2">
        <v>45101.375775462999</v>
      </c>
      <c r="F1038" t="s">
        <v>54</v>
      </c>
      <c r="G1038" t="s">
        <v>445</v>
      </c>
      <c r="H1038" t="s">
        <v>56</v>
      </c>
      <c r="I1038" t="s">
        <v>57</v>
      </c>
      <c r="J1038" t="s">
        <v>580</v>
      </c>
      <c r="K1038" s="4">
        <v>11</v>
      </c>
      <c r="L1038" s="4">
        <v>25</v>
      </c>
      <c r="N1038" t="b">
        <v>0</v>
      </c>
      <c r="O1038" t="s">
        <v>86</v>
      </c>
      <c r="P1038" t="s">
        <v>202</v>
      </c>
      <c r="Q1038" t="s">
        <v>61</v>
      </c>
      <c r="R1038" s="4"/>
      <c r="T1038" s="3">
        <v>25</v>
      </c>
      <c r="U1038" s="3">
        <v>0</v>
      </c>
      <c r="V1038" s="4">
        <v>1143.857</v>
      </c>
      <c r="W1038" s="4">
        <v>1150.336</v>
      </c>
      <c r="X1038" s="4">
        <v>1160.9949999999999</v>
      </c>
      <c r="Y1038" s="4">
        <v>19.507610597654999</v>
      </c>
      <c r="Z1038" s="4" t="e">
        <v>#NUM!</v>
      </c>
      <c r="AA1038" s="4">
        <v>0.26847405778603101</v>
      </c>
      <c r="AB1038" s="4">
        <v>-178.41812125263201</v>
      </c>
      <c r="AC1038" s="3">
        <v>1</v>
      </c>
      <c r="AD1038" s="3">
        <v>1</v>
      </c>
      <c r="AE1038" t="b">
        <v>1</v>
      </c>
      <c r="AF1038" t="b">
        <v>0</v>
      </c>
      <c r="AG1038" t="b">
        <v>0</v>
      </c>
      <c r="AH1038" s="4">
        <v>0.224354160676067</v>
      </c>
      <c r="AI1038" s="4">
        <v>196.65290350315999</v>
      </c>
      <c r="AJ1038" s="4">
        <v>17.950875022989798</v>
      </c>
      <c r="AK1038" s="4">
        <v>19.0543901963945</v>
      </c>
      <c r="AM1038" s="4">
        <v>10</v>
      </c>
      <c r="AN1038" s="4">
        <v>-177.8</v>
      </c>
      <c r="AO1038" s="4">
        <v>0.42265170009626601</v>
      </c>
      <c r="AP1038" t="b">
        <v>1</v>
      </c>
      <c r="AQ1038" t="b">
        <v>1</v>
      </c>
      <c r="AR1038" s="4">
        <v>3.1575086303852302</v>
      </c>
      <c r="AS1038" s="4">
        <v>39.9922186412945</v>
      </c>
      <c r="AT1038" s="4">
        <v>-312.45480113048802</v>
      </c>
      <c r="AU1038" t="b">
        <v>1</v>
      </c>
      <c r="AV1038" s="4">
        <v>-176.956001492946</v>
      </c>
      <c r="AW1038" s="4">
        <v>5.3694585014806702</v>
      </c>
      <c r="AX1038" s="4">
        <v>0.843998507054181</v>
      </c>
      <c r="AY1038" s="4">
        <v>-177.24704148314001</v>
      </c>
    </row>
    <row r="1039" spans="1:51" x14ac:dyDescent="0.2">
      <c r="A1039" t="s">
        <v>587</v>
      </c>
      <c r="B1039" t="s">
        <v>52</v>
      </c>
      <c r="C1039" t="s">
        <v>53</v>
      </c>
      <c r="D1039" s="3">
        <v>13674</v>
      </c>
      <c r="E1039" s="2">
        <v>45101.375775462999</v>
      </c>
      <c r="F1039" t="s">
        <v>54</v>
      </c>
      <c r="G1039" t="s">
        <v>445</v>
      </c>
      <c r="H1039" t="s">
        <v>56</v>
      </c>
      <c r="I1039" t="s">
        <v>57</v>
      </c>
      <c r="J1039" t="s">
        <v>580</v>
      </c>
      <c r="K1039" s="4">
        <v>11</v>
      </c>
      <c r="L1039" s="4">
        <v>25</v>
      </c>
      <c r="N1039" t="b">
        <v>0</v>
      </c>
      <c r="O1039" t="s">
        <v>88</v>
      </c>
      <c r="P1039" t="s">
        <v>211</v>
      </c>
      <c r="Q1039" t="s">
        <v>61</v>
      </c>
      <c r="R1039" s="4"/>
      <c r="T1039" s="3">
        <v>26</v>
      </c>
      <c r="U1039" s="3">
        <v>0</v>
      </c>
      <c r="V1039" s="4">
        <v>1169.355</v>
      </c>
      <c r="W1039" s="4">
        <v>1175.8340000000001</v>
      </c>
      <c r="X1039" s="4">
        <v>1186.075</v>
      </c>
      <c r="Y1039" s="4">
        <v>19.5162927364151</v>
      </c>
      <c r="Z1039" s="4" t="e">
        <v>#NUM!</v>
      </c>
      <c r="AA1039" s="4">
        <v>0.25620791223878397</v>
      </c>
      <c r="AB1039" s="4">
        <v>-215.95486870153201</v>
      </c>
      <c r="AC1039" s="3">
        <v>1</v>
      </c>
      <c r="AD1039" s="3">
        <v>1</v>
      </c>
      <c r="AE1039" t="b">
        <v>1</v>
      </c>
      <c r="AF1039" t="b">
        <v>0</v>
      </c>
      <c r="AG1039" t="b">
        <v>0</v>
      </c>
      <c r="AH1039" s="4">
        <v>0.224360705824176</v>
      </c>
      <c r="AI1039" s="4">
        <v>141.946453135002</v>
      </c>
      <c r="AJ1039" s="4">
        <v>17.950875022989798</v>
      </c>
      <c r="AK1039" s="4">
        <v>19.0543901963945</v>
      </c>
      <c r="AM1039" s="4">
        <v>6</v>
      </c>
      <c r="AN1039" s="4">
        <v>-213.6</v>
      </c>
      <c r="AO1039" s="4">
        <v>1.0297026369717399</v>
      </c>
      <c r="AP1039" t="b">
        <v>1</v>
      </c>
      <c r="AQ1039" t="b">
        <v>1</v>
      </c>
      <c r="AR1039" s="4">
        <v>3.1575086303852302</v>
      </c>
      <c r="AS1039" s="4">
        <v>39.9922186412945</v>
      </c>
      <c r="AT1039" s="4">
        <v>-312.45480113048802</v>
      </c>
      <c r="AU1039" t="b">
        <v>1</v>
      </c>
      <c r="AV1039" s="4">
        <v>-215.34230045070899</v>
      </c>
      <c r="AW1039" s="4">
        <v>6.2413398097460604</v>
      </c>
      <c r="AX1039" s="4">
        <v>-1.7423004507087101</v>
      </c>
      <c r="AY1039" s="4">
        <v>-214.86019878095999</v>
      </c>
    </row>
    <row r="1040" spans="1:51" x14ac:dyDescent="0.2">
      <c r="A1040" t="s">
        <v>587</v>
      </c>
      <c r="B1040" t="s">
        <v>52</v>
      </c>
      <c r="C1040" t="s">
        <v>53</v>
      </c>
      <c r="D1040" s="3">
        <v>13674</v>
      </c>
      <c r="E1040" s="2">
        <v>45101.375775462999</v>
      </c>
      <c r="F1040" t="s">
        <v>54</v>
      </c>
      <c r="G1040" t="s">
        <v>445</v>
      </c>
      <c r="H1040" t="s">
        <v>56</v>
      </c>
      <c r="I1040" t="s">
        <v>57</v>
      </c>
      <c r="J1040" t="s">
        <v>580</v>
      </c>
      <c r="K1040" s="4">
        <v>11</v>
      </c>
      <c r="L1040" s="4">
        <v>25</v>
      </c>
      <c r="N1040" t="b">
        <v>0</v>
      </c>
      <c r="O1040" t="s">
        <v>90</v>
      </c>
      <c r="P1040" t="s">
        <v>203</v>
      </c>
      <c r="Q1040" t="s">
        <v>92</v>
      </c>
      <c r="R1040" s="4"/>
      <c r="T1040" s="3">
        <v>28</v>
      </c>
      <c r="U1040" s="3">
        <v>0</v>
      </c>
      <c r="V1040" s="4">
        <v>1305.8320000000001</v>
      </c>
      <c r="W1040" s="4">
        <v>1312.3109999999999</v>
      </c>
      <c r="X1040" s="4">
        <v>1321.7159999999999</v>
      </c>
      <c r="Y1040" s="4">
        <v>20.6113539344076</v>
      </c>
      <c r="Z1040" s="4" t="e">
        <v>#NUM!</v>
      </c>
      <c r="AA1040" s="4">
        <v>0.24269847944318501</v>
      </c>
      <c r="AB1040" s="4">
        <v>-257.29631252127302</v>
      </c>
      <c r="AC1040" s="3">
        <v>1</v>
      </c>
      <c r="AD1040" s="3">
        <v>1</v>
      </c>
      <c r="AE1040" t="b">
        <v>1</v>
      </c>
      <c r="AF1040" t="b">
        <v>0</v>
      </c>
      <c r="AG1040" t="b">
        <v>0</v>
      </c>
      <c r="AH1040" s="4">
        <v>0.22439573846118599</v>
      </c>
      <c r="AI1040" s="4">
        <v>81.564565831382396</v>
      </c>
      <c r="AJ1040" s="4">
        <v>17.950875022989798</v>
      </c>
      <c r="AK1040" s="4">
        <v>19.0543901963945</v>
      </c>
      <c r="AM1040" s="4">
        <v>7</v>
      </c>
      <c r="AN1040" s="4">
        <v>-259.2</v>
      </c>
      <c r="AO1040" s="4">
        <v>0.51216364415804405</v>
      </c>
      <c r="AP1040" t="b">
        <v>1</v>
      </c>
      <c r="AQ1040" t="b">
        <v>1</v>
      </c>
      <c r="AR1040" s="4">
        <v>3.1575086303852302</v>
      </c>
      <c r="AS1040" s="4">
        <v>39.9922186412945</v>
      </c>
      <c r="AT1040" s="4">
        <v>-312.45480113048802</v>
      </c>
      <c r="AU1040" t="b">
        <v>1</v>
      </c>
      <c r="AV1040" s="4">
        <v>-257.50223841803398</v>
      </c>
      <c r="AW1040" s="4">
        <v>7.2137700189023501</v>
      </c>
      <c r="AX1040" s="4">
        <v>1.6977615819654901</v>
      </c>
      <c r="AY1040" s="4">
        <v>-256.37547549524402</v>
      </c>
    </row>
    <row r="1041" spans="1:51" x14ac:dyDescent="0.2">
      <c r="A1041" t="s">
        <v>591</v>
      </c>
      <c r="B1041" t="s">
        <v>52</v>
      </c>
      <c r="C1041" t="s">
        <v>53</v>
      </c>
      <c r="D1041" s="3">
        <v>13675</v>
      </c>
      <c r="E1041" s="2">
        <v>45101.401550925897</v>
      </c>
      <c r="F1041" t="s">
        <v>54</v>
      </c>
      <c r="G1041" t="s">
        <v>449</v>
      </c>
      <c r="H1041" t="s">
        <v>56</v>
      </c>
      <c r="I1041" t="s">
        <v>57</v>
      </c>
      <c r="J1041" t="s">
        <v>580</v>
      </c>
      <c r="K1041" s="4">
        <v>15</v>
      </c>
      <c r="L1041" s="4">
        <v>25</v>
      </c>
      <c r="N1041" t="b">
        <v>0</v>
      </c>
      <c r="O1041" t="s">
        <v>59</v>
      </c>
      <c r="P1041" t="s">
        <v>592</v>
      </c>
      <c r="Q1041" t="s">
        <v>61</v>
      </c>
      <c r="R1041" s="4"/>
      <c r="T1041" s="3">
        <v>12</v>
      </c>
      <c r="U1041" s="3">
        <v>0</v>
      </c>
      <c r="V1041" s="4">
        <v>711.43600000000004</v>
      </c>
      <c r="W1041" s="4">
        <v>718.75099999999998</v>
      </c>
      <c r="X1041" s="4">
        <v>728.36500000000001</v>
      </c>
      <c r="Y1041" s="4">
        <v>20.970195719404298</v>
      </c>
      <c r="Z1041" s="4" t="e">
        <v>#NUM!</v>
      </c>
      <c r="AA1041" s="4">
        <v>0.322119714500818</v>
      </c>
      <c r="AB1041" s="4">
        <v>-13.700038119327701</v>
      </c>
      <c r="AC1041" s="3">
        <v>1</v>
      </c>
      <c r="AD1041" s="3">
        <v>1</v>
      </c>
      <c r="AE1041" t="b">
        <v>1</v>
      </c>
      <c r="AF1041" t="b">
        <v>0</v>
      </c>
      <c r="AG1041" t="b">
        <v>0</v>
      </c>
      <c r="AH1041" s="4">
        <v>0.22418433399816101</v>
      </c>
      <c r="AI1041" s="4">
        <v>436.85202599152501</v>
      </c>
      <c r="AJ1041" s="4">
        <v>25.790897025617799</v>
      </c>
      <c r="AK1041" s="4">
        <v>27.374200215261499</v>
      </c>
      <c r="AM1041" s="4"/>
      <c r="AN1041" s="4"/>
      <c r="AO1041" s="4"/>
      <c r="AP1041" t="b">
        <v>0</v>
      </c>
      <c r="AQ1041" t="b">
        <v>0</v>
      </c>
      <c r="AR1041" s="4">
        <v>3.1575086303852302</v>
      </c>
      <c r="AS1041" s="4">
        <v>39.9922186412945</v>
      </c>
      <c r="AT1041" s="4">
        <v>-312.45480113048802</v>
      </c>
      <c r="AU1041" t="b">
        <v>1</v>
      </c>
      <c r="AV1041" s="4">
        <v>-8.4286667683008698</v>
      </c>
      <c r="AW1041" s="4">
        <v>2.39608538092634</v>
      </c>
      <c r="AX1041" s="4"/>
      <c r="AY1041" s="4">
        <v>-12.0992880435948</v>
      </c>
    </row>
    <row r="1042" spans="1:51" x14ac:dyDescent="0.2">
      <c r="A1042" t="s">
        <v>591</v>
      </c>
      <c r="B1042" t="s">
        <v>52</v>
      </c>
      <c r="C1042" t="s">
        <v>53</v>
      </c>
      <c r="D1042" s="3">
        <v>13675</v>
      </c>
      <c r="E1042" s="2">
        <v>45101.401550925897</v>
      </c>
      <c r="F1042" t="s">
        <v>54</v>
      </c>
      <c r="G1042" t="s">
        <v>449</v>
      </c>
      <c r="H1042" t="s">
        <v>56</v>
      </c>
      <c r="I1042" t="s">
        <v>57</v>
      </c>
      <c r="J1042" t="s">
        <v>580</v>
      </c>
      <c r="K1042" s="4">
        <v>15</v>
      </c>
      <c r="L1042" s="4">
        <v>25</v>
      </c>
      <c r="N1042" t="b">
        <v>0</v>
      </c>
      <c r="O1042" t="s">
        <v>62</v>
      </c>
      <c r="P1042" t="s">
        <v>593</v>
      </c>
      <c r="Q1042" t="s">
        <v>61</v>
      </c>
      <c r="R1042" s="4"/>
      <c r="T1042" s="3">
        <v>13</v>
      </c>
      <c r="U1042" s="3">
        <v>0</v>
      </c>
      <c r="V1042" s="4">
        <v>754.49</v>
      </c>
      <c r="W1042" s="4">
        <v>760.76</v>
      </c>
      <c r="X1042" s="4">
        <v>771.21</v>
      </c>
      <c r="Y1042" s="4">
        <v>24.956044754033002</v>
      </c>
      <c r="Z1042" s="4" t="e">
        <v>#NUM!</v>
      </c>
      <c r="AA1042" s="4">
        <v>0.285804053608327</v>
      </c>
      <c r="AB1042" s="4">
        <v>-124.895141497095</v>
      </c>
      <c r="AC1042" s="3">
        <v>1</v>
      </c>
      <c r="AD1042" s="3">
        <v>1</v>
      </c>
      <c r="AE1042" t="b">
        <v>1</v>
      </c>
      <c r="AF1042" t="b">
        <v>0</v>
      </c>
      <c r="AG1042" t="b">
        <v>0</v>
      </c>
      <c r="AH1042" s="4">
        <v>0.224204636578825</v>
      </c>
      <c r="AI1042" s="4">
        <v>274.74640118713398</v>
      </c>
      <c r="AJ1042" s="4">
        <v>25.790897025617799</v>
      </c>
      <c r="AK1042" s="4">
        <v>27.374200215261499</v>
      </c>
      <c r="AM1042" s="4">
        <v>5</v>
      </c>
      <c r="AN1042" s="4">
        <v>-121.2</v>
      </c>
      <c r="AO1042" s="4">
        <v>0.237883215487036</v>
      </c>
      <c r="AP1042" t="b">
        <v>1</v>
      </c>
      <c r="AQ1042" t="b">
        <v>1</v>
      </c>
      <c r="AR1042" s="4">
        <v>3.1575086303852302</v>
      </c>
      <c r="AS1042" s="4">
        <v>39.9922186412945</v>
      </c>
      <c r="AT1042" s="4">
        <v>-312.45480113048802</v>
      </c>
      <c r="AU1042" t="b">
        <v>1</v>
      </c>
      <c r="AV1042" s="4">
        <v>-121.801021684845</v>
      </c>
      <c r="AW1042" s="4">
        <v>4.1550801429573703</v>
      </c>
      <c r="AX1042" s="4">
        <v>-0.60102168484485197</v>
      </c>
      <c r="AY1042" s="4">
        <v>-123.554232087597</v>
      </c>
    </row>
    <row r="1043" spans="1:51" x14ac:dyDescent="0.2">
      <c r="A1043" t="s">
        <v>591</v>
      </c>
      <c r="B1043" t="s">
        <v>52</v>
      </c>
      <c r="C1043" t="s">
        <v>53</v>
      </c>
      <c r="D1043" s="3">
        <v>13675</v>
      </c>
      <c r="E1043" s="2">
        <v>45101.401550925897</v>
      </c>
      <c r="F1043" t="s">
        <v>54</v>
      </c>
      <c r="G1043" t="s">
        <v>449</v>
      </c>
      <c r="H1043" t="s">
        <v>56</v>
      </c>
      <c r="I1043" t="s">
        <v>57</v>
      </c>
      <c r="J1043" t="s">
        <v>580</v>
      </c>
      <c r="K1043" s="4">
        <v>15</v>
      </c>
      <c r="L1043" s="4">
        <v>25</v>
      </c>
      <c r="N1043" t="b">
        <v>0</v>
      </c>
      <c r="O1043" t="s">
        <v>64</v>
      </c>
      <c r="P1043" t="s">
        <v>491</v>
      </c>
      <c r="Q1043" t="s">
        <v>61</v>
      </c>
      <c r="R1043" s="4"/>
      <c r="T1043" s="3">
        <v>14</v>
      </c>
      <c r="U1043" s="3">
        <v>0</v>
      </c>
      <c r="V1043" s="4">
        <v>793.15499999999997</v>
      </c>
      <c r="W1043" s="4">
        <v>801.09699999999998</v>
      </c>
      <c r="X1043" s="4">
        <v>812.80100000000004</v>
      </c>
      <c r="Y1043" s="4">
        <v>26.822343264933298</v>
      </c>
      <c r="Z1043" s="4" t="e">
        <v>#NUM!</v>
      </c>
      <c r="AA1043" s="4">
        <v>0.30894543120418599</v>
      </c>
      <c r="AB1043" s="4">
        <v>-54.038441912492502</v>
      </c>
      <c r="AC1043" s="3">
        <v>1</v>
      </c>
      <c r="AD1043" s="3">
        <v>1</v>
      </c>
      <c r="AE1043" t="b">
        <v>1</v>
      </c>
      <c r="AF1043" t="b">
        <v>0</v>
      </c>
      <c r="AG1043" t="b">
        <v>0</v>
      </c>
      <c r="AH1043" s="4">
        <v>0.22422413109657799</v>
      </c>
      <c r="AI1043" s="4">
        <v>377.84202660647998</v>
      </c>
      <c r="AJ1043" s="4">
        <v>25.790897025617799</v>
      </c>
      <c r="AK1043" s="4">
        <v>27.374200215261499</v>
      </c>
      <c r="AM1043" s="4">
        <v>5</v>
      </c>
      <c r="AN1043" s="4">
        <v>-52</v>
      </c>
      <c r="AO1043" s="4">
        <v>0.52334307407147995</v>
      </c>
      <c r="AP1043" t="b">
        <v>1</v>
      </c>
      <c r="AQ1043" t="b">
        <v>1</v>
      </c>
      <c r="AR1043" s="4">
        <v>3.1575086303852302</v>
      </c>
      <c r="AS1043" s="4">
        <v>39.9922186412945</v>
      </c>
      <c r="AT1043" s="4">
        <v>-312.45480113048802</v>
      </c>
      <c r="AU1043" t="b">
        <v>1</v>
      </c>
      <c r="AV1043" s="4">
        <v>-49.705858209785703</v>
      </c>
      <c r="AW1043" s="4">
        <v>2.8416591596367802</v>
      </c>
      <c r="AX1043" s="4">
        <v>2.2941417902143102</v>
      </c>
      <c r="AY1043" s="4">
        <v>-52.671329806075398</v>
      </c>
    </row>
    <row r="1044" spans="1:51" x14ac:dyDescent="0.2">
      <c r="A1044" t="s">
        <v>591</v>
      </c>
      <c r="B1044" t="s">
        <v>52</v>
      </c>
      <c r="C1044" t="s">
        <v>53</v>
      </c>
      <c r="D1044" s="3">
        <v>13675</v>
      </c>
      <c r="E1044" s="2">
        <v>45101.401550925897</v>
      </c>
      <c r="F1044" t="s">
        <v>54</v>
      </c>
      <c r="G1044" t="s">
        <v>449</v>
      </c>
      <c r="H1044" t="s">
        <v>56</v>
      </c>
      <c r="I1044" t="s">
        <v>57</v>
      </c>
      <c r="J1044" t="s">
        <v>580</v>
      </c>
      <c r="K1044" s="4">
        <v>15</v>
      </c>
      <c r="L1044" s="4">
        <v>25</v>
      </c>
      <c r="N1044" t="b">
        <v>0</v>
      </c>
      <c r="O1044" t="s">
        <v>66</v>
      </c>
      <c r="P1044" t="s">
        <v>594</v>
      </c>
      <c r="Q1044" t="s">
        <v>61</v>
      </c>
      <c r="R1044" s="4"/>
      <c r="T1044" s="3">
        <v>15</v>
      </c>
      <c r="U1044" s="3">
        <v>0</v>
      </c>
      <c r="V1044" s="4">
        <v>832.86500000000001</v>
      </c>
      <c r="W1044" s="4">
        <v>839.76199999999994</v>
      </c>
      <c r="X1044" s="4">
        <v>850.42100000000005</v>
      </c>
      <c r="Y1044" s="4">
        <v>27.7501695168847</v>
      </c>
      <c r="Z1044" s="4" t="e">
        <v>#NUM!</v>
      </c>
      <c r="AA1044" s="4">
        <v>0.30747604834917902</v>
      </c>
      <c r="AB1044" s="4">
        <v>-58.5375526115319</v>
      </c>
      <c r="AC1044" s="3">
        <v>1</v>
      </c>
      <c r="AD1044" s="3">
        <v>1</v>
      </c>
      <c r="AE1044" t="b">
        <v>1</v>
      </c>
      <c r="AF1044" t="b">
        <v>0</v>
      </c>
      <c r="AG1044" t="b">
        <v>0</v>
      </c>
      <c r="AH1044" s="4">
        <v>0.224242817551419</v>
      </c>
      <c r="AI1044" s="4">
        <v>371.174567402474</v>
      </c>
      <c r="AJ1044" s="4">
        <v>25.790897025617799</v>
      </c>
      <c r="AK1044" s="4">
        <v>27.374200215261499</v>
      </c>
      <c r="AM1044" s="4">
        <v>5</v>
      </c>
      <c r="AN1044" s="4">
        <v>-56.3</v>
      </c>
      <c r="AO1044" s="4">
        <v>0.47576643097407201</v>
      </c>
      <c r="AP1044" t="b">
        <v>1</v>
      </c>
      <c r="AQ1044" t="b">
        <v>1</v>
      </c>
      <c r="AR1044" s="4">
        <v>3.1575086303852302</v>
      </c>
      <c r="AS1044" s="4">
        <v>39.9922186412945</v>
      </c>
      <c r="AT1044" s="4">
        <v>-312.45480113048802</v>
      </c>
      <c r="AU1044" t="b">
        <v>1</v>
      </c>
      <c r="AV1044" s="4">
        <v>-54.351123970011997</v>
      </c>
      <c r="AW1044" s="4">
        <v>2.9091866448586399</v>
      </c>
      <c r="AX1044" s="4">
        <v>1.9488760299880401</v>
      </c>
      <c r="AY1044" s="4">
        <v>-57.255509370448202</v>
      </c>
    </row>
    <row r="1045" spans="1:51" x14ac:dyDescent="0.2">
      <c r="A1045" t="s">
        <v>591</v>
      </c>
      <c r="B1045" t="s">
        <v>52</v>
      </c>
      <c r="C1045" t="s">
        <v>53</v>
      </c>
      <c r="D1045" s="3">
        <v>13675</v>
      </c>
      <c r="E1045" s="2">
        <v>45101.401550925897</v>
      </c>
      <c r="F1045" t="s">
        <v>54</v>
      </c>
      <c r="G1045" t="s">
        <v>449</v>
      </c>
      <c r="H1045" t="s">
        <v>56</v>
      </c>
      <c r="I1045" t="s">
        <v>57</v>
      </c>
      <c r="J1045" t="s">
        <v>580</v>
      </c>
      <c r="K1045" s="4">
        <v>15</v>
      </c>
      <c r="L1045" s="4">
        <v>25</v>
      </c>
      <c r="N1045" t="b">
        <v>0</v>
      </c>
      <c r="O1045" t="s">
        <v>68</v>
      </c>
      <c r="P1045" t="s">
        <v>139</v>
      </c>
      <c r="Q1045" t="s">
        <v>61</v>
      </c>
      <c r="R1045" s="4"/>
      <c r="T1045" s="3">
        <v>16</v>
      </c>
      <c r="U1045" s="3">
        <v>0</v>
      </c>
      <c r="V1045" s="4">
        <v>869.85799999999995</v>
      </c>
      <c r="W1045" s="4">
        <v>876.755</v>
      </c>
      <c r="X1045" s="4">
        <v>888.25</v>
      </c>
      <c r="Y1045" s="4">
        <v>27.1574603838393</v>
      </c>
      <c r="Z1045" s="4" t="e">
        <v>#NUM!</v>
      </c>
      <c r="AA1045" s="4">
        <v>0.26791917166727403</v>
      </c>
      <c r="AB1045" s="4">
        <v>-179.65695079534601</v>
      </c>
      <c r="AC1045" s="3">
        <v>1</v>
      </c>
      <c r="AD1045" s="3">
        <v>1</v>
      </c>
      <c r="AE1045" t="b">
        <v>1</v>
      </c>
      <c r="AF1045" t="b">
        <v>0</v>
      </c>
      <c r="AG1045" t="b">
        <v>0</v>
      </c>
      <c r="AH1045" s="4">
        <v>0.22426069594334799</v>
      </c>
      <c r="AI1045" s="4">
        <v>194.67733987125101</v>
      </c>
      <c r="AJ1045" s="4">
        <v>25.790897025617799</v>
      </c>
      <c r="AK1045" s="4">
        <v>27.374200215261499</v>
      </c>
      <c r="AM1045" s="4">
        <v>9</v>
      </c>
      <c r="AN1045" s="4">
        <v>-176.6</v>
      </c>
      <c r="AO1045" s="4">
        <v>0.55021917481228799</v>
      </c>
      <c r="AP1045" t="b">
        <v>1</v>
      </c>
      <c r="AQ1045" t="b">
        <v>1</v>
      </c>
      <c r="AR1045" s="4">
        <v>3.1575086303852302</v>
      </c>
      <c r="AS1045" s="4">
        <v>39.9922186412945</v>
      </c>
      <c r="AT1045" s="4">
        <v>-312.45480113048802</v>
      </c>
      <c r="AU1045" t="b">
        <v>1</v>
      </c>
      <c r="AV1045" s="4">
        <v>-177.61347134017299</v>
      </c>
      <c r="AW1045" s="4">
        <v>5.3502148763406199</v>
      </c>
      <c r="AX1045" s="4">
        <v>-1.01347134017328</v>
      </c>
      <c r="AY1045" s="4">
        <v>-178.60533077332099</v>
      </c>
    </row>
    <row r="1046" spans="1:51" x14ac:dyDescent="0.2">
      <c r="A1046" t="s">
        <v>591</v>
      </c>
      <c r="B1046" t="s">
        <v>52</v>
      </c>
      <c r="C1046" t="s">
        <v>53</v>
      </c>
      <c r="D1046" s="3">
        <v>13675</v>
      </c>
      <c r="E1046" s="2">
        <v>45101.401550925897</v>
      </c>
      <c r="F1046" t="s">
        <v>54</v>
      </c>
      <c r="G1046" t="s">
        <v>449</v>
      </c>
      <c r="H1046" t="s">
        <v>56</v>
      </c>
      <c r="I1046" t="s">
        <v>57</v>
      </c>
      <c r="J1046" t="s">
        <v>580</v>
      </c>
      <c r="K1046" s="4">
        <v>15</v>
      </c>
      <c r="L1046" s="4">
        <v>25</v>
      </c>
      <c r="N1046" t="b">
        <v>0</v>
      </c>
      <c r="O1046" t="s">
        <v>70</v>
      </c>
      <c r="P1046" t="s">
        <v>595</v>
      </c>
      <c r="Q1046" t="s">
        <v>61</v>
      </c>
      <c r="R1046" s="4"/>
      <c r="T1046" s="3">
        <v>17</v>
      </c>
      <c r="U1046" s="3">
        <v>0</v>
      </c>
      <c r="V1046" s="4">
        <v>905.17899999999997</v>
      </c>
      <c r="W1046" s="4">
        <v>912.07600000000002</v>
      </c>
      <c r="X1046" s="4">
        <v>923.57100000000003</v>
      </c>
      <c r="Y1046" s="4">
        <v>27.039910701043901</v>
      </c>
      <c r="Z1046" s="4" t="e">
        <v>#NUM!</v>
      </c>
      <c r="AA1046" s="4">
        <v>0.26631013373555601</v>
      </c>
      <c r="AB1046" s="4">
        <v>-184.58367207093701</v>
      </c>
      <c r="AC1046" s="3">
        <v>1</v>
      </c>
      <c r="AD1046" s="3">
        <v>1</v>
      </c>
      <c r="AE1046" t="b">
        <v>1</v>
      </c>
      <c r="AF1046" t="b">
        <v>0</v>
      </c>
      <c r="AG1046" t="b">
        <v>0</v>
      </c>
      <c r="AH1046" s="4">
        <v>0.22427776627236401</v>
      </c>
      <c r="AI1046" s="4">
        <v>187.41210135001501</v>
      </c>
      <c r="AJ1046" s="4">
        <v>25.790897025617799</v>
      </c>
      <c r="AK1046" s="4">
        <v>27.374200215261499</v>
      </c>
      <c r="AM1046" s="4">
        <v>5</v>
      </c>
      <c r="AN1046" s="4">
        <v>-181.6</v>
      </c>
      <c r="AO1046" s="4">
        <v>0.285459858584443</v>
      </c>
      <c r="AP1046" t="b">
        <v>1</v>
      </c>
      <c r="AQ1046" t="b">
        <v>1</v>
      </c>
      <c r="AR1046" s="4">
        <v>3.1575086303852302</v>
      </c>
      <c r="AS1046" s="4">
        <v>39.9922186412945</v>
      </c>
      <c r="AT1046" s="4">
        <v>-312.45480113048802</v>
      </c>
      <c r="AU1046" t="b">
        <v>1</v>
      </c>
      <c r="AV1046" s="4">
        <v>-182.69538686481499</v>
      </c>
      <c r="AW1046" s="4">
        <v>5.4640603812673998</v>
      </c>
      <c r="AX1046" s="4">
        <v>-1.0953868648148599</v>
      </c>
      <c r="AY1046" s="4">
        <v>-183.60051063723799</v>
      </c>
    </row>
    <row r="1047" spans="1:51" x14ac:dyDescent="0.2">
      <c r="A1047" t="s">
        <v>591</v>
      </c>
      <c r="B1047" t="s">
        <v>52</v>
      </c>
      <c r="C1047" t="s">
        <v>53</v>
      </c>
      <c r="D1047" s="3">
        <v>13675</v>
      </c>
      <c r="E1047" s="2">
        <v>45101.401550925897</v>
      </c>
      <c r="F1047" t="s">
        <v>54</v>
      </c>
      <c r="G1047" t="s">
        <v>449</v>
      </c>
      <c r="H1047" t="s">
        <v>56</v>
      </c>
      <c r="I1047" t="s">
        <v>57</v>
      </c>
      <c r="J1047" t="s">
        <v>580</v>
      </c>
      <c r="K1047" s="4">
        <v>15</v>
      </c>
      <c r="L1047" s="4">
        <v>25</v>
      </c>
      <c r="N1047" t="b">
        <v>0</v>
      </c>
      <c r="O1047" t="s">
        <v>72</v>
      </c>
      <c r="P1047" t="s">
        <v>209</v>
      </c>
      <c r="Q1047" t="s">
        <v>61</v>
      </c>
      <c r="R1047" s="4"/>
      <c r="T1047" s="3">
        <v>18</v>
      </c>
      <c r="U1047" s="3">
        <v>0</v>
      </c>
      <c r="V1047" s="4">
        <v>939.03700000000003</v>
      </c>
      <c r="W1047" s="4">
        <v>946.14300000000003</v>
      </c>
      <c r="X1047" s="4">
        <v>957.01099999999997</v>
      </c>
      <c r="Y1047" s="4">
        <v>27.723460089163801</v>
      </c>
      <c r="Z1047" s="4" t="e">
        <v>#NUM!</v>
      </c>
      <c r="AA1047" s="4">
        <v>0.30099034837121402</v>
      </c>
      <c r="AB1047" s="4">
        <v>-78.396149751260893</v>
      </c>
      <c r="AC1047" s="3">
        <v>1</v>
      </c>
      <c r="AD1047" s="3">
        <v>1</v>
      </c>
      <c r="AE1047" t="b">
        <v>1</v>
      </c>
      <c r="AF1047" t="b">
        <v>0</v>
      </c>
      <c r="AG1047" t="b">
        <v>0</v>
      </c>
      <c r="AH1047" s="4">
        <v>0.224294230554197</v>
      </c>
      <c r="AI1047" s="4">
        <v>341.94422936119503</v>
      </c>
      <c r="AJ1047" s="4">
        <v>25.790897025617799</v>
      </c>
      <c r="AK1047" s="4">
        <v>27.374200215261499</v>
      </c>
      <c r="AM1047" s="4">
        <v>5</v>
      </c>
      <c r="AN1047" s="4">
        <v>-74.8</v>
      </c>
      <c r="AO1047" s="4">
        <v>0.85637957575333001</v>
      </c>
      <c r="AP1047" t="b">
        <v>1</v>
      </c>
      <c r="AQ1047" t="b">
        <v>1</v>
      </c>
      <c r="AR1047" s="4">
        <v>3.1575086303852302</v>
      </c>
      <c r="AS1047" s="4">
        <v>39.9922186412945</v>
      </c>
      <c r="AT1047" s="4">
        <v>-312.45480113048802</v>
      </c>
      <c r="AU1047" t="b">
        <v>1</v>
      </c>
      <c r="AV1047" s="4">
        <v>-74.759060166714406</v>
      </c>
      <c r="AW1047" s="4">
        <v>3.2441476802894602</v>
      </c>
      <c r="AX1047" s="4">
        <v>4.0939833285563103E-2</v>
      </c>
      <c r="AY1047" s="4">
        <v>-77.352687952062396</v>
      </c>
    </row>
    <row r="1048" spans="1:51" x14ac:dyDescent="0.2">
      <c r="A1048" t="s">
        <v>591</v>
      </c>
      <c r="B1048" t="s">
        <v>52</v>
      </c>
      <c r="C1048" t="s">
        <v>53</v>
      </c>
      <c r="D1048" s="3">
        <v>13675</v>
      </c>
      <c r="E1048" s="2">
        <v>45101.401550925897</v>
      </c>
      <c r="F1048" t="s">
        <v>54</v>
      </c>
      <c r="G1048" t="s">
        <v>449</v>
      </c>
      <c r="H1048" t="s">
        <v>56</v>
      </c>
      <c r="I1048" t="s">
        <v>57</v>
      </c>
      <c r="J1048" t="s">
        <v>580</v>
      </c>
      <c r="K1048" s="4">
        <v>15</v>
      </c>
      <c r="L1048" s="4">
        <v>25</v>
      </c>
      <c r="N1048" t="b">
        <v>0</v>
      </c>
      <c r="O1048" t="s">
        <v>74</v>
      </c>
      <c r="P1048" t="s">
        <v>210</v>
      </c>
      <c r="Q1048" t="s">
        <v>61</v>
      </c>
      <c r="R1048" s="4"/>
      <c r="T1048" s="3">
        <v>19</v>
      </c>
      <c r="U1048" s="3">
        <v>0</v>
      </c>
      <c r="V1048" s="4">
        <v>971.85</v>
      </c>
      <c r="W1048" s="4">
        <v>978.95600000000002</v>
      </c>
      <c r="X1048" s="4">
        <v>989.61500000000001</v>
      </c>
      <c r="Y1048" s="4">
        <v>27.8602429285278</v>
      </c>
      <c r="Z1048" s="4" t="e">
        <v>#NUM!</v>
      </c>
      <c r="AA1048" s="4">
        <v>0.30282763164267001</v>
      </c>
      <c r="AB1048" s="4">
        <v>-72.770562930506998</v>
      </c>
      <c r="AC1048" s="3">
        <v>1</v>
      </c>
      <c r="AD1048" s="3">
        <v>1</v>
      </c>
      <c r="AE1048" t="b">
        <v>1</v>
      </c>
      <c r="AF1048" t="b">
        <v>0</v>
      </c>
      <c r="AG1048" t="b">
        <v>0</v>
      </c>
      <c r="AH1048" s="4">
        <v>0.22431008878884501</v>
      </c>
      <c r="AI1048" s="4">
        <v>350.040175534578</v>
      </c>
      <c r="AJ1048" s="4">
        <v>25.790897025617799</v>
      </c>
      <c r="AK1048" s="4">
        <v>27.374200215261499</v>
      </c>
      <c r="AM1048" s="4">
        <v>6</v>
      </c>
      <c r="AN1048" s="4">
        <v>-67.2</v>
      </c>
      <c r="AO1048" s="4">
        <v>0.47194704194538101</v>
      </c>
      <c r="AP1048" t="b">
        <v>1</v>
      </c>
      <c r="AQ1048" t="b">
        <v>1</v>
      </c>
      <c r="AR1048" s="4">
        <v>3.1575086303852302</v>
      </c>
      <c r="AS1048" s="4">
        <v>39.9922186412945</v>
      </c>
      <c r="AT1048" s="4">
        <v>-312.45480113048802</v>
      </c>
      <c r="AU1048" t="b">
        <v>1</v>
      </c>
      <c r="AV1048" s="4">
        <v>-69.104235704428902</v>
      </c>
      <c r="AW1048" s="4">
        <v>3.14660012725933</v>
      </c>
      <c r="AX1048" s="4">
        <v>-1.90423570442894</v>
      </c>
      <c r="AY1048" s="4">
        <v>-71.786359030247198</v>
      </c>
    </row>
    <row r="1049" spans="1:51" x14ac:dyDescent="0.2">
      <c r="A1049" t="s">
        <v>591</v>
      </c>
      <c r="B1049" t="s">
        <v>52</v>
      </c>
      <c r="C1049" t="s">
        <v>53</v>
      </c>
      <c r="D1049" s="3">
        <v>13675</v>
      </c>
      <c r="E1049" s="2">
        <v>45101.401550925897</v>
      </c>
      <c r="F1049" t="s">
        <v>54</v>
      </c>
      <c r="G1049" t="s">
        <v>449</v>
      </c>
      <c r="H1049" t="s">
        <v>56</v>
      </c>
      <c r="I1049" t="s">
        <v>57</v>
      </c>
      <c r="J1049" t="s">
        <v>580</v>
      </c>
      <c r="K1049" s="4">
        <v>15</v>
      </c>
      <c r="L1049" s="4">
        <v>25</v>
      </c>
      <c r="N1049" t="b">
        <v>0</v>
      </c>
      <c r="O1049" t="s">
        <v>76</v>
      </c>
      <c r="P1049" t="s">
        <v>143</v>
      </c>
      <c r="Q1049" t="s">
        <v>61</v>
      </c>
      <c r="R1049" s="4"/>
      <c r="T1049" s="3">
        <v>20</v>
      </c>
      <c r="U1049" s="3">
        <v>0</v>
      </c>
      <c r="V1049" s="4">
        <v>1003.409</v>
      </c>
      <c r="W1049" s="4">
        <v>1010.515</v>
      </c>
      <c r="X1049" s="4">
        <v>1021.592</v>
      </c>
      <c r="Y1049" s="4">
        <v>28.555419340659299</v>
      </c>
      <c r="Z1049" s="4" t="e">
        <v>#NUM!</v>
      </c>
      <c r="AA1049" s="4">
        <v>0.31571377929740702</v>
      </c>
      <c r="AB1049" s="4">
        <v>-33.314403097655997</v>
      </c>
      <c r="AC1049" s="3">
        <v>1</v>
      </c>
      <c r="AD1049" s="3">
        <v>1</v>
      </c>
      <c r="AE1049" t="b">
        <v>1</v>
      </c>
      <c r="AF1049" t="b">
        <v>0</v>
      </c>
      <c r="AG1049" t="b">
        <v>0</v>
      </c>
      <c r="AH1049" s="4">
        <v>0.22432534097630999</v>
      </c>
      <c r="AI1049" s="4">
        <v>407.39239679010899</v>
      </c>
      <c r="AJ1049" s="4">
        <v>25.790897025617799</v>
      </c>
      <c r="AK1049" s="4">
        <v>27.374200215261499</v>
      </c>
      <c r="AM1049" s="4">
        <v>6</v>
      </c>
      <c r="AN1049" s="4">
        <v>-29.7</v>
      </c>
      <c r="AO1049" s="4">
        <v>0.64356414810733797</v>
      </c>
      <c r="AP1049" t="b">
        <v>1</v>
      </c>
      <c r="AQ1049" t="b">
        <v>1</v>
      </c>
      <c r="AR1049" s="4">
        <v>3.1575086303852302</v>
      </c>
      <c r="AS1049" s="4">
        <v>39.9922186412945</v>
      </c>
      <c r="AT1049" s="4">
        <v>-312.45480113048802</v>
      </c>
      <c r="AU1049" t="b">
        <v>1</v>
      </c>
      <c r="AV1049" s="4">
        <v>-29.064455909362501</v>
      </c>
      <c r="AW1049" s="4">
        <v>2.5699361384430999</v>
      </c>
      <c r="AX1049" s="4">
        <v>0.63554409063748496</v>
      </c>
      <c r="AY1049" s="4">
        <v>-32.354114661504497</v>
      </c>
    </row>
    <row r="1050" spans="1:51" x14ac:dyDescent="0.2">
      <c r="A1050" t="s">
        <v>591</v>
      </c>
      <c r="B1050" t="s">
        <v>52</v>
      </c>
      <c r="C1050" t="s">
        <v>53</v>
      </c>
      <c r="D1050" s="3">
        <v>13675</v>
      </c>
      <c r="E1050" s="2">
        <v>45101.401550925897</v>
      </c>
      <c r="F1050" t="s">
        <v>54</v>
      </c>
      <c r="G1050" t="s">
        <v>449</v>
      </c>
      <c r="H1050" t="s">
        <v>56</v>
      </c>
      <c r="I1050" t="s">
        <v>57</v>
      </c>
      <c r="J1050" t="s">
        <v>580</v>
      </c>
      <c r="K1050" s="4">
        <v>15</v>
      </c>
      <c r="L1050" s="4">
        <v>25</v>
      </c>
      <c r="N1050" t="b">
        <v>0</v>
      </c>
      <c r="O1050" t="s">
        <v>78</v>
      </c>
      <c r="P1050" t="s">
        <v>129</v>
      </c>
      <c r="Q1050" t="s">
        <v>61</v>
      </c>
      <c r="R1050" s="4"/>
      <c r="T1050" s="3">
        <v>21</v>
      </c>
      <c r="U1050" s="3">
        <v>0</v>
      </c>
      <c r="V1050" s="4">
        <v>1033.5050000000001</v>
      </c>
      <c r="W1050" s="4">
        <v>1040.82</v>
      </c>
      <c r="X1050" s="4">
        <v>1051.6880000000001</v>
      </c>
      <c r="Y1050" s="4">
        <v>26.992435285328799</v>
      </c>
      <c r="Z1050" s="4" t="e">
        <v>#NUM!</v>
      </c>
      <c r="AA1050" s="4">
        <v>0.24214732393715299</v>
      </c>
      <c r="AB1050" s="4">
        <v>-258.56790001558699</v>
      </c>
      <c r="AC1050" s="3">
        <v>1</v>
      </c>
      <c r="AD1050" s="3">
        <v>1</v>
      </c>
      <c r="AE1050" t="b">
        <v>1</v>
      </c>
      <c r="AF1050" t="b">
        <v>0</v>
      </c>
      <c r="AG1050" t="b">
        <v>0</v>
      </c>
      <c r="AH1050" s="4">
        <v>0.22433998711659101</v>
      </c>
      <c r="AI1050" s="4">
        <v>79.376561661778794</v>
      </c>
      <c r="AJ1050" s="4">
        <v>25.790897025617799</v>
      </c>
      <c r="AK1050" s="4">
        <v>27.374200215261499</v>
      </c>
      <c r="AM1050" s="4">
        <v>5</v>
      </c>
      <c r="AN1050" s="4">
        <v>-258.89999999999998</v>
      </c>
      <c r="AO1050" s="4">
        <v>0.38061314477925801</v>
      </c>
      <c r="AP1050" t="b">
        <v>1</v>
      </c>
      <c r="AQ1050" t="b">
        <v>1</v>
      </c>
      <c r="AR1050" s="4">
        <v>3.1575086303852302</v>
      </c>
      <c r="AS1050" s="4">
        <v>39.9922186412945</v>
      </c>
      <c r="AT1050" s="4">
        <v>-312.45480113048802</v>
      </c>
      <c r="AU1050" t="b">
        <v>1</v>
      </c>
      <c r="AV1050" s="4">
        <v>-258.14991659598599</v>
      </c>
      <c r="AW1050" s="4">
        <v>7.1951486791355199</v>
      </c>
      <c r="AX1050" s="4">
        <v>0.75008340401393503</v>
      </c>
      <c r="AY1050" s="4">
        <v>-257.87982725716199</v>
      </c>
    </row>
    <row r="1051" spans="1:51" x14ac:dyDescent="0.2">
      <c r="A1051" t="s">
        <v>591</v>
      </c>
      <c r="B1051" t="s">
        <v>52</v>
      </c>
      <c r="C1051" t="s">
        <v>53</v>
      </c>
      <c r="D1051" s="3">
        <v>13675</v>
      </c>
      <c r="E1051" s="2">
        <v>45101.401550925897</v>
      </c>
      <c r="F1051" t="s">
        <v>54</v>
      </c>
      <c r="G1051" t="s">
        <v>449</v>
      </c>
      <c r="H1051" t="s">
        <v>56</v>
      </c>
      <c r="I1051" t="s">
        <v>57</v>
      </c>
      <c r="J1051" t="s">
        <v>580</v>
      </c>
      <c r="K1051" s="4">
        <v>15</v>
      </c>
      <c r="L1051" s="4">
        <v>25</v>
      </c>
      <c r="N1051" t="b">
        <v>0</v>
      </c>
      <c r="O1051" t="s">
        <v>80</v>
      </c>
      <c r="P1051" t="s">
        <v>130</v>
      </c>
      <c r="Q1051" t="s">
        <v>61</v>
      </c>
      <c r="R1051" s="4"/>
      <c r="T1051" s="3">
        <v>22</v>
      </c>
      <c r="U1051" s="3">
        <v>0</v>
      </c>
      <c r="V1051" s="4">
        <v>1062.7650000000001</v>
      </c>
      <c r="W1051" s="4">
        <v>1069.8710000000001</v>
      </c>
      <c r="X1051" s="4">
        <v>1079.694</v>
      </c>
      <c r="Y1051" s="4">
        <v>27.999572185695101</v>
      </c>
      <c r="Z1051" s="4" t="e">
        <v>#NUM!</v>
      </c>
      <c r="AA1051" s="4">
        <v>0.31009012204513198</v>
      </c>
      <c r="AB1051" s="4">
        <v>-50.533507312199902</v>
      </c>
      <c r="AC1051" s="3">
        <v>1</v>
      </c>
      <c r="AD1051" s="3">
        <v>1</v>
      </c>
      <c r="AE1051" t="b">
        <v>1</v>
      </c>
      <c r="AF1051" t="b">
        <v>0</v>
      </c>
      <c r="AG1051" t="b">
        <v>0</v>
      </c>
      <c r="AH1051" s="4">
        <v>0.224354027209687</v>
      </c>
      <c r="AI1051" s="4">
        <v>382.14644908207703</v>
      </c>
      <c r="AJ1051" s="4">
        <v>25.790897025617799</v>
      </c>
      <c r="AK1051" s="4">
        <v>27.374200215261499</v>
      </c>
      <c r="AM1051" s="4">
        <v>5</v>
      </c>
      <c r="AN1051" s="4">
        <v>-45.9</v>
      </c>
      <c r="AO1051" s="4">
        <v>0.47576643097407201</v>
      </c>
      <c r="AP1051" t="b">
        <v>1</v>
      </c>
      <c r="AQ1051" t="b">
        <v>1</v>
      </c>
      <c r="AR1051" s="4">
        <v>3.1575086303852302</v>
      </c>
      <c r="AS1051" s="4">
        <v>39.9922186412945</v>
      </c>
      <c r="AT1051" s="4">
        <v>-312.45480113048802</v>
      </c>
      <c r="AU1051" t="b">
        <v>1</v>
      </c>
      <c r="AV1051" s="4">
        <v>-46.688854368024998</v>
      </c>
      <c r="AW1051" s="4">
        <v>2.7960098171335801</v>
      </c>
      <c r="AX1051" s="4">
        <v>-0.78885436802502795</v>
      </c>
      <c r="AY1051" s="4">
        <v>-49.711844799073297</v>
      </c>
    </row>
    <row r="1052" spans="1:51" x14ac:dyDescent="0.2">
      <c r="A1052" t="s">
        <v>591</v>
      </c>
      <c r="B1052" t="s">
        <v>52</v>
      </c>
      <c r="C1052" t="s">
        <v>53</v>
      </c>
      <c r="D1052" s="3">
        <v>13675</v>
      </c>
      <c r="E1052" s="2">
        <v>45101.401550925897</v>
      </c>
      <c r="F1052" t="s">
        <v>54</v>
      </c>
      <c r="G1052" t="s">
        <v>449</v>
      </c>
      <c r="H1052" t="s">
        <v>56</v>
      </c>
      <c r="I1052" t="s">
        <v>57</v>
      </c>
      <c r="J1052" t="s">
        <v>580</v>
      </c>
      <c r="K1052" s="4">
        <v>15</v>
      </c>
      <c r="L1052" s="4">
        <v>25</v>
      </c>
      <c r="N1052" t="b">
        <v>0</v>
      </c>
      <c r="O1052" t="s">
        <v>82</v>
      </c>
      <c r="P1052" t="s">
        <v>131</v>
      </c>
      <c r="Q1052" t="s">
        <v>61</v>
      </c>
      <c r="R1052" s="4"/>
      <c r="T1052" s="3">
        <v>23</v>
      </c>
      <c r="U1052" s="3">
        <v>0</v>
      </c>
      <c r="V1052" s="4">
        <v>1090.771</v>
      </c>
      <c r="W1052" s="4">
        <v>1098.086</v>
      </c>
      <c r="X1052" s="4">
        <v>1109.163</v>
      </c>
      <c r="Y1052" s="4">
        <v>27.749716947218801</v>
      </c>
      <c r="Z1052" s="4" t="e">
        <v>#NUM!</v>
      </c>
      <c r="AA1052" s="4">
        <v>0.26842835446271801</v>
      </c>
      <c r="AB1052" s="4">
        <v>-178.097881452091</v>
      </c>
      <c r="AC1052" s="3">
        <v>1</v>
      </c>
      <c r="AD1052" s="3">
        <v>1</v>
      </c>
      <c r="AE1052" t="b">
        <v>1</v>
      </c>
      <c r="AF1052" t="b">
        <v>0</v>
      </c>
      <c r="AG1052" t="b">
        <v>0</v>
      </c>
      <c r="AH1052" s="4">
        <v>0.22436766327132801</v>
      </c>
      <c r="AI1052" s="4">
        <v>196.37718978294799</v>
      </c>
      <c r="AJ1052" s="4">
        <v>25.790897025617799</v>
      </c>
      <c r="AK1052" s="4">
        <v>27.374200215261499</v>
      </c>
      <c r="AM1052" s="4">
        <v>6</v>
      </c>
      <c r="AN1052" s="4">
        <v>-172.8</v>
      </c>
      <c r="AO1052" s="4">
        <v>0.68646842464782698</v>
      </c>
      <c r="AP1052" t="b">
        <v>1</v>
      </c>
      <c r="AQ1052" t="b">
        <v>1</v>
      </c>
      <c r="AR1052" s="4">
        <v>3.1575086303852302</v>
      </c>
      <c r="AS1052" s="4">
        <v>39.9922186412945</v>
      </c>
      <c r="AT1052" s="4">
        <v>-312.45480113048802</v>
      </c>
      <c r="AU1052" t="b">
        <v>1</v>
      </c>
      <c r="AV1052" s="4">
        <v>-176.387243877419</v>
      </c>
      <c r="AW1052" s="4">
        <v>5.3211005582312598</v>
      </c>
      <c r="AX1052" s="4">
        <v>-3.5872438774192701</v>
      </c>
      <c r="AY1052" s="4">
        <v>-177.43660712773499</v>
      </c>
    </row>
    <row r="1053" spans="1:51" x14ac:dyDescent="0.2">
      <c r="A1053" t="s">
        <v>591</v>
      </c>
      <c r="B1053" t="s">
        <v>52</v>
      </c>
      <c r="C1053" t="s">
        <v>53</v>
      </c>
      <c r="D1053" s="3">
        <v>13675</v>
      </c>
      <c r="E1053" s="2">
        <v>45101.401550925897</v>
      </c>
      <c r="F1053" t="s">
        <v>54</v>
      </c>
      <c r="G1053" t="s">
        <v>449</v>
      </c>
      <c r="H1053" t="s">
        <v>56</v>
      </c>
      <c r="I1053" t="s">
        <v>57</v>
      </c>
      <c r="J1053" t="s">
        <v>580</v>
      </c>
      <c r="K1053" s="4">
        <v>15</v>
      </c>
      <c r="L1053" s="4">
        <v>25</v>
      </c>
      <c r="N1053" t="b">
        <v>0</v>
      </c>
      <c r="O1053" t="s">
        <v>84</v>
      </c>
      <c r="P1053" t="s">
        <v>132</v>
      </c>
      <c r="Q1053" t="s">
        <v>61</v>
      </c>
      <c r="R1053" s="4"/>
      <c r="T1053" s="3">
        <v>24</v>
      </c>
      <c r="U1053" s="3">
        <v>0</v>
      </c>
      <c r="V1053" s="4">
        <v>1117.941</v>
      </c>
      <c r="W1053" s="4">
        <v>1125.4649999999999</v>
      </c>
      <c r="X1053" s="4">
        <v>1136.751</v>
      </c>
      <c r="Y1053" s="4">
        <v>28.9299763054366</v>
      </c>
      <c r="Z1053" s="4" t="e">
        <v>#NUM!</v>
      </c>
      <c r="AA1053" s="4">
        <v>0.31472197350912001</v>
      </c>
      <c r="AB1053" s="4">
        <v>-36.351218191996601</v>
      </c>
      <c r="AC1053" s="3">
        <v>1</v>
      </c>
      <c r="AD1053" s="3">
        <v>1</v>
      </c>
      <c r="AE1053" t="b">
        <v>1</v>
      </c>
      <c r="AF1053" t="b">
        <v>0</v>
      </c>
      <c r="AG1053" t="b">
        <v>0</v>
      </c>
      <c r="AH1053" s="4">
        <v>0.22438089530151201</v>
      </c>
      <c r="AI1053" s="4">
        <v>402.62375317743601</v>
      </c>
      <c r="AJ1053" s="4">
        <v>25.790897025617799</v>
      </c>
      <c r="AK1053" s="4">
        <v>27.374200215261499</v>
      </c>
      <c r="AM1053" s="4">
        <v>5</v>
      </c>
      <c r="AN1053" s="4">
        <v>-36.799999999999997</v>
      </c>
      <c r="AO1053" s="4">
        <v>0.61849636026629395</v>
      </c>
      <c r="AP1053" t="b">
        <v>1</v>
      </c>
      <c r="AQ1053" t="b">
        <v>1</v>
      </c>
      <c r="AR1053" s="4">
        <v>3.1575086303852302</v>
      </c>
      <c r="AS1053" s="4">
        <v>39.9922186412945</v>
      </c>
      <c r="AT1053" s="4">
        <v>-312.45480113048802</v>
      </c>
      <c r="AU1053" t="b">
        <v>1</v>
      </c>
      <c r="AV1053" s="4">
        <v>-32.391686010428501</v>
      </c>
      <c r="AW1053" s="4">
        <v>2.6078030075871199</v>
      </c>
      <c r="AX1053" s="4">
        <v>4.4083139895715302</v>
      </c>
      <c r="AY1053" s="4">
        <v>-35.632772682517903</v>
      </c>
    </row>
    <row r="1054" spans="1:51" x14ac:dyDescent="0.2">
      <c r="A1054" t="s">
        <v>591</v>
      </c>
      <c r="B1054" t="s">
        <v>52</v>
      </c>
      <c r="C1054" t="s">
        <v>53</v>
      </c>
      <c r="D1054" s="3">
        <v>13675</v>
      </c>
      <c r="E1054" s="2">
        <v>45101.401550925897</v>
      </c>
      <c r="F1054" t="s">
        <v>54</v>
      </c>
      <c r="G1054" t="s">
        <v>449</v>
      </c>
      <c r="H1054" t="s">
        <v>56</v>
      </c>
      <c r="I1054" t="s">
        <v>57</v>
      </c>
      <c r="J1054" t="s">
        <v>580</v>
      </c>
      <c r="K1054" s="4">
        <v>15</v>
      </c>
      <c r="L1054" s="4">
        <v>25</v>
      </c>
      <c r="N1054" t="b">
        <v>0</v>
      </c>
      <c r="O1054" t="s">
        <v>86</v>
      </c>
      <c r="P1054" t="s">
        <v>231</v>
      </c>
      <c r="Q1054" t="s">
        <v>61</v>
      </c>
      <c r="R1054" s="4"/>
      <c r="T1054" s="3">
        <v>25</v>
      </c>
      <c r="U1054" s="3">
        <v>0</v>
      </c>
      <c r="V1054" s="4">
        <v>1144.2750000000001</v>
      </c>
      <c r="W1054" s="4">
        <v>1151.799</v>
      </c>
      <c r="X1054" s="4">
        <v>1162.249</v>
      </c>
      <c r="Y1054" s="4">
        <v>28.145750717006301</v>
      </c>
      <c r="Z1054" s="4" t="e">
        <v>#NUM!</v>
      </c>
      <c r="AA1054" s="4">
        <v>0.26881091115899403</v>
      </c>
      <c r="AB1054" s="4">
        <v>-176.92652919400501</v>
      </c>
      <c r="AC1054" s="3">
        <v>1</v>
      </c>
      <c r="AD1054" s="3">
        <v>1</v>
      </c>
      <c r="AE1054" t="b">
        <v>1</v>
      </c>
      <c r="AF1054" t="b">
        <v>0</v>
      </c>
      <c r="AG1054" t="b">
        <v>0</v>
      </c>
      <c r="AH1054" s="4">
        <v>0.224393622292376</v>
      </c>
      <c r="AI1054" s="4">
        <v>197.94363321406499</v>
      </c>
      <c r="AJ1054" s="4">
        <v>25.790897025617799</v>
      </c>
      <c r="AK1054" s="4">
        <v>27.374200215261499</v>
      </c>
      <c r="AM1054" s="4">
        <v>10</v>
      </c>
      <c r="AN1054" s="4">
        <v>-177.8</v>
      </c>
      <c r="AO1054" s="4">
        <v>0.42265170009626601</v>
      </c>
      <c r="AP1054" t="b">
        <v>1</v>
      </c>
      <c r="AQ1054" t="b">
        <v>1</v>
      </c>
      <c r="AR1054" s="4">
        <v>3.1575086303852302</v>
      </c>
      <c r="AS1054" s="4">
        <v>39.9922186412945</v>
      </c>
      <c r="AT1054" s="4">
        <v>-312.45480113048802</v>
      </c>
      <c r="AU1054" t="b">
        <v>1</v>
      </c>
      <c r="AV1054" s="4">
        <v>-175.26855155095001</v>
      </c>
      <c r="AW1054" s="4">
        <v>5.2950637345712197</v>
      </c>
      <c r="AX1054" s="4">
        <v>2.5314484490498299</v>
      </c>
      <c r="AY1054" s="4">
        <v>-176.35960646736899</v>
      </c>
    </row>
    <row r="1055" spans="1:51" x14ac:dyDescent="0.2">
      <c r="A1055" t="s">
        <v>591</v>
      </c>
      <c r="B1055" t="s">
        <v>52</v>
      </c>
      <c r="C1055" t="s">
        <v>53</v>
      </c>
      <c r="D1055" s="3">
        <v>13675</v>
      </c>
      <c r="E1055" s="2">
        <v>45101.401550925897</v>
      </c>
      <c r="F1055" t="s">
        <v>54</v>
      </c>
      <c r="G1055" t="s">
        <v>449</v>
      </c>
      <c r="H1055" t="s">
        <v>56</v>
      </c>
      <c r="I1055" t="s">
        <v>57</v>
      </c>
      <c r="J1055" t="s">
        <v>580</v>
      </c>
      <c r="K1055" s="4">
        <v>15</v>
      </c>
      <c r="L1055" s="4">
        <v>25</v>
      </c>
      <c r="N1055" t="b">
        <v>0</v>
      </c>
      <c r="O1055" t="s">
        <v>88</v>
      </c>
      <c r="P1055" t="s">
        <v>134</v>
      </c>
      <c r="Q1055" t="s">
        <v>61</v>
      </c>
      <c r="R1055" s="4"/>
      <c r="T1055" s="3">
        <v>26</v>
      </c>
      <c r="U1055" s="3">
        <v>0</v>
      </c>
      <c r="V1055" s="4">
        <v>1169.7729999999999</v>
      </c>
      <c r="W1055" s="4">
        <v>1177.297</v>
      </c>
      <c r="X1055" s="4">
        <v>1187.538</v>
      </c>
      <c r="Y1055" s="4">
        <v>28.242751246906</v>
      </c>
      <c r="Z1055" s="4" t="e">
        <v>#NUM!</v>
      </c>
      <c r="AA1055" s="4">
        <v>0.25612926614148201</v>
      </c>
      <c r="AB1055" s="4">
        <v>-215.75652138103899</v>
      </c>
      <c r="AC1055" s="3">
        <v>1</v>
      </c>
      <c r="AD1055" s="3">
        <v>1</v>
      </c>
      <c r="AE1055" t="b">
        <v>1</v>
      </c>
      <c r="AF1055" t="b">
        <v>0</v>
      </c>
      <c r="AG1055" t="b">
        <v>0</v>
      </c>
      <c r="AH1055" s="4">
        <v>0.22440594525178501</v>
      </c>
      <c r="AI1055" s="4">
        <v>141.365777337597</v>
      </c>
      <c r="AJ1055" s="4">
        <v>25.790897025617799</v>
      </c>
      <c r="AK1055" s="4">
        <v>27.374200215261499</v>
      </c>
      <c r="AM1055" s="4">
        <v>6</v>
      </c>
      <c r="AN1055" s="4">
        <v>-213.6</v>
      </c>
      <c r="AO1055" s="4">
        <v>1.0297026369717399</v>
      </c>
      <c r="AP1055" t="b">
        <v>1</v>
      </c>
      <c r="AQ1055" t="b">
        <v>1</v>
      </c>
      <c r="AR1055" s="4">
        <v>3.1575086303852302</v>
      </c>
      <c r="AS1055" s="4">
        <v>39.9922186412945</v>
      </c>
      <c r="AT1055" s="4">
        <v>-312.45480113048802</v>
      </c>
      <c r="AU1055" t="b">
        <v>1</v>
      </c>
      <c r="AV1055" s="4">
        <v>-214.75453233085801</v>
      </c>
      <c r="AW1055" s="4">
        <v>6.1862947403032997</v>
      </c>
      <c r="AX1055" s="4">
        <v>-1.15453233085771</v>
      </c>
      <c r="AY1055" s="4">
        <v>-215.259439637566</v>
      </c>
    </row>
    <row r="1056" spans="1:51" x14ac:dyDescent="0.2">
      <c r="A1056" t="s">
        <v>591</v>
      </c>
      <c r="B1056" t="s">
        <v>52</v>
      </c>
      <c r="C1056" t="s">
        <v>53</v>
      </c>
      <c r="D1056" s="3">
        <v>13675</v>
      </c>
      <c r="E1056" s="2">
        <v>45101.401550925897</v>
      </c>
      <c r="F1056" t="s">
        <v>54</v>
      </c>
      <c r="G1056" t="s">
        <v>449</v>
      </c>
      <c r="H1056" t="s">
        <v>56</v>
      </c>
      <c r="I1056" t="s">
        <v>57</v>
      </c>
      <c r="J1056" t="s">
        <v>580</v>
      </c>
      <c r="K1056" s="4">
        <v>15</v>
      </c>
      <c r="L1056" s="4">
        <v>25</v>
      </c>
      <c r="N1056" t="b">
        <v>0</v>
      </c>
      <c r="O1056" t="s">
        <v>90</v>
      </c>
      <c r="P1056" t="s">
        <v>135</v>
      </c>
      <c r="Q1056" t="s">
        <v>92</v>
      </c>
      <c r="R1056" s="4"/>
      <c r="T1056" s="3">
        <v>28</v>
      </c>
      <c r="U1056" s="3">
        <v>0</v>
      </c>
      <c r="V1056" s="4">
        <v>1305.8320000000001</v>
      </c>
      <c r="W1056" s="4">
        <v>1313.7739999999999</v>
      </c>
      <c r="X1056" s="4">
        <v>1323.597</v>
      </c>
      <c r="Y1056" s="4">
        <v>31.091754058102101</v>
      </c>
      <c r="Z1056" s="4" t="e">
        <v>#NUM!</v>
      </c>
      <c r="AA1056" s="4">
        <v>0.242041981550918</v>
      </c>
      <c r="AB1056" s="4">
        <v>-258.89044839387901</v>
      </c>
      <c r="AC1056" s="3">
        <v>1</v>
      </c>
      <c r="AD1056" s="3">
        <v>1</v>
      </c>
      <c r="AE1056" t="b">
        <v>1</v>
      </c>
      <c r="AF1056" t="b">
        <v>0</v>
      </c>
      <c r="AG1056" t="b">
        <v>0</v>
      </c>
      <c r="AH1056" s="4">
        <v>0.224471903386979</v>
      </c>
      <c r="AI1056" s="4">
        <v>78.272950417534801</v>
      </c>
      <c r="AJ1056" s="4">
        <v>25.790897025617799</v>
      </c>
      <c r="AK1056" s="4">
        <v>27.374200215261499</v>
      </c>
      <c r="AM1056" s="4">
        <v>7</v>
      </c>
      <c r="AN1056" s="4">
        <v>-259.2</v>
      </c>
      <c r="AO1056" s="4">
        <v>0.51216364415804405</v>
      </c>
      <c r="AP1056" t="b">
        <v>1</v>
      </c>
      <c r="AQ1056" t="b">
        <v>1</v>
      </c>
      <c r="AR1056" s="4">
        <v>3.1575086303852302</v>
      </c>
      <c r="AS1056" s="4">
        <v>39.9922186412945</v>
      </c>
      <c r="AT1056" s="4">
        <v>-312.45480113048802</v>
      </c>
      <c r="AU1056" t="b">
        <v>1</v>
      </c>
      <c r="AV1056" s="4">
        <v>-258.544039994103</v>
      </c>
      <c r="AW1056" s="4">
        <v>7.19011203762531</v>
      </c>
      <c r="AX1056" s="4">
        <v>0.65596000589721404</v>
      </c>
      <c r="AY1056" s="4">
        <v>-258.63860986956001</v>
      </c>
    </row>
    <row r="1057" spans="1:51" x14ac:dyDescent="0.2">
      <c r="A1057" t="s">
        <v>596</v>
      </c>
      <c r="B1057" t="s">
        <v>52</v>
      </c>
      <c r="C1057" t="s">
        <v>53</v>
      </c>
      <c r="D1057" s="3">
        <v>13676</v>
      </c>
      <c r="E1057" s="2">
        <v>45101.427418981497</v>
      </c>
      <c r="F1057" t="s">
        <v>54</v>
      </c>
      <c r="G1057" t="s">
        <v>453</v>
      </c>
      <c r="H1057" t="s">
        <v>56</v>
      </c>
      <c r="I1057" t="s">
        <v>57</v>
      </c>
      <c r="J1057" t="s">
        <v>580</v>
      </c>
      <c r="K1057" s="4">
        <v>19</v>
      </c>
      <c r="L1057" s="4">
        <v>25</v>
      </c>
      <c r="N1057" t="b">
        <v>0</v>
      </c>
      <c r="O1057" t="s">
        <v>59</v>
      </c>
      <c r="P1057" t="s">
        <v>592</v>
      </c>
      <c r="Q1057" t="s">
        <v>61</v>
      </c>
      <c r="R1057" s="4"/>
      <c r="T1057" s="3">
        <v>12</v>
      </c>
      <c r="U1057" s="3">
        <v>0</v>
      </c>
      <c r="V1057" s="4">
        <v>710.80899999999997</v>
      </c>
      <c r="W1057" s="4">
        <v>718.75099999999998</v>
      </c>
      <c r="X1057" s="4">
        <v>730.24599999999998</v>
      </c>
      <c r="Y1057" s="4">
        <v>26.484236329116801</v>
      </c>
      <c r="Z1057" s="4" t="e">
        <v>#NUM!</v>
      </c>
      <c r="AA1057" s="4">
        <v>0.32188070666100099</v>
      </c>
      <c r="AB1057" s="4">
        <v>-13.7164854065329</v>
      </c>
      <c r="AC1057" s="3">
        <v>1</v>
      </c>
      <c r="AD1057" s="3">
        <v>1</v>
      </c>
      <c r="AE1057" t="b">
        <v>1</v>
      </c>
      <c r="AF1057" t="b">
        <v>0</v>
      </c>
      <c r="AG1057" t="b">
        <v>0</v>
      </c>
      <c r="AH1057" s="4">
        <v>0.22396282652782101</v>
      </c>
      <c r="AI1057" s="4">
        <v>437.205949090915</v>
      </c>
      <c r="AJ1057" s="4">
        <v>25.3206590061356</v>
      </c>
      <c r="AK1057" s="4">
        <v>26.877392929338999</v>
      </c>
      <c r="AM1057" s="4"/>
      <c r="AN1057" s="4"/>
      <c r="AO1057" s="4"/>
      <c r="AP1057" t="b">
        <v>0</v>
      </c>
      <c r="AQ1057" t="b">
        <v>0</v>
      </c>
      <c r="AR1057" s="4">
        <v>3.1575086303852302</v>
      </c>
      <c r="AS1057" s="4">
        <v>39.9922186412945</v>
      </c>
      <c r="AT1057" s="4">
        <v>-312.45480113048802</v>
      </c>
      <c r="AU1057" t="b">
        <v>1</v>
      </c>
      <c r="AV1057" s="4">
        <v>-8.2404774781588301</v>
      </c>
      <c r="AW1057" s="4">
        <v>2.38292050902426</v>
      </c>
      <c r="AX1057" s="4"/>
      <c r="AY1057" s="4">
        <v>-11.855949915840499</v>
      </c>
    </row>
    <row r="1058" spans="1:51" x14ac:dyDescent="0.2">
      <c r="A1058" t="s">
        <v>596</v>
      </c>
      <c r="B1058" t="s">
        <v>52</v>
      </c>
      <c r="C1058" t="s">
        <v>53</v>
      </c>
      <c r="D1058" s="3">
        <v>13676</v>
      </c>
      <c r="E1058" s="2">
        <v>45101.427418981497</v>
      </c>
      <c r="F1058" t="s">
        <v>54</v>
      </c>
      <c r="G1058" t="s">
        <v>453</v>
      </c>
      <c r="H1058" t="s">
        <v>56</v>
      </c>
      <c r="I1058" t="s">
        <v>57</v>
      </c>
      <c r="J1058" t="s">
        <v>580</v>
      </c>
      <c r="K1058" s="4">
        <v>19</v>
      </c>
      <c r="L1058" s="4">
        <v>25</v>
      </c>
      <c r="N1058" t="b">
        <v>0</v>
      </c>
      <c r="O1058" t="s">
        <v>62</v>
      </c>
      <c r="P1058" t="s">
        <v>593</v>
      </c>
      <c r="Q1058" t="s">
        <v>61</v>
      </c>
      <c r="R1058" s="4"/>
      <c r="T1058" s="3">
        <v>13</v>
      </c>
      <c r="U1058" s="3">
        <v>0</v>
      </c>
      <c r="V1058" s="4">
        <v>754.072</v>
      </c>
      <c r="W1058" s="4">
        <v>760.76</v>
      </c>
      <c r="X1058" s="4">
        <v>772.673</v>
      </c>
      <c r="Y1058" s="4">
        <v>29.5828681113538</v>
      </c>
      <c r="Z1058" s="4" t="e">
        <v>#NUM!</v>
      </c>
      <c r="AA1058" s="4">
        <v>0.285031405472355</v>
      </c>
      <c r="AB1058" s="4">
        <v>-126.627441343162</v>
      </c>
      <c r="AC1058" s="3">
        <v>1</v>
      </c>
      <c r="AD1058" s="3">
        <v>1</v>
      </c>
      <c r="AE1058" t="b">
        <v>1</v>
      </c>
      <c r="AF1058" t="b">
        <v>0</v>
      </c>
      <c r="AG1058" t="b">
        <v>0</v>
      </c>
      <c r="AH1058" s="4">
        <v>0.22397472376989999</v>
      </c>
      <c r="AI1058" s="4">
        <v>272.60523274573501</v>
      </c>
      <c r="AJ1058" s="4">
        <v>25.3206590061356</v>
      </c>
      <c r="AK1058" s="4">
        <v>26.877392929338999</v>
      </c>
      <c r="AM1058" s="4">
        <v>5</v>
      </c>
      <c r="AN1058" s="4">
        <v>-121.2</v>
      </c>
      <c r="AO1058" s="4">
        <v>0.237883215487036</v>
      </c>
      <c r="AP1058" t="b">
        <v>1</v>
      </c>
      <c r="AQ1058" t="b">
        <v>1</v>
      </c>
      <c r="AR1058" s="4">
        <v>3.1575086303852302</v>
      </c>
      <c r="AS1058" s="4">
        <v>39.9922186412945</v>
      </c>
      <c r="AT1058" s="4">
        <v>-312.45480113048802</v>
      </c>
      <c r="AU1058" t="b">
        <v>1</v>
      </c>
      <c r="AV1058" s="4">
        <v>-123.09633323420999</v>
      </c>
      <c r="AW1058" s="4">
        <v>4.1696932514171401</v>
      </c>
      <c r="AX1058" s="4">
        <v>-1.8963332342097801</v>
      </c>
      <c r="AY1058" s="4">
        <v>-125.02638216945201</v>
      </c>
    </row>
    <row r="1059" spans="1:51" x14ac:dyDescent="0.2">
      <c r="A1059" t="s">
        <v>596</v>
      </c>
      <c r="B1059" t="s">
        <v>52</v>
      </c>
      <c r="C1059" t="s">
        <v>53</v>
      </c>
      <c r="D1059" s="3">
        <v>13676</v>
      </c>
      <c r="E1059" s="2">
        <v>45101.427418981497</v>
      </c>
      <c r="F1059" t="s">
        <v>54</v>
      </c>
      <c r="G1059" t="s">
        <v>453</v>
      </c>
      <c r="H1059" t="s">
        <v>56</v>
      </c>
      <c r="I1059" t="s">
        <v>57</v>
      </c>
      <c r="J1059" t="s">
        <v>580</v>
      </c>
      <c r="K1059" s="4">
        <v>19</v>
      </c>
      <c r="L1059" s="4">
        <v>25</v>
      </c>
      <c r="N1059" t="b">
        <v>0</v>
      </c>
      <c r="O1059" t="s">
        <v>64</v>
      </c>
      <c r="P1059" t="s">
        <v>122</v>
      </c>
      <c r="Q1059" t="s">
        <v>61</v>
      </c>
      <c r="R1059" s="4"/>
      <c r="T1059" s="3">
        <v>14</v>
      </c>
      <c r="U1059" s="3">
        <v>0</v>
      </c>
      <c r="V1059" s="4">
        <v>792.73699999999997</v>
      </c>
      <c r="W1059" s="4">
        <v>800.88800000000003</v>
      </c>
      <c r="X1059" s="4">
        <v>813.01</v>
      </c>
      <c r="Y1059" s="4">
        <v>30.2844187439538</v>
      </c>
      <c r="Z1059" s="4" t="e">
        <v>#NUM!</v>
      </c>
      <c r="AA1059" s="4">
        <v>0.30876745186129201</v>
      </c>
      <c r="AB1059" s="4">
        <v>-53.897169628895902</v>
      </c>
      <c r="AC1059" s="3">
        <v>1</v>
      </c>
      <c r="AD1059" s="3">
        <v>1</v>
      </c>
      <c r="AE1059" t="b">
        <v>1</v>
      </c>
      <c r="AF1059" t="b">
        <v>0</v>
      </c>
      <c r="AG1059" t="b">
        <v>0</v>
      </c>
      <c r="AH1059" s="4">
        <v>0.223986088299646</v>
      </c>
      <c r="AI1059" s="4">
        <v>378.51173796216199</v>
      </c>
      <c r="AJ1059" s="4">
        <v>25.3206590061356</v>
      </c>
      <c r="AK1059" s="4">
        <v>26.877392929338999</v>
      </c>
      <c r="AM1059" s="4">
        <v>5</v>
      </c>
      <c r="AN1059" s="4">
        <v>-52</v>
      </c>
      <c r="AO1059" s="4">
        <v>0.52334307407147995</v>
      </c>
      <c r="AP1059" t="b">
        <v>1</v>
      </c>
      <c r="AQ1059" t="b">
        <v>1</v>
      </c>
      <c r="AR1059" s="4">
        <v>3.1575086303852302</v>
      </c>
      <c r="AS1059" s="4">
        <v>39.9922186412945</v>
      </c>
      <c r="AT1059" s="4">
        <v>-312.45480113048802</v>
      </c>
      <c r="AU1059" t="b">
        <v>1</v>
      </c>
      <c r="AV1059" s="4">
        <v>-49.205730029199898</v>
      </c>
      <c r="AW1059" s="4">
        <v>2.8283453706664798</v>
      </c>
      <c r="AX1059" s="4">
        <v>2.7942699708001402</v>
      </c>
      <c r="AY1059" s="4">
        <v>-52.2108729788484</v>
      </c>
    </row>
    <row r="1060" spans="1:51" x14ac:dyDescent="0.2">
      <c r="A1060" t="s">
        <v>596</v>
      </c>
      <c r="B1060" t="s">
        <v>52</v>
      </c>
      <c r="C1060" t="s">
        <v>53</v>
      </c>
      <c r="D1060" s="3">
        <v>13676</v>
      </c>
      <c r="E1060" s="2">
        <v>45101.427418981497</v>
      </c>
      <c r="F1060" t="s">
        <v>54</v>
      </c>
      <c r="G1060" t="s">
        <v>453</v>
      </c>
      <c r="H1060" t="s">
        <v>56</v>
      </c>
      <c r="I1060" t="s">
        <v>57</v>
      </c>
      <c r="J1060" t="s">
        <v>580</v>
      </c>
      <c r="K1060" s="4">
        <v>19</v>
      </c>
      <c r="L1060" s="4">
        <v>25</v>
      </c>
      <c r="N1060" t="b">
        <v>0</v>
      </c>
      <c r="O1060" t="s">
        <v>66</v>
      </c>
      <c r="P1060" t="s">
        <v>123</v>
      </c>
      <c r="Q1060" t="s">
        <v>61</v>
      </c>
      <c r="R1060" s="4"/>
      <c r="T1060" s="3">
        <v>15</v>
      </c>
      <c r="U1060" s="3">
        <v>0</v>
      </c>
      <c r="V1060" s="4">
        <v>832.65599999999995</v>
      </c>
      <c r="W1060" s="4">
        <v>839.553</v>
      </c>
      <c r="X1060" s="4">
        <v>851.25699999999995</v>
      </c>
      <c r="Y1060" s="4">
        <v>30.183795951541999</v>
      </c>
      <c r="Z1060" s="4" t="e">
        <v>#NUM!</v>
      </c>
      <c r="AA1060" s="4">
        <v>0.30666953971673</v>
      </c>
      <c r="AB1060" s="4">
        <v>-60.325439855810302</v>
      </c>
      <c r="AC1060" s="3">
        <v>1</v>
      </c>
      <c r="AD1060" s="3">
        <v>1</v>
      </c>
      <c r="AE1060" t="b">
        <v>1</v>
      </c>
      <c r="AF1060" t="b">
        <v>0</v>
      </c>
      <c r="AG1060" t="b">
        <v>0</v>
      </c>
      <c r="AH1060" s="4">
        <v>0.22399703849757899</v>
      </c>
      <c r="AI1060" s="4">
        <v>369.07854574177099</v>
      </c>
      <c r="AJ1060" s="4">
        <v>25.3206590061356</v>
      </c>
      <c r="AK1060" s="4">
        <v>26.877392929338999</v>
      </c>
      <c r="AM1060" s="4">
        <v>5</v>
      </c>
      <c r="AN1060" s="4">
        <v>-56.3</v>
      </c>
      <c r="AO1060" s="4">
        <v>0.47576643097407201</v>
      </c>
      <c r="AP1060" t="b">
        <v>1</v>
      </c>
      <c r="AQ1060" t="b">
        <v>1</v>
      </c>
      <c r="AR1060" s="4">
        <v>3.1575086303852302</v>
      </c>
      <c r="AS1060" s="4">
        <v>39.9922186412945</v>
      </c>
      <c r="AT1060" s="4">
        <v>-312.45480113048802</v>
      </c>
      <c r="AU1060" t="b">
        <v>1</v>
      </c>
      <c r="AV1060" s="4">
        <v>-55.786072717979003</v>
      </c>
      <c r="AW1060" s="4">
        <v>2.92694350340641</v>
      </c>
      <c r="AX1060" s="4">
        <v>0.51392728202096505</v>
      </c>
      <c r="AY1060" s="4">
        <v>-58.696618999990903</v>
      </c>
    </row>
    <row r="1061" spans="1:51" x14ac:dyDescent="0.2">
      <c r="A1061" t="s">
        <v>596</v>
      </c>
      <c r="B1061" t="s">
        <v>52</v>
      </c>
      <c r="C1061" t="s">
        <v>53</v>
      </c>
      <c r="D1061" s="3">
        <v>13676</v>
      </c>
      <c r="E1061" s="2">
        <v>45101.427418981497</v>
      </c>
      <c r="F1061" t="s">
        <v>54</v>
      </c>
      <c r="G1061" t="s">
        <v>453</v>
      </c>
      <c r="H1061" t="s">
        <v>56</v>
      </c>
      <c r="I1061" t="s">
        <v>57</v>
      </c>
      <c r="J1061" t="s">
        <v>580</v>
      </c>
      <c r="K1061" s="4">
        <v>19</v>
      </c>
      <c r="L1061" s="4">
        <v>25</v>
      </c>
      <c r="N1061" t="b">
        <v>0</v>
      </c>
      <c r="O1061" t="s">
        <v>68</v>
      </c>
      <c r="P1061" t="s">
        <v>230</v>
      </c>
      <c r="Q1061" t="s">
        <v>61</v>
      </c>
      <c r="R1061" s="4"/>
      <c r="T1061" s="3">
        <v>16</v>
      </c>
      <c r="U1061" s="3">
        <v>0</v>
      </c>
      <c r="V1061" s="4">
        <v>869.44</v>
      </c>
      <c r="W1061" s="4">
        <v>876.33699999999999</v>
      </c>
      <c r="X1061" s="4">
        <v>888.66800000000001</v>
      </c>
      <c r="Y1061" s="4">
        <v>28.490503234994101</v>
      </c>
      <c r="Z1061" s="4" t="e">
        <v>#NUM!</v>
      </c>
      <c r="AA1061" s="4">
        <v>0.26707525479282701</v>
      </c>
      <c r="AB1061" s="4">
        <v>-181.64737585395</v>
      </c>
      <c r="AC1061" s="3">
        <v>1</v>
      </c>
      <c r="AD1061" s="3">
        <v>1</v>
      </c>
      <c r="AE1061" t="b">
        <v>1</v>
      </c>
      <c r="AF1061" t="b">
        <v>0</v>
      </c>
      <c r="AG1061" t="b">
        <v>0</v>
      </c>
      <c r="AH1061" s="4">
        <v>0.224007455983181</v>
      </c>
      <c r="AI1061" s="4">
        <v>192.26055945601999</v>
      </c>
      <c r="AJ1061" s="4">
        <v>25.3206590061356</v>
      </c>
      <c r="AK1061" s="4">
        <v>26.877392929338999</v>
      </c>
      <c r="AM1061" s="4">
        <v>9</v>
      </c>
      <c r="AN1061" s="4">
        <v>-176.6</v>
      </c>
      <c r="AO1061" s="4">
        <v>0.55021917481228799</v>
      </c>
      <c r="AP1061" t="b">
        <v>1</v>
      </c>
      <c r="AQ1061" t="b">
        <v>1</v>
      </c>
      <c r="AR1061" s="4">
        <v>3.1575086303852302</v>
      </c>
      <c r="AS1061" s="4">
        <v>39.9922186412945</v>
      </c>
      <c r="AT1061" s="4">
        <v>-312.45480113048802</v>
      </c>
      <c r="AU1061" t="b">
        <v>1</v>
      </c>
      <c r="AV1061" s="4">
        <v>-179.21375092240001</v>
      </c>
      <c r="AW1061" s="4">
        <v>5.3818797866925898</v>
      </c>
      <c r="AX1061" s="4">
        <v>-2.6137509223999</v>
      </c>
      <c r="AY1061" s="4">
        <v>-180.266976544534</v>
      </c>
    </row>
    <row r="1062" spans="1:51" x14ac:dyDescent="0.2">
      <c r="A1062" t="s">
        <v>596</v>
      </c>
      <c r="B1062" t="s">
        <v>52</v>
      </c>
      <c r="C1062" t="s">
        <v>53</v>
      </c>
      <c r="D1062" s="3">
        <v>13676</v>
      </c>
      <c r="E1062" s="2">
        <v>45101.427418981497</v>
      </c>
      <c r="F1062" t="s">
        <v>54</v>
      </c>
      <c r="G1062" t="s">
        <v>453</v>
      </c>
      <c r="H1062" t="s">
        <v>56</v>
      </c>
      <c r="I1062" t="s">
        <v>57</v>
      </c>
      <c r="J1062" t="s">
        <v>580</v>
      </c>
      <c r="K1062" s="4">
        <v>19</v>
      </c>
      <c r="L1062" s="4">
        <v>25</v>
      </c>
      <c r="N1062" t="b">
        <v>0</v>
      </c>
      <c r="O1062" t="s">
        <v>70</v>
      </c>
      <c r="P1062" t="s">
        <v>357</v>
      </c>
      <c r="Q1062" t="s">
        <v>61</v>
      </c>
      <c r="R1062" s="4"/>
      <c r="T1062" s="3">
        <v>17</v>
      </c>
      <c r="U1062" s="3">
        <v>0</v>
      </c>
      <c r="V1062" s="4">
        <v>904.76099999999997</v>
      </c>
      <c r="W1062" s="4">
        <v>911.65800000000002</v>
      </c>
      <c r="X1062" s="4">
        <v>923.36199999999997</v>
      </c>
      <c r="Y1062" s="4">
        <v>27.544213447917599</v>
      </c>
      <c r="Z1062" s="4" t="e">
        <v>#NUM!</v>
      </c>
      <c r="AA1062" s="4">
        <v>0.26596280205490103</v>
      </c>
      <c r="AB1062" s="4">
        <v>-185.05607284471401</v>
      </c>
      <c r="AC1062" s="3">
        <v>1</v>
      </c>
      <c r="AD1062" s="3">
        <v>1</v>
      </c>
      <c r="AE1062" t="b">
        <v>1</v>
      </c>
      <c r="AF1062" t="b">
        <v>0</v>
      </c>
      <c r="AG1062" t="b">
        <v>0</v>
      </c>
      <c r="AH1062" s="4">
        <v>0.22401745913696799</v>
      </c>
      <c r="AI1062" s="4">
        <v>187.24140109225499</v>
      </c>
      <c r="AJ1062" s="4">
        <v>25.3206590061356</v>
      </c>
      <c r="AK1062" s="4">
        <v>26.877392929338999</v>
      </c>
      <c r="AM1062" s="4">
        <v>5</v>
      </c>
      <c r="AN1062" s="4">
        <v>-181.6</v>
      </c>
      <c r="AO1062" s="4">
        <v>0.285459858584443</v>
      </c>
      <c r="AP1062" t="b">
        <v>1</v>
      </c>
      <c r="AQ1062" t="b">
        <v>1</v>
      </c>
      <c r="AR1062" s="4">
        <v>3.1575086303852302</v>
      </c>
      <c r="AS1062" s="4">
        <v>39.9922186412945</v>
      </c>
      <c r="AT1062" s="4">
        <v>-312.45480113048802</v>
      </c>
      <c r="AU1062" t="b">
        <v>1</v>
      </c>
      <c r="AV1062" s="4">
        <v>-182.77942628886299</v>
      </c>
      <c r="AW1062" s="4">
        <v>5.46434560939307</v>
      </c>
      <c r="AX1062" s="4">
        <v>-1.1794262888632501</v>
      </c>
      <c r="AY1062" s="4">
        <v>-183.71787477990699</v>
      </c>
    </row>
    <row r="1063" spans="1:51" x14ac:dyDescent="0.2">
      <c r="A1063" t="s">
        <v>596</v>
      </c>
      <c r="B1063" t="s">
        <v>52</v>
      </c>
      <c r="C1063" t="s">
        <v>53</v>
      </c>
      <c r="D1063" s="3">
        <v>13676</v>
      </c>
      <c r="E1063" s="2">
        <v>45101.427418981497</v>
      </c>
      <c r="F1063" t="s">
        <v>54</v>
      </c>
      <c r="G1063" t="s">
        <v>453</v>
      </c>
      <c r="H1063" t="s">
        <v>56</v>
      </c>
      <c r="I1063" t="s">
        <v>57</v>
      </c>
      <c r="J1063" t="s">
        <v>580</v>
      </c>
      <c r="K1063" s="4">
        <v>19</v>
      </c>
      <c r="L1063" s="4">
        <v>25</v>
      </c>
      <c r="N1063" t="b">
        <v>0</v>
      </c>
      <c r="O1063" t="s">
        <v>72</v>
      </c>
      <c r="P1063" t="s">
        <v>597</v>
      </c>
      <c r="Q1063" t="s">
        <v>61</v>
      </c>
      <c r="R1063" s="4"/>
      <c r="T1063" s="3">
        <v>18</v>
      </c>
      <c r="U1063" s="3">
        <v>0</v>
      </c>
      <c r="V1063" s="4">
        <v>938.82799999999997</v>
      </c>
      <c r="W1063" s="4">
        <v>945.72500000000002</v>
      </c>
      <c r="X1063" s="4">
        <v>956.80200000000002</v>
      </c>
      <c r="Y1063" s="4">
        <v>27.607812934378298</v>
      </c>
      <c r="Z1063" s="4" t="e">
        <v>#NUM!</v>
      </c>
      <c r="AA1063" s="4">
        <v>0.300995123732826</v>
      </c>
      <c r="AB1063" s="4">
        <v>-77.712573735083595</v>
      </c>
      <c r="AC1063" s="3">
        <v>1</v>
      </c>
      <c r="AD1063" s="3">
        <v>1</v>
      </c>
      <c r="AE1063" t="b">
        <v>1</v>
      </c>
      <c r="AF1063" t="b">
        <v>0</v>
      </c>
      <c r="AG1063" t="b">
        <v>0</v>
      </c>
      <c r="AH1063" s="4">
        <v>0.22402710714920099</v>
      </c>
      <c r="AI1063" s="4">
        <v>343.56564061850099</v>
      </c>
      <c r="AJ1063" s="4">
        <v>25.3206590061356</v>
      </c>
      <c r="AK1063" s="4">
        <v>26.877392929338999</v>
      </c>
      <c r="AM1063" s="4">
        <v>5</v>
      </c>
      <c r="AN1063" s="4">
        <v>-74.8</v>
      </c>
      <c r="AO1063" s="4">
        <v>0.85637957575333001</v>
      </c>
      <c r="AP1063" t="b">
        <v>1</v>
      </c>
      <c r="AQ1063" t="b">
        <v>1</v>
      </c>
      <c r="AR1063" s="4">
        <v>3.1575086303852302</v>
      </c>
      <c r="AS1063" s="4">
        <v>39.9922186412945</v>
      </c>
      <c r="AT1063" s="4">
        <v>-312.45480113048802</v>
      </c>
      <c r="AU1063" t="b">
        <v>1</v>
      </c>
      <c r="AV1063" s="4">
        <v>-73.629418908379193</v>
      </c>
      <c r="AW1063" s="4">
        <v>3.2247084994970399</v>
      </c>
      <c r="AX1063" s="4">
        <v>1.1705810916207899</v>
      </c>
      <c r="AY1063" s="4">
        <v>-76.237894426709005</v>
      </c>
    </row>
    <row r="1064" spans="1:51" x14ac:dyDescent="0.2">
      <c r="A1064" t="s">
        <v>596</v>
      </c>
      <c r="B1064" t="s">
        <v>52</v>
      </c>
      <c r="C1064" t="s">
        <v>53</v>
      </c>
      <c r="D1064" s="3">
        <v>13676</v>
      </c>
      <c r="E1064" s="2">
        <v>45101.427418981497</v>
      </c>
      <c r="F1064" t="s">
        <v>54</v>
      </c>
      <c r="G1064" t="s">
        <v>453</v>
      </c>
      <c r="H1064" t="s">
        <v>56</v>
      </c>
      <c r="I1064" t="s">
        <v>57</v>
      </c>
      <c r="J1064" t="s">
        <v>580</v>
      </c>
      <c r="K1064" s="4">
        <v>19</v>
      </c>
      <c r="L1064" s="4">
        <v>25</v>
      </c>
      <c r="N1064" t="b">
        <v>0</v>
      </c>
      <c r="O1064" t="s">
        <v>74</v>
      </c>
      <c r="P1064" t="s">
        <v>456</v>
      </c>
      <c r="Q1064" t="s">
        <v>61</v>
      </c>
      <c r="R1064" s="4"/>
      <c r="T1064" s="3">
        <v>19</v>
      </c>
      <c r="U1064" s="3">
        <v>0</v>
      </c>
      <c r="V1064" s="4">
        <v>971.43200000000002</v>
      </c>
      <c r="W1064" s="4">
        <v>978.32899999999995</v>
      </c>
      <c r="X1064" s="4">
        <v>988.98800000000006</v>
      </c>
      <c r="Y1064" s="4">
        <v>27.011427042732699</v>
      </c>
      <c r="Z1064" s="4" t="e">
        <v>#NUM!</v>
      </c>
      <c r="AA1064" s="4">
        <v>0.302623264430053</v>
      </c>
      <c r="AB1064" s="4">
        <v>-72.723743103475002</v>
      </c>
      <c r="AC1064" s="3">
        <v>1</v>
      </c>
      <c r="AD1064" s="3">
        <v>1</v>
      </c>
      <c r="AE1064" t="b">
        <v>1</v>
      </c>
      <c r="AF1064" t="b">
        <v>0</v>
      </c>
      <c r="AG1064" t="b">
        <v>0</v>
      </c>
      <c r="AH1064" s="4">
        <v>0.22403634082962001</v>
      </c>
      <c r="AI1064" s="4">
        <v>350.77757166279702</v>
      </c>
      <c r="AJ1064" s="4">
        <v>25.3206590061356</v>
      </c>
      <c r="AK1064" s="4">
        <v>26.877392929338999</v>
      </c>
      <c r="AM1064" s="4">
        <v>6</v>
      </c>
      <c r="AN1064" s="4">
        <v>-67.2</v>
      </c>
      <c r="AO1064" s="4">
        <v>0.47194704194538101</v>
      </c>
      <c r="AP1064" t="b">
        <v>1</v>
      </c>
      <c r="AQ1064" t="b">
        <v>1</v>
      </c>
      <c r="AR1064" s="4">
        <v>3.1575086303852302</v>
      </c>
      <c r="AS1064" s="4">
        <v>39.9922186412945</v>
      </c>
      <c r="AT1064" s="4">
        <v>-312.45480113048802</v>
      </c>
      <c r="AU1064" t="b">
        <v>1</v>
      </c>
      <c r="AV1064" s="4">
        <v>-68.605267167423506</v>
      </c>
      <c r="AW1064" s="4">
        <v>3.1399189871292599</v>
      </c>
      <c r="AX1064" s="4">
        <v>-1.40526716742347</v>
      </c>
      <c r="AY1064" s="4">
        <v>-71.2793658626249</v>
      </c>
    </row>
    <row r="1065" spans="1:51" x14ac:dyDescent="0.2">
      <c r="A1065" t="s">
        <v>596</v>
      </c>
      <c r="B1065" t="s">
        <v>52</v>
      </c>
      <c r="C1065" t="s">
        <v>53</v>
      </c>
      <c r="D1065" s="3">
        <v>13676</v>
      </c>
      <c r="E1065" s="2">
        <v>45101.427418981497</v>
      </c>
      <c r="F1065" t="s">
        <v>54</v>
      </c>
      <c r="G1065" t="s">
        <v>453</v>
      </c>
      <c r="H1065" t="s">
        <v>56</v>
      </c>
      <c r="I1065" t="s">
        <v>57</v>
      </c>
      <c r="J1065" t="s">
        <v>580</v>
      </c>
      <c r="K1065" s="4">
        <v>19</v>
      </c>
      <c r="L1065" s="4">
        <v>25</v>
      </c>
      <c r="N1065" t="b">
        <v>0</v>
      </c>
      <c r="O1065" t="s">
        <v>76</v>
      </c>
      <c r="P1065" t="s">
        <v>128</v>
      </c>
      <c r="Q1065" t="s">
        <v>61</v>
      </c>
      <c r="R1065" s="4"/>
      <c r="T1065" s="3">
        <v>20</v>
      </c>
      <c r="U1065" s="3">
        <v>0</v>
      </c>
      <c r="V1065" s="4">
        <v>1002.991</v>
      </c>
      <c r="W1065" s="4">
        <v>1009.888</v>
      </c>
      <c r="X1065" s="4">
        <v>1021.174</v>
      </c>
      <c r="Y1065" s="4">
        <v>26.998465056564299</v>
      </c>
      <c r="Z1065" s="4" t="e">
        <v>#NUM!</v>
      </c>
      <c r="AA1065" s="4">
        <v>0.31543629482528501</v>
      </c>
      <c r="AB1065" s="4">
        <v>-33.462984725335403</v>
      </c>
      <c r="AC1065" s="3">
        <v>1</v>
      </c>
      <c r="AD1065" s="3">
        <v>1</v>
      </c>
      <c r="AE1065" t="b">
        <v>1</v>
      </c>
      <c r="AF1065" t="b">
        <v>0</v>
      </c>
      <c r="AG1065" t="b">
        <v>0</v>
      </c>
      <c r="AH1065" s="4">
        <v>0.22404527855874401</v>
      </c>
      <c r="AI1065" s="4">
        <v>407.91315422689797</v>
      </c>
      <c r="AJ1065" s="4">
        <v>25.3206590061356</v>
      </c>
      <c r="AK1065" s="4">
        <v>26.877392929338999</v>
      </c>
      <c r="AM1065" s="4">
        <v>6</v>
      </c>
      <c r="AN1065" s="4">
        <v>-29.7</v>
      </c>
      <c r="AO1065" s="4">
        <v>0.64356414810733797</v>
      </c>
      <c r="AP1065" t="b">
        <v>1</v>
      </c>
      <c r="AQ1065" t="b">
        <v>1</v>
      </c>
      <c r="AR1065" s="4">
        <v>3.1575086303852302</v>
      </c>
      <c r="AS1065" s="4">
        <v>39.9922186412945</v>
      </c>
      <c r="AT1065" s="4">
        <v>-312.45480113048802</v>
      </c>
      <c r="AU1065" t="b">
        <v>1</v>
      </c>
      <c r="AV1065" s="4">
        <v>-28.702594680803202</v>
      </c>
      <c r="AW1065" s="4">
        <v>2.5684664187363402</v>
      </c>
      <c r="AX1065" s="4">
        <v>0.99740531919681197</v>
      </c>
      <c r="AY1065" s="4">
        <v>-31.996070386064801</v>
      </c>
    </row>
    <row r="1066" spans="1:51" x14ac:dyDescent="0.2">
      <c r="A1066" t="s">
        <v>596</v>
      </c>
      <c r="B1066" t="s">
        <v>52</v>
      </c>
      <c r="C1066" t="s">
        <v>53</v>
      </c>
      <c r="D1066" s="3">
        <v>13676</v>
      </c>
      <c r="E1066" s="2">
        <v>45101.427418981497</v>
      </c>
      <c r="F1066" t="s">
        <v>54</v>
      </c>
      <c r="G1066" t="s">
        <v>453</v>
      </c>
      <c r="H1066" t="s">
        <v>56</v>
      </c>
      <c r="I1066" t="s">
        <v>57</v>
      </c>
      <c r="J1066" t="s">
        <v>580</v>
      </c>
      <c r="K1066" s="4">
        <v>19</v>
      </c>
      <c r="L1066" s="4">
        <v>25</v>
      </c>
      <c r="N1066" t="b">
        <v>0</v>
      </c>
      <c r="O1066" t="s">
        <v>78</v>
      </c>
      <c r="P1066" t="s">
        <v>198</v>
      </c>
      <c r="Q1066" t="s">
        <v>61</v>
      </c>
      <c r="R1066" s="4"/>
      <c r="T1066" s="3">
        <v>21</v>
      </c>
      <c r="U1066" s="3">
        <v>0</v>
      </c>
      <c r="V1066" s="4">
        <v>1033.087</v>
      </c>
      <c r="W1066" s="4">
        <v>1039.9839999999999</v>
      </c>
      <c r="X1066" s="4">
        <v>1051.479</v>
      </c>
      <c r="Y1066" s="4">
        <v>24.738426354321799</v>
      </c>
      <c r="Z1066" s="4" t="e">
        <v>#NUM!</v>
      </c>
      <c r="AA1066" s="4">
        <v>0.24193264132321099</v>
      </c>
      <c r="AB1066" s="4">
        <v>-258.68754839524598</v>
      </c>
      <c r="AC1066" s="3">
        <v>1</v>
      </c>
      <c r="AD1066" s="3">
        <v>1</v>
      </c>
      <c r="AE1066" t="b">
        <v>1</v>
      </c>
      <c r="AF1066" t="b">
        <v>0</v>
      </c>
      <c r="AG1066" t="b">
        <v>0</v>
      </c>
      <c r="AH1066" s="4">
        <v>0.22405380195605401</v>
      </c>
      <c r="AI1066" s="4">
        <v>79.797080929086405</v>
      </c>
      <c r="AJ1066" s="4">
        <v>25.3206590061356</v>
      </c>
      <c r="AK1066" s="4">
        <v>26.877392929338999</v>
      </c>
      <c r="AM1066" s="4">
        <v>5</v>
      </c>
      <c r="AN1066" s="4">
        <v>-258.89999999999998</v>
      </c>
      <c r="AO1066" s="4">
        <v>0.38061314477925801</v>
      </c>
      <c r="AP1066" t="b">
        <v>1</v>
      </c>
      <c r="AQ1066" t="b">
        <v>1</v>
      </c>
      <c r="AR1066" s="4">
        <v>3.1575086303852302</v>
      </c>
      <c r="AS1066" s="4">
        <v>39.9922186412945</v>
      </c>
      <c r="AT1066" s="4">
        <v>-312.45480113048802</v>
      </c>
      <c r="AU1066" t="b">
        <v>1</v>
      </c>
      <c r="AV1066" s="4">
        <v>-258.11602418183003</v>
      </c>
      <c r="AW1066" s="4">
        <v>7.2042488704661602</v>
      </c>
      <c r="AX1066" s="4">
        <v>0.78397581816994899</v>
      </c>
      <c r="AY1066" s="4">
        <v>-257.59070125389201</v>
      </c>
    </row>
    <row r="1067" spans="1:51" x14ac:dyDescent="0.2">
      <c r="A1067" t="s">
        <v>596</v>
      </c>
      <c r="B1067" t="s">
        <v>52</v>
      </c>
      <c r="C1067" t="s">
        <v>53</v>
      </c>
      <c r="D1067" s="3">
        <v>13676</v>
      </c>
      <c r="E1067" s="2">
        <v>45101.427418981497</v>
      </c>
      <c r="F1067" t="s">
        <v>54</v>
      </c>
      <c r="G1067" t="s">
        <v>453</v>
      </c>
      <c r="H1067" t="s">
        <v>56</v>
      </c>
      <c r="I1067" t="s">
        <v>57</v>
      </c>
      <c r="J1067" t="s">
        <v>580</v>
      </c>
      <c r="K1067" s="4">
        <v>19</v>
      </c>
      <c r="L1067" s="4">
        <v>25</v>
      </c>
      <c r="N1067" t="b">
        <v>0</v>
      </c>
      <c r="O1067" t="s">
        <v>80</v>
      </c>
      <c r="P1067" t="s">
        <v>199</v>
      </c>
      <c r="Q1067" t="s">
        <v>61</v>
      </c>
      <c r="R1067" s="4"/>
      <c r="T1067" s="3">
        <v>22</v>
      </c>
      <c r="U1067" s="3">
        <v>0</v>
      </c>
      <c r="V1067" s="4">
        <v>1062.1379999999999</v>
      </c>
      <c r="W1067" s="4">
        <v>1069.0350000000001</v>
      </c>
      <c r="X1067" s="4">
        <v>1079.067</v>
      </c>
      <c r="Y1067" s="4">
        <v>24.872302809436398</v>
      </c>
      <c r="Z1067" s="4" t="e">
        <v>#NUM!</v>
      </c>
      <c r="AA1067" s="4">
        <v>0.30954342765832998</v>
      </c>
      <c r="AB1067" s="4">
        <v>-51.519480874944001</v>
      </c>
      <c r="AC1067" s="3">
        <v>1</v>
      </c>
      <c r="AD1067" s="3">
        <v>1</v>
      </c>
      <c r="AE1067" t="b">
        <v>1</v>
      </c>
      <c r="AF1067" t="b">
        <v>0</v>
      </c>
      <c r="AG1067" t="b">
        <v>0</v>
      </c>
      <c r="AH1067" s="4">
        <v>0.22406202940206901</v>
      </c>
      <c r="AI1067" s="4">
        <v>381.50773910410499</v>
      </c>
      <c r="AJ1067" s="4">
        <v>25.3206590061356</v>
      </c>
      <c r="AK1067" s="4">
        <v>26.877392929338999</v>
      </c>
      <c r="AM1067" s="4">
        <v>5</v>
      </c>
      <c r="AN1067" s="4">
        <v>-45.9</v>
      </c>
      <c r="AO1067" s="4">
        <v>0.47576643097407201</v>
      </c>
      <c r="AP1067" t="b">
        <v>1</v>
      </c>
      <c r="AQ1067" t="b">
        <v>1</v>
      </c>
      <c r="AR1067" s="4">
        <v>3.1575086303852302</v>
      </c>
      <c r="AS1067" s="4">
        <v>39.9922186412945</v>
      </c>
      <c r="AT1067" s="4">
        <v>-312.45480113048802</v>
      </c>
      <c r="AU1067" t="b">
        <v>1</v>
      </c>
      <c r="AV1067" s="4">
        <v>-47.165774652545302</v>
      </c>
      <c r="AW1067" s="4">
        <v>2.8091481665176898</v>
      </c>
      <c r="AX1067" s="4">
        <v>-1.26577465254529</v>
      </c>
      <c r="AY1067" s="4">
        <v>-50.1509867778976</v>
      </c>
    </row>
    <row r="1068" spans="1:51" x14ac:dyDescent="0.2">
      <c r="A1068" t="s">
        <v>596</v>
      </c>
      <c r="B1068" t="s">
        <v>52</v>
      </c>
      <c r="C1068" t="s">
        <v>53</v>
      </c>
      <c r="D1068" s="3">
        <v>13676</v>
      </c>
      <c r="E1068" s="2">
        <v>45101.427418981497</v>
      </c>
      <c r="F1068" t="s">
        <v>54</v>
      </c>
      <c r="G1068" t="s">
        <v>453</v>
      </c>
      <c r="H1068" t="s">
        <v>56</v>
      </c>
      <c r="I1068" t="s">
        <v>57</v>
      </c>
      <c r="J1068" t="s">
        <v>580</v>
      </c>
      <c r="K1068" s="4">
        <v>19</v>
      </c>
      <c r="L1068" s="4">
        <v>25</v>
      </c>
      <c r="N1068" t="b">
        <v>0</v>
      </c>
      <c r="O1068" t="s">
        <v>82</v>
      </c>
      <c r="P1068" t="s">
        <v>200</v>
      </c>
      <c r="Q1068" t="s">
        <v>61</v>
      </c>
      <c r="R1068" s="4"/>
      <c r="T1068" s="3">
        <v>23</v>
      </c>
      <c r="U1068" s="3">
        <v>0</v>
      </c>
      <c r="V1068" s="4">
        <v>1090.3530000000001</v>
      </c>
      <c r="W1068" s="4">
        <v>1097.25</v>
      </c>
      <c r="X1068" s="4">
        <v>1108.327</v>
      </c>
      <c r="Y1068" s="4">
        <v>24.160335417235899</v>
      </c>
      <c r="Z1068" s="4" t="e">
        <v>#NUM!</v>
      </c>
      <c r="AA1068" s="4">
        <v>0.26830295816046901</v>
      </c>
      <c r="AB1068" s="4">
        <v>-177.88553624300599</v>
      </c>
      <c r="AC1068" s="3">
        <v>1</v>
      </c>
      <c r="AD1068" s="3">
        <v>1</v>
      </c>
      <c r="AE1068" t="b">
        <v>1</v>
      </c>
      <c r="AF1068" t="b">
        <v>0</v>
      </c>
      <c r="AG1068" t="b">
        <v>0</v>
      </c>
      <c r="AH1068" s="4">
        <v>0.22407002008704699</v>
      </c>
      <c r="AI1068" s="4">
        <v>197.40676622529901</v>
      </c>
      <c r="AJ1068" s="4">
        <v>25.3206590061356</v>
      </c>
      <c r="AK1068" s="4">
        <v>26.877392929338999</v>
      </c>
      <c r="AM1068" s="4">
        <v>6</v>
      </c>
      <c r="AN1068" s="4">
        <v>-172.8</v>
      </c>
      <c r="AO1068" s="4">
        <v>0.68646842464782698</v>
      </c>
      <c r="AP1068" t="b">
        <v>1</v>
      </c>
      <c r="AQ1068" t="b">
        <v>1</v>
      </c>
      <c r="AR1068" s="4">
        <v>3.1575086303852302</v>
      </c>
      <c r="AS1068" s="4">
        <v>39.9922186412945</v>
      </c>
      <c r="AT1068" s="4">
        <v>-312.45480113048802</v>
      </c>
      <c r="AU1068" t="b">
        <v>1</v>
      </c>
      <c r="AV1068" s="4">
        <v>-175.93429754139601</v>
      </c>
      <c r="AW1068" s="4">
        <v>5.3234232990355101</v>
      </c>
      <c r="AX1068" s="4">
        <v>-3.13429754139585</v>
      </c>
      <c r="AY1068" s="4">
        <v>-176.728726787927</v>
      </c>
    </row>
    <row r="1069" spans="1:51" x14ac:dyDescent="0.2">
      <c r="A1069" t="s">
        <v>596</v>
      </c>
      <c r="B1069" t="s">
        <v>52</v>
      </c>
      <c r="C1069" t="s">
        <v>53</v>
      </c>
      <c r="D1069" s="3">
        <v>13676</v>
      </c>
      <c r="E1069" s="2">
        <v>45101.427418981497</v>
      </c>
      <c r="F1069" t="s">
        <v>54</v>
      </c>
      <c r="G1069" t="s">
        <v>453</v>
      </c>
      <c r="H1069" t="s">
        <v>56</v>
      </c>
      <c r="I1069" t="s">
        <v>57</v>
      </c>
      <c r="J1069" t="s">
        <v>580</v>
      </c>
      <c r="K1069" s="4">
        <v>19</v>
      </c>
      <c r="L1069" s="4">
        <v>25</v>
      </c>
      <c r="N1069" t="b">
        <v>0</v>
      </c>
      <c r="O1069" t="s">
        <v>84</v>
      </c>
      <c r="P1069" t="s">
        <v>201</v>
      </c>
      <c r="Q1069" t="s">
        <v>61</v>
      </c>
      <c r="R1069" s="4"/>
      <c r="T1069" s="3">
        <v>24</v>
      </c>
      <c r="U1069" s="3">
        <v>0</v>
      </c>
      <c r="V1069" s="4">
        <v>1117.3140000000001</v>
      </c>
      <c r="W1069" s="4">
        <v>1124.211</v>
      </c>
      <c r="X1069" s="4">
        <v>1135.915</v>
      </c>
      <c r="Y1069" s="4">
        <v>24.8464773763347</v>
      </c>
      <c r="Z1069" s="4" t="e">
        <v>#NUM!</v>
      </c>
      <c r="AA1069" s="4">
        <v>0.313454767168514</v>
      </c>
      <c r="AB1069" s="4">
        <v>-39.534638046399103</v>
      </c>
      <c r="AC1069" s="3">
        <v>1</v>
      </c>
      <c r="AD1069" s="3">
        <v>1</v>
      </c>
      <c r="AE1069" t="b">
        <v>1</v>
      </c>
      <c r="AF1069" t="b">
        <v>0</v>
      </c>
      <c r="AG1069" t="b">
        <v>0</v>
      </c>
      <c r="AH1069" s="4">
        <v>0.224077655630471</v>
      </c>
      <c r="AI1069" s="4">
        <v>398.866684349092</v>
      </c>
      <c r="AJ1069" s="4">
        <v>25.3206590061356</v>
      </c>
      <c r="AK1069" s="4">
        <v>26.877392929338999</v>
      </c>
      <c r="AM1069" s="4">
        <v>5</v>
      </c>
      <c r="AN1069" s="4">
        <v>-36.799999999999997</v>
      </c>
      <c r="AO1069" s="4">
        <v>0.61849636026629395</v>
      </c>
      <c r="AP1069" t="b">
        <v>1</v>
      </c>
      <c r="AQ1069" t="b">
        <v>1</v>
      </c>
      <c r="AR1069" s="4">
        <v>3.1575086303852302</v>
      </c>
      <c r="AS1069" s="4">
        <v>39.9922186412945</v>
      </c>
      <c r="AT1069" s="4">
        <v>-312.45480113048802</v>
      </c>
      <c r="AU1069" t="b">
        <v>1</v>
      </c>
      <c r="AV1069" s="4">
        <v>-35.029821560611403</v>
      </c>
      <c r="AW1069" s="4">
        <v>2.6472686014844</v>
      </c>
      <c r="AX1069" s="4">
        <v>1.77017843938858</v>
      </c>
      <c r="AY1069" s="4">
        <v>-38.215927317267798</v>
      </c>
    </row>
    <row r="1070" spans="1:51" x14ac:dyDescent="0.2">
      <c r="A1070" t="s">
        <v>596</v>
      </c>
      <c r="B1070" t="s">
        <v>52</v>
      </c>
      <c r="C1070" t="s">
        <v>53</v>
      </c>
      <c r="D1070" s="3">
        <v>13676</v>
      </c>
      <c r="E1070" s="2">
        <v>45101.427418981497</v>
      </c>
      <c r="F1070" t="s">
        <v>54</v>
      </c>
      <c r="G1070" t="s">
        <v>453</v>
      </c>
      <c r="H1070" t="s">
        <v>56</v>
      </c>
      <c r="I1070" t="s">
        <v>57</v>
      </c>
      <c r="J1070" t="s">
        <v>580</v>
      </c>
      <c r="K1070" s="4">
        <v>19</v>
      </c>
      <c r="L1070" s="4">
        <v>25</v>
      </c>
      <c r="N1070" t="b">
        <v>0</v>
      </c>
      <c r="O1070" t="s">
        <v>86</v>
      </c>
      <c r="P1070" t="s">
        <v>133</v>
      </c>
      <c r="Q1070" t="s">
        <v>61</v>
      </c>
      <c r="R1070" s="4"/>
      <c r="T1070" s="3">
        <v>25</v>
      </c>
      <c r="U1070" s="3">
        <v>0</v>
      </c>
      <c r="V1070" s="4">
        <v>1143.6479999999999</v>
      </c>
      <c r="W1070" s="4">
        <v>1150.5450000000001</v>
      </c>
      <c r="X1070" s="4">
        <v>1161.204</v>
      </c>
      <c r="Y1070" s="4">
        <v>23.891234948689601</v>
      </c>
      <c r="Z1070" s="4" t="e">
        <v>#NUM!</v>
      </c>
      <c r="AA1070" s="4">
        <v>0.26846054550670001</v>
      </c>
      <c r="AB1070" s="4">
        <v>-177.40266852686199</v>
      </c>
      <c r="AC1070" s="3">
        <v>1</v>
      </c>
      <c r="AD1070" s="3">
        <v>1</v>
      </c>
      <c r="AE1070" t="b">
        <v>1</v>
      </c>
      <c r="AF1070" t="b">
        <v>0</v>
      </c>
      <c r="AG1070" t="b">
        <v>0</v>
      </c>
      <c r="AH1070" s="4">
        <v>0.224085113603117</v>
      </c>
      <c r="AI1070" s="4">
        <v>198.029361210389</v>
      </c>
      <c r="AJ1070" s="4">
        <v>25.3206590061356</v>
      </c>
      <c r="AK1070" s="4">
        <v>26.877392929338999</v>
      </c>
      <c r="AM1070" s="4">
        <v>10</v>
      </c>
      <c r="AN1070" s="4">
        <v>-177.8</v>
      </c>
      <c r="AO1070" s="4">
        <v>0.42265170009626601</v>
      </c>
      <c r="AP1070" t="b">
        <v>1</v>
      </c>
      <c r="AQ1070" t="b">
        <v>1</v>
      </c>
      <c r="AR1070" s="4">
        <v>3.1575086303852302</v>
      </c>
      <c r="AS1070" s="4">
        <v>39.9922186412945</v>
      </c>
      <c r="AT1070" s="4">
        <v>-312.45480113048802</v>
      </c>
      <c r="AU1070" t="b">
        <v>1</v>
      </c>
      <c r="AV1070" s="4">
        <v>-175.521982499948</v>
      </c>
      <c r="AW1070" s="4">
        <v>5.3153251312672101</v>
      </c>
      <c r="AX1070" s="4">
        <v>2.2780175000515901</v>
      </c>
      <c r="AY1070" s="4">
        <v>-176.30066459508799</v>
      </c>
    </row>
    <row r="1071" spans="1:51" x14ac:dyDescent="0.2">
      <c r="A1071" t="s">
        <v>596</v>
      </c>
      <c r="B1071" t="s">
        <v>52</v>
      </c>
      <c r="C1071" t="s">
        <v>53</v>
      </c>
      <c r="D1071" s="3">
        <v>13676</v>
      </c>
      <c r="E1071" s="2">
        <v>45101.427418981497</v>
      </c>
      <c r="F1071" t="s">
        <v>54</v>
      </c>
      <c r="G1071" t="s">
        <v>453</v>
      </c>
      <c r="H1071" t="s">
        <v>56</v>
      </c>
      <c r="I1071" t="s">
        <v>57</v>
      </c>
      <c r="J1071" t="s">
        <v>580</v>
      </c>
      <c r="K1071" s="4">
        <v>19</v>
      </c>
      <c r="L1071" s="4">
        <v>25</v>
      </c>
      <c r="N1071" t="b">
        <v>0</v>
      </c>
      <c r="O1071" t="s">
        <v>88</v>
      </c>
      <c r="P1071" t="s">
        <v>211</v>
      </c>
      <c r="Q1071" t="s">
        <v>61</v>
      </c>
      <c r="R1071" s="4"/>
      <c r="T1071" s="3">
        <v>26</v>
      </c>
      <c r="U1071" s="3">
        <v>0</v>
      </c>
      <c r="V1071" s="4">
        <v>1168.9369999999999</v>
      </c>
      <c r="W1071" s="4">
        <v>1176.0429999999999</v>
      </c>
      <c r="X1071" s="4">
        <v>1187.1199999999999</v>
      </c>
      <c r="Y1071" s="4">
        <v>23.784979714526902</v>
      </c>
      <c r="Z1071" s="4" t="e">
        <v>#NUM!</v>
      </c>
      <c r="AA1071" s="4">
        <v>0.25538740337392202</v>
      </c>
      <c r="AB1071" s="4">
        <v>-217.46044242468</v>
      </c>
      <c r="AC1071" s="3">
        <v>1</v>
      </c>
      <c r="AD1071" s="3">
        <v>1</v>
      </c>
      <c r="AE1071" t="b">
        <v>1</v>
      </c>
      <c r="AF1071" t="b">
        <v>0</v>
      </c>
      <c r="AG1071" t="b">
        <v>0</v>
      </c>
      <c r="AH1071" s="4">
        <v>0.22409233481472701</v>
      </c>
      <c r="AI1071" s="4">
        <v>139.65256145449399</v>
      </c>
      <c r="AJ1071" s="4">
        <v>25.3206590061356</v>
      </c>
      <c r="AK1071" s="4">
        <v>26.877392929338999</v>
      </c>
      <c r="AM1071" s="4">
        <v>6</v>
      </c>
      <c r="AN1071" s="4">
        <v>-213.6</v>
      </c>
      <c r="AO1071" s="4">
        <v>1.0297026369717399</v>
      </c>
      <c r="AP1071" t="b">
        <v>1</v>
      </c>
      <c r="AQ1071" t="b">
        <v>1</v>
      </c>
      <c r="AR1071" s="4">
        <v>3.1575086303852302</v>
      </c>
      <c r="AS1071" s="4">
        <v>39.9922186412945</v>
      </c>
      <c r="AT1071" s="4">
        <v>-312.45480113048802</v>
      </c>
      <c r="AU1071" t="b">
        <v>1</v>
      </c>
      <c r="AV1071" s="4">
        <v>-216.368895099892</v>
      </c>
      <c r="AW1071" s="4">
        <v>6.2406135533643301</v>
      </c>
      <c r="AX1071" s="4">
        <v>-2.76889509989212</v>
      </c>
      <c r="AY1071" s="4">
        <v>-216.43735299261999</v>
      </c>
    </row>
    <row r="1072" spans="1:51" x14ac:dyDescent="0.2">
      <c r="A1072" t="s">
        <v>596</v>
      </c>
      <c r="B1072" t="s">
        <v>52</v>
      </c>
      <c r="C1072" t="s">
        <v>53</v>
      </c>
      <c r="D1072" s="3">
        <v>13676</v>
      </c>
      <c r="E1072" s="2">
        <v>45101.427418981497</v>
      </c>
      <c r="F1072" t="s">
        <v>54</v>
      </c>
      <c r="G1072" t="s">
        <v>453</v>
      </c>
      <c r="H1072" t="s">
        <v>56</v>
      </c>
      <c r="I1072" t="s">
        <v>57</v>
      </c>
      <c r="J1072" t="s">
        <v>580</v>
      </c>
      <c r="K1072" s="4">
        <v>19</v>
      </c>
      <c r="L1072" s="4">
        <v>25</v>
      </c>
      <c r="N1072" t="b">
        <v>0</v>
      </c>
      <c r="O1072" t="s">
        <v>90</v>
      </c>
      <c r="P1072" t="s">
        <v>212</v>
      </c>
      <c r="Q1072" t="s">
        <v>92</v>
      </c>
      <c r="R1072" s="4"/>
      <c r="T1072" s="3">
        <v>28</v>
      </c>
      <c r="U1072" s="3">
        <v>0</v>
      </c>
      <c r="V1072" s="4">
        <v>1304.9960000000001</v>
      </c>
      <c r="W1072" s="4">
        <v>1312.729</v>
      </c>
      <c r="X1072" s="4">
        <v>1323.3879999999999</v>
      </c>
      <c r="Y1072" s="4">
        <v>29.556789396325399</v>
      </c>
      <c r="Z1072" s="4" t="e">
        <v>#NUM!</v>
      </c>
      <c r="AA1072" s="4">
        <v>0.24126915391932399</v>
      </c>
      <c r="AB1072" s="4">
        <v>-260.72055837395101</v>
      </c>
      <c r="AC1072" s="3">
        <v>1</v>
      </c>
      <c r="AD1072" s="3">
        <v>1</v>
      </c>
      <c r="AE1072" t="b">
        <v>1</v>
      </c>
      <c r="AF1072" t="b">
        <v>0</v>
      </c>
      <c r="AG1072" t="b">
        <v>0</v>
      </c>
      <c r="AH1072" s="4">
        <v>0.22413104524417701</v>
      </c>
      <c r="AI1072" s="4">
        <v>76.464680100323207</v>
      </c>
      <c r="AJ1072" s="4">
        <v>25.3206590061356</v>
      </c>
      <c r="AK1072" s="4">
        <v>26.877392929338999</v>
      </c>
      <c r="AM1072" s="4">
        <v>7</v>
      </c>
      <c r="AN1072" s="4">
        <v>-259.2</v>
      </c>
      <c r="AO1072" s="4">
        <v>0.51216364415804405</v>
      </c>
      <c r="AP1072" t="b">
        <v>1</v>
      </c>
      <c r="AQ1072" t="b">
        <v>1</v>
      </c>
      <c r="AR1072" s="4">
        <v>3.1575086303852302</v>
      </c>
      <c r="AS1072" s="4">
        <v>39.9922186412945</v>
      </c>
      <c r="AT1072" s="4">
        <v>-312.45480113048802</v>
      </c>
      <c r="AU1072" t="b">
        <v>1</v>
      </c>
      <c r="AV1072" s="4">
        <v>-259.93422889630398</v>
      </c>
      <c r="AW1072" s="4">
        <v>7.2274335540518102</v>
      </c>
      <c r="AX1072" s="4">
        <v>-0.734228896303875</v>
      </c>
      <c r="AY1072" s="4">
        <v>-259.881877444417</v>
      </c>
    </row>
    <row r="1073" spans="1:51" x14ac:dyDescent="0.2">
      <c r="A1073" t="s">
        <v>598</v>
      </c>
      <c r="B1073" t="s">
        <v>52</v>
      </c>
      <c r="C1073" t="s">
        <v>53</v>
      </c>
      <c r="D1073" s="3">
        <v>13677</v>
      </c>
      <c r="E1073" s="2">
        <v>45101.453055555598</v>
      </c>
      <c r="F1073" t="s">
        <v>54</v>
      </c>
      <c r="G1073" t="s">
        <v>94</v>
      </c>
      <c r="H1073" t="s">
        <v>56</v>
      </c>
      <c r="I1073" t="s">
        <v>57</v>
      </c>
      <c r="J1073" t="s">
        <v>226</v>
      </c>
      <c r="K1073" s="4">
        <v>4</v>
      </c>
      <c r="L1073" s="4">
        <v>100</v>
      </c>
      <c r="N1073" t="b">
        <v>0</v>
      </c>
      <c r="O1073" t="s">
        <v>59</v>
      </c>
      <c r="P1073" t="s">
        <v>60</v>
      </c>
      <c r="Q1073" t="s">
        <v>61</v>
      </c>
      <c r="R1073" s="4"/>
      <c r="T1073" s="3">
        <v>12</v>
      </c>
      <c r="U1073" s="3">
        <v>0</v>
      </c>
      <c r="V1073" s="4">
        <v>712.48099999999999</v>
      </c>
      <c r="W1073" s="4">
        <v>717.28800000000001</v>
      </c>
      <c r="X1073" s="4">
        <v>726.90200000000004</v>
      </c>
      <c r="Y1073" s="4">
        <v>14.560880590607701</v>
      </c>
      <c r="Z1073" s="4" t="e">
        <v>#NUM!</v>
      </c>
      <c r="AA1073" s="4">
        <v>0.32199570515231501</v>
      </c>
      <c r="AB1073" s="4">
        <v>-12.977593076088899</v>
      </c>
      <c r="AC1073" s="3">
        <v>1</v>
      </c>
      <c r="AD1073" s="3">
        <v>1</v>
      </c>
      <c r="AE1073" t="b">
        <v>1</v>
      </c>
      <c r="AF1073" t="b">
        <v>0</v>
      </c>
      <c r="AG1073" t="b">
        <v>0</v>
      </c>
      <c r="AH1073" s="4">
        <v>0.223939462848285</v>
      </c>
      <c r="AI1073" s="4">
        <v>437.86941817602002</v>
      </c>
      <c r="AJ1073" s="4">
        <v>18.785134795509801</v>
      </c>
      <c r="AK1073" s="4">
        <v>19.940173562567502</v>
      </c>
      <c r="AM1073" s="4"/>
      <c r="AN1073" s="4"/>
      <c r="AO1073" s="4"/>
      <c r="AP1073" t="b">
        <v>0</v>
      </c>
      <c r="AQ1073" t="b">
        <v>0</v>
      </c>
      <c r="AR1073" s="4">
        <v>3.1575086303852302</v>
      </c>
      <c r="AS1073" s="4">
        <v>39.9922186412945</v>
      </c>
      <c r="AT1073" s="4">
        <v>-312.45480113048802</v>
      </c>
      <c r="AU1073" t="b">
        <v>1</v>
      </c>
      <c r="AV1073" s="4">
        <v>-7.5844571379736196</v>
      </c>
      <c r="AW1073" s="4">
        <v>2.4175005909938201</v>
      </c>
      <c r="AX1073" s="4"/>
      <c r="AY1073" s="4">
        <v>-11.3997849317782</v>
      </c>
    </row>
    <row r="1074" spans="1:51" x14ac:dyDescent="0.2">
      <c r="A1074" t="s">
        <v>598</v>
      </c>
      <c r="B1074" t="s">
        <v>52</v>
      </c>
      <c r="C1074" t="s">
        <v>53</v>
      </c>
      <c r="D1074" s="3">
        <v>13677</v>
      </c>
      <c r="E1074" s="2">
        <v>45101.453055555598</v>
      </c>
      <c r="F1074" t="s">
        <v>54</v>
      </c>
      <c r="G1074" t="s">
        <v>94</v>
      </c>
      <c r="H1074" t="s">
        <v>56</v>
      </c>
      <c r="I1074" t="s">
        <v>57</v>
      </c>
      <c r="J1074" t="s">
        <v>226</v>
      </c>
      <c r="K1074" s="4">
        <v>4</v>
      </c>
      <c r="L1074" s="4">
        <v>100</v>
      </c>
      <c r="N1074" t="b">
        <v>0</v>
      </c>
      <c r="O1074" t="s">
        <v>62</v>
      </c>
      <c r="P1074" t="s">
        <v>527</v>
      </c>
      <c r="Q1074" t="s">
        <v>61</v>
      </c>
      <c r="R1074" s="4"/>
      <c r="T1074" s="3">
        <v>13</v>
      </c>
      <c r="U1074" s="3">
        <v>0</v>
      </c>
      <c r="V1074" s="4">
        <v>753.86300000000006</v>
      </c>
      <c r="W1074" s="4">
        <v>759.50599999999997</v>
      </c>
      <c r="X1074" s="4">
        <v>769.74699999999996</v>
      </c>
      <c r="Y1074" s="4">
        <v>18.3030758901679</v>
      </c>
      <c r="Z1074" s="4" t="e">
        <v>#NUM!</v>
      </c>
      <c r="AA1074" s="4">
        <v>0.285303238250605</v>
      </c>
      <c r="AB1074" s="4">
        <v>-125.452034249674</v>
      </c>
      <c r="AC1074" s="3">
        <v>1</v>
      </c>
      <c r="AD1074" s="3">
        <v>1</v>
      </c>
      <c r="AE1074" t="b">
        <v>1</v>
      </c>
      <c r="AF1074" t="b">
        <v>0</v>
      </c>
      <c r="AG1074" t="b">
        <v>0</v>
      </c>
      <c r="AH1074" s="4">
        <v>0.223960788158763</v>
      </c>
      <c r="AI1074" s="4">
        <v>273.89817028308499</v>
      </c>
      <c r="AJ1074" s="4">
        <v>18.785134795509801</v>
      </c>
      <c r="AK1074" s="4">
        <v>19.940173562567502</v>
      </c>
      <c r="AM1074" s="4">
        <v>5</v>
      </c>
      <c r="AN1074" s="4">
        <v>-121.2</v>
      </c>
      <c r="AO1074" s="4">
        <v>0.237883215487036</v>
      </c>
      <c r="AP1074" t="b">
        <v>1</v>
      </c>
      <c r="AQ1074" t="b">
        <v>1</v>
      </c>
      <c r="AR1074" s="4">
        <v>3.1575086303852302</v>
      </c>
      <c r="AS1074" s="4">
        <v>39.9922186412945</v>
      </c>
      <c r="AT1074" s="4">
        <v>-312.45480113048802</v>
      </c>
      <c r="AU1074" t="b">
        <v>1</v>
      </c>
      <c r="AV1074" s="4">
        <v>-122.86132957596401</v>
      </c>
      <c r="AW1074" s="4">
        <v>4.2057262331628298</v>
      </c>
      <c r="AX1074" s="4">
        <v>-1.6613295759643001</v>
      </c>
      <c r="AY1074" s="4">
        <v>-124.13742917320801</v>
      </c>
    </row>
    <row r="1075" spans="1:51" x14ac:dyDescent="0.2">
      <c r="A1075" t="s">
        <v>598</v>
      </c>
      <c r="B1075" t="s">
        <v>52</v>
      </c>
      <c r="C1075" t="s">
        <v>53</v>
      </c>
      <c r="D1075" s="3">
        <v>13677</v>
      </c>
      <c r="E1075" s="2">
        <v>45101.453055555598</v>
      </c>
      <c r="F1075" t="s">
        <v>54</v>
      </c>
      <c r="G1075" t="s">
        <v>94</v>
      </c>
      <c r="H1075" t="s">
        <v>56</v>
      </c>
      <c r="I1075" t="s">
        <v>57</v>
      </c>
      <c r="J1075" t="s">
        <v>226</v>
      </c>
      <c r="K1075" s="4">
        <v>4</v>
      </c>
      <c r="L1075" s="4">
        <v>100</v>
      </c>
      <c r="N1075" t="b">
        <v>0</v>
      </c>
      <c r="O1075" t="s">
        <v>64</v>
      </c>
      <c r="P1075" t="s">
        <v>481</v>
      </c>
      <c r="Q1075" t="s">
        <v>61</v>
      </c>
      <c r="R1075" s="4"/>
      <c r="T1075" s="3">
        <v>14</v>
      </c>
      <c r="U1075" s="3">
        <v>0</v>
      </c>
      <c r="V1075" s="4">
        <v>792.73699999999997</v>
      </c>
      <c r="W1075" s="4">
        <v>799.63400000000001</v>
      </c>
      <c r="X1075" s="4">
        <v>810.71100000000001</v>
      </c>
      <c r="Y1075" s="4">
        <v>19.830147410203899</v>
      </c>
      <c r="Z1075" s="4" t="e">
        <v>#NUM!</v>
      </c>
      <c r="AA1075" s="4">
        <v>0.30905777380090599</v>
      </c>
      <c r="AB1075" s="4">
        <v>-52.6365945433391</v>
      </c>
      <c r="AC1075" s="3">
        <v>1</v>
      </c>
      <c r="AD1075" s="3">
        <v>1</v>
      </c>
      <c r="AE1075" t="b">
        <v>1</v>
      </c>
      <c r="AF1075" t="b">
        <v>0</v>
      </c>
      <c r="AG1075" t="b">
        <v>0</v>
      </c>
      <c r="AH1075" s="4">
        <v>0.22398105776079999</v>
      </c>
      <c r="AI1075" s="4">
        <v>379.83888856781198</v>
      </c>
      <c r="AJ1075" s="4">
        <v>18.785134795509801</v>
      </c>
      <c r="AK1075" s="4">
        <v>19.940173562567502</v>
      </c>
      <c r="AM1075" s="4">
        <v>5</v>
      </c>
      <c r="AN1075" s="4">
        <v>-52</v>
      </c>
      <c r="AO1075" s="4">
        <v>0.52334307407147995</v>
      </c>
      <c r="AP1075" t="b">
        <v>1</v>
      </c>
      <c r="AQ1075" t="b">
        <v>1</v>
      </c>
      <c r="AR1075" s="4">
        <v>3.1575086303852302</v>
      </c>
      <c r="AS1075" s="4">
        <v>39.9922186412945</v>
      </c>
      <c r="AT1075" s="4">
        <v>-312.45480113048802</v>
      </c>
      <c r="AU1075" t="b">
        <v>1</v>
      </c>
      <c r="AV1075" s="4">
        <v>-48.407516446713402</v>
      </c>
      <c r="AW1075" s="4">
        <v>2.8420102018182201</v>
      </c>
      <c r="AX1075" s="4">
        <v>3.5924835532866402</v>
      </c>
      <c r="AY1075" s="4">
        <v>-51.298396951756601</v>
      </c>
    </row>
    <row r="1076" spans="1:51" x14ac:dyDescent="0.2">
      <c r="A1076" t="s">
        <v>598</v>
      </c>
      <c r="B1076" t="s">
        <v>52</v>
      </c>
      <c r="C1076" t="s">
        <v>53</v>
      </c>
      <c r="D1076" s="3">
        <v>13677</v>
      </c>
      <c r="E1076" s="2">
        <v>45101.453055555598</v>
      </c>
      <c r="F1076" t="s">
        <v>54</v>
      </c>
      <c r="G1076" t="s">
        <v>94</v>
      </c>
      <c r="H1076" t="s">
        <v>56</v>
      </c>
      <c r="I1076" t="s">
        <v>57</v>
      </c>
      <c r="J1076" t="s">
        <v>226</v>
      </c>
      <c r="K1076" s="4">
        <v>4</v>
      </c>
      <c r="L1076" s="4">
        <v>100</v>
      </c>
      <c r="N1076" t="b">
        <v>0</v>
      </c>
      <c r="O1076" t="s">
        <v>66</v>
      </c>
      <c r="P1076" t="s">
        <v>106</v>
      </c>
      <c r="Q1076" t="s">
        <v>61</v>
      </c>
      <c r="R1076" s="4"/>
      <c r="T1076" s="3">
        <v>15</v>
      </c>
      <c r="U1076" s="3">
        <v>0</v>
      </c>
      <c r="V1076" s="4">
        <v>832.23800000000006</v>
      </c>
      <c r="W1076" s="4">
        <v>838.29899999999998</v>
      </c>
      <c r="X1076" s="4">
        <v>849.16700000000003</v>
      </c>
      <c r="Y1076" s="4">
        <v>20.447602262019998</v>
      </c>
      <c r="Z1076" s="4" t="e">
        <v>#NUM!</v>
      </c>
      <c r="AA1076" s="4">
        <v>0.30754816562267401</v>
      </c>
      <c r="AB1076" s="4">
        <v>-57.264038555007403</v>
      </c>
      <c r="AC1076" s="3">
        <v>1</v>
      </c>
      <c r="AD1076" s="3">
        <v>1</v>
      </c>
      <c r="AE1076" t="b">
        <v>1</v>
      </c>
      <c r="AF1076" t="b">
        <v>0</v>
      </c>
      <c r="AG1076" t="b">
        <v>0</v>
      </c>
      <c r="AH1076" s="4">
        <v>0.22400058836693101</v>
      </c>
      <c r="AI1076" s="4">
        <v>372.97927592442898</v>
      </c>
      <c r="AJ1076" s="4">
        <v>18.785134795509801</v>
      </c>
      <c r="AK1076" s="4">
        <v>19.940173562567502</v>
      </c>
      <c r="AM1076" s="4">
        <v>5</v>
      </c>
      <c r="AN1076" s="4">
        <v>-56.3</v>
      </c>
      <c r="AO1076" s="4">
        <v>0.47576643097407201</v>
      </c>
      <c r="AP1076" t="b">
        <v>1</v>
      </c>
      <c r="AQ1076" t="b">
        <v>1</v>
      </c>
      <c r="AR1076" s="4">
        <v>3.1575086303852302</v>
      </c>
      <c r="AS1076" s="4">
        <v>39.9922186412945</v>
      </c>
      <c r="AT1076" s="4">
        <v>-312.45480113048802</v>
      </c>
      <c r="AU1076" t="b">
        <v>1</v>
      </c>
      <c r="AV1076" s="4">
        <v>-53.205947702571201</v>
      </c>
      <c r="AW1076" s="4">
        <v>2.9109326501642099</v>
      </c>
      <c r="AX1076" s="4">
        <v>3.0940522974288398</v>
      </c>
      <c r="AY1076" s="4">
        <v>-56.0146906908194</v>
      </c>
    </row>
    <row r="1077" spans="1:51" x14ac:dyDescent="0.2">
      <c r="A1077" t="s">
        <v>598</v>
      </c>
      <c r="B1077" t="s">
        <v>52</v>
      </c>
      <c r="C1077" t="s">
        <v>53</v>
      </c>
      <c r="D1077" s="3">
        <v>13677</v>
      </c>
      <c r="E1077" s="2">
        <v>45101.453055555598</v>
      </c>
      <c r="F1077" t="s">
        <v>54</v>
      </c>
      <c r="G1077" t="s">
        <v>94</v>
      </c>
      <c r="H1077" t="s">
        <v>56</v>
      </c>
      <c r="I1077" t="s">
        <v>57</v>
      </c>
      <c r="J1077" t="s">
        <v>226</v>
      </c>
      <c r="K1077" s="4">
        <v>4</v>
      </c>
      <c r="L1077" s="4">
        <v>100</v>
      </c>
      <c r="N1077" t="b">
        <v>0</v>
      </c>
      <c r="O1077" t="s">
        <v>68</v>
      </c>
      <c r="P1077" t="s">
        <v>599</v>
      </c>
      <c r="Q1077" t="s">
        <v>61</v>
      </c>
      <c r="R1077" s="4"/>
      <c r="T1077" s="3">
        <v>16</v>
      </c>
      <c r="U1077" s="3">
        <v>0</v>
      </c>
      <c r="V1077" s="4">
        <v>869.02200000000005</v>
      </c>
      <c r="W1077" s="4">
        <v>875.08299999999997</v>
      </c>
      <c r="X1077" s="4">
        <v>886.16</v>
      </c>
      <c r="Y1077" s="4">
        <v>19.9098267032488</v>
      </c>
      <c r="Z1077" s="4" t="e">
        <v>#NUM!</v>
      </c>
      <c r="AA1077" s="4">
        <v>0.267814023414362</v>
      </c>
      <c r="AB1077" s="4">
        <v>-179.06221179757799</v>
      </c>
      <c r="AC1077" s="3">
        <v>1</v>
      </c>
      <c r="AD1077" s="3">
        <v>1</v>
      </c>
      <c r="AE1077" t="b">
        <v>1</v>
      </c>
      <c r="AF1077" t="b">
        <v>0</v>
      </c>
      <c r="AG1077" t="b">
        <v>0</v>
      </c>
      <c r="AH1077" s="4">
        <v>0.22401916883546499</v>
      </c>
      <c r="AI1077" s="4">
        <v>195.496014053436</v>
      </c>
      <c r="AJ1077" s="4">
        <v>18.785134795509801</v>
      </c>
      <c r="AK1077" s="4">
        <v>19.940173562567502</v>
      </c>
      <c r="AM1077" s="4">
        <v>9</v>
      </c>
      <c r="AN1077" s="4">
        <v>-176.6</v>
      </c>
      <c r="AO1077" s="4">
        <v>0.55021917481228799</v>
      </c>
      <c r="AP1077" t="b">
        <v>1</v>
      </c>
      <c r="AQ1077" t="b">
        <v>1</v>
      </c>
      <c r="AR1077" s="4">
        <v>3.1575086303852302</v>
      </c>
      <c r="AS1077" s="4">
        <v>39.9922186412945</v>
      </c>
      <c r="AT1077" s="4">
        <v>-312.45480113048802</v>
      </c>
      <c r="AU1077" t="b">
        <v>1</v>
      </c>
      <c r="AV1077" s="4">
        <v>-177.715492791202</v>
      </c>
      <c r="AW1077" s="4">
        <v>5.3839857844745698</v>
      </c>
      <c r="AX1077" s="4">
        <v>-1.1154927912019399</v>
      </c>
      <c r="AY1077" s="4">
        <v>-178.04245526992099</v>
      </c>
    </row>
    <row r="1078" spans="1:51" x14ac:dyDescent="0.2">
      <c r="A1078" t="s">
        <v>598</v>
      </c>
      <c r="B1078" t="s">
        <v>52</v>
      </c>
      <c r="C1078" t="s">
        <v>53</v>
      </c>
      <c r="D1078" s="3">
        <v>13677</v>
      </c>
      <c r="E1078" s="2">
        <v>45101.453055555598</v>
      </c>
      <c r="F1078" t="s">
        <v>54</v>
      </c>
      <c r="G1078" t="s">
        <v>94</v>
      </c>
      <c r="H1078" t="s">
        <v>56</v>
      </c>
      <c r="I1078" t="s">
        <v>57</v>
      </c>
      <c r="J1078" t="s">
        <v>226</v>
      </c>
      <c r="K1078" s="4">
        <v>4</v>
      </c>
      <c r="L1078" s="4">
        <v>100</v>
      </c>
      <c r="N1078" t="b">
        <v>0</v>
      </c>
      <c r="O1078" t="s">
        <v>70</v>
      </c>
      <c r="P1078" t="s">
        <v>108</v>
      </c>
      <c r="Q1078" t="s">
        <v>61</v>
      </c>
      <c r="R1078" s="4"/>
      <c r="T1078" s="3">
        <v>17</v>
      </c>
      <c r="U1078" s="3">
        <v>0</v>
      </c>
      <c r="V1078" s="4">
        <v>904.34299999999996</v>
      </c>
      <c r="W1078" s="4">
        <v>910.61300000000006</v>
      </c>
      <c r="X1078" s="4">
        <v>920.22699999999998</v>
      </c>
      <c r="Y1078" s="4">
        <v>19.6914816693935</v>
      </c>
      <c r="Z1078" s="4" t="e">
        <v>#NUM!</v>
      </c>
      <c r="AA1078" s="4">
        <v>0.26621371492684198</v>
      </c>
      <c r="AB1078" s="4">
        <v>-183.96768199453601</v>
      </c>
      <c r="AC1078" s="3">
        <v>1</v>
      </c>
      <c r="AD1078" s="3">
        <v>1</v>
      </c>
      <c r="AE1078" t="b">
        <v>1</v>
      </c>
      <c r="AF1078" t="b">
        <v>0</v>
      </c>
      <c r="AG1078" t="b">
        <v>0</v>
      </c>
      <c r="AH1078" s="4">
        <v>0.22403711587893599</v>
      </c>
      <c r="AI1078" s="4">
        <v>188.257195163576</v>
      </c>
      <c r="AJ1078" s="4">
        <v>18.785134795509801</v>
      </c>
      <c r="AK1078" s="4">
        <v>19.940173562567502</v>
      </c>
      <c r="AM1078" s="4">
        <v>5</v>
      </c>
      <c r="AN1078" s="4">
        <v>-181.6</v>
      </c>
      <c r="AO1078" s="4">
        <v>0.285459858584443</v>
      </c>
      <c r="AP1078" t="b">
        <v>1</v>
      </c>
      <c r="AQ1078" t="b">
        <v>1</v>
      </c>
      <c r="AR1078" s="4">
        <v>3.1575086303852302</v>
      </c>
      <c r="AS1078" s="4">
        <v>39.9922186412945</v>
      </c>
      <c r="AT1078" s="4">
        <v>-312.45480113048802</v>
      </c>
      <c r="AU1078" t="b">
        <v>1</v>
      </c>
      <c r="AV1078" s="4">
        <v>-182.82231333774601</v>
      </c>
      <c r="AW1078" s="4">
        <v>5.4998689542992398</v>
      </c>
      <c r="AX1078" s="4">
        <v>-1.2223133377461599</v>
      </c>
      <c r="AY1078" s="4">
        <v>-183.01947044312999</v>
      </c>
    </row>
    <row r="1079" spans="1:51" x14ac:dyDescent="0.2">
      <c r="A1079" t="s">
        <v>598</v>
      </c>
      <c r="B1079" t="s">
        <v>52</v>
      </c>
      <c r="C1079" t="s">
        <v>53</v>
      </c>
      <c r="D1079" s="3">
        <v>13677</v>
      </c>
      <c r="E1079" s="2">
        <v>45101.453055555598</v>
      </c>
      <c r="F1079" t="s">
        <v>54</v>
      </c>
      <c r="G1079" t="s">
        <v>94</v>
      </c>
      <c r="H1079" t="s">
        <v>56</v>
      </c>
      <c r="I1079" t="s">
        <v>57</v>
      </c>
      <c r="J1079" t="s">
        <v>226</v>
      </c>
      <c r="K1079" s="4">
        <v>4</v>
      </c>
      <c r="L1079" s="4">
        <v>100</v>
      </c>
      <c r="N1079" t="b">
        <v>0</v>
      </c>
      <c r="O1079" t="s">
        <v>72</v>
      </c>
      <c r="P1079" t="s">
        <v>447</v>
      </c>
      <c r="Q1079" t="s">
        <v>61</v>
      </c>
      <c r="R1079" s="4"/>
      <c r="T1079" s="3">
        <v>18</v>
      </c>
      <c r="U1079" s="3">
        <v>0</v>
      </c>
      <c r="V1079" s="4">
        <v>938.41</v>
      </c>
      <c r="W1079" s="4">
        <v>944.68</v>
      </c>
      <c r="X1079" s="4">
        <v>955.13</v>
      </c>
      <c r="Y1079" s="4">
        <v>20.2971408520939</v>
      </c>
      <c r="Z1079" s="4" t="e">
        <v>#NUM!</v>
      </c>
      <c r="AA1079" s="4">
        <v>0.30069089786759101</v>
      </c>
      <c r="AB1079" s="4">
        <v>-78.283812471998601</v>
      </c>
      <c r="AC1079" s="3">
        <v>1</v>
      </c>
      <c r="AD1079" s="3">
        <v>1</v>
      </c>
      <c r="AE1079" t="b">
        <v>1</v>
      </c>
      <c r="AF1079" t="b">
        <v>0</v>
      </c>
      <c r="AG1079" t="b">
        <v>0</v>
      </c>
      <c r="AH1079" s="4">
        <v>0.22405432392649899</v>
      </c>
      <c r="AI1079" s="4">
        <v>342.04461042328501</v>
      </c>
      <c r="AJ1079" s="4">
        <v>18.785134795509801</v>
      </c>
      <c r="AK1079" s="4">
        <v>19.940173562567502</v>
      </c>
      <c r="AM1079" s="4">
        <v>5</v>
      </c>
      <c r="AN1079" s="4">
        <v>-74.8</v>
      </c>
      <c r="AO1079" s="4">
        <v>0.85637957575333001</v>
      </c>
      <c r="AP1079" t="b">
        <v>1</v>
      </c>
      <c r="AQ1079" t="b">
        <v>1</v>
      </c>
      <c r="AR1079" s="4">
        <v>3.1575086303852302</v>
      </c>
      <c r="AS1079" s="4">
        <v>39.9922186412945</v>
      </c>
      <c r="AT1079" s="4">
        <v>-312.45480113048802</v>
      </c>
      <c r="AU1079" t="b">
        <v>1</v>
      </c>
      <c r="AV1079" s="4">
        <v>-74.901743992418403</v>
      </c>
      <c r="AW1079" s="4">
        <v>3.2681288711267</v>
      </c>
      <c r="AX1079" s="4">
        <v>-0.10174399241839201</v>
      </c>
      <c r="AY1079" s="4">
        <v>-77.283671434765495</v>
      </c>
    </row>
    <row r="1080" spans="1:51" x14ac:dyDescent="0.2">
      <c r="A1080" t="s">
        <v>598</v>
      </c>
      <c r="B1080" t="s">
        <v>52</v>
      </c>
      <c r="C1080" t="s">
        <v>53</v>
      </c>
      <c r="D1080" s="3">
        <v>13677</v>
      </c>
      <c r="E1080" s="2">
        <v>45101.453055555598</v>
      </c>
      <c r="F1080" t="s">
        <v>54</v>
      </c>
      <c r="G1080" t="s">
        <v>94</v>
      </c>
      <c r="H1080" t="s">
        <v>56</v>
      </c>
      <c r="I1080" t="s">
        <v>57</v>
      </c>
      <c r="J1080" t="s">
        <v>226</v>
      </c>
      <c r="K1080" s="4">
        <v>4</v>
      </c>
      <c r="L1080" s="4">
        <v>100</v>
      </c>
      <c r="N1080" t="b">
        <v>0</v>
      </c>
      <c r="O1080" t="s">
        <v>74</v>
      </c>
      <c r="P1080" t="s">
        <v>110</v>
      </c>
      <c r="Q1080" t="s">
        <v>61</v>
      </c>
      <c r="R1080" s="4"/>
      <c r="T1080" s="3">
        <v>19</v>
      </c>
      <c r="U1080" s="3">
        <v>0</v>
      </c>
      <c r="V1080" s="4">
        <v>971.01400000000001</v>
      </c>
      <c r="W1080" s="4">
        <v>977.28399999999999</v>
      </c>
      <c r="X1080" s="4">
        <v>988.36099999999999</v>
      </c>
      <c r="Y1080" s="4">
        <v>20.321220647778301</v>
      </c>
      <c r="Z1080" s="4" t="e">
        <v>#NUM!</v>
      </c>
      <c r="AA1080" s="4">
        <v>0.303253646417942</v>
      </c>
      <c r="AB1080" s="4">
        <v>-70.428147933519895</v>
      </c>
      <c r="AC1080" s="3">
        <v>1</v>
      </c>
      <c r="AD1080" s="3">
        <v>1</v>
      </c>
      <c r="AE1080" t="b">
        <v>1</v>
      </c>
      <c r="AF1080" t="b">
        <v>0</v>
      </c>
      <c r="AG1080" t="b">
        <v>0</v>
      </c>
      <c r="AH1080" s="4">
        <v>0.22407079297815499</v>
      </c>
      <c r="AI1080" s="4">
        <v>353.38319817302602</v>
      </c>
      <c r="AJ1080" s="4">
        <v>18.785134795509801</v>
      </c>
      <c r="AK1080" s="4">
        <v>19.940173562567502</v>
      </c>
      <c r="AM1080" s="4">
        <v>6</v>
      </c>
      <c r="AN1080" s="4">
        <v>-67.2</v>
      </c>
      <c r="AO1080" s="4">
        <v>0.47194704194538101</v>
      </c>
      <c r="AP1080" t="b">
        <v>1</v>
      </c>
      <c r="AQ1080" t="b">
        <v>1</v>
      </c>
      <c r="AR1080" s="4">
        <v>3.1575086303852302</v>
      </c>
      <c r="AS1080" s="4">
        <v>39.9922186412945</v>
      </c>
      <c r="AT1080" s="4">
        <v>-312.45480113048802</v>
      </c>
      <c r="AU1080" t="b">
        <v>1</v>
      </c>
      <c r="AV1080" s="4">
        <v>-66.949910208876901</v>
      </c>
      <c r="AW1080" s="4">
        <v>3.13135601370556</v>
      </c>
      <c r="AX1080" s="4">
        <v>0.25008979112311602</v>
      </c>
      <c r="AY1080" s="4">
        <v>-69.487879865470106</v>
      </c>
    </row>
    <row r="1081" spans="1:51" x14ac:dyDescent="0.2">
      <c r="A1081" t="s">
        <v>598</v>
      </c>
      <c r="B1081" t="s">
        <v>52</v>
      </c>
      <c r="C1081" t="s">
        <v>53</v>
      </c>
      <c r="D1081" s="3">
        <v>13677</v>
      </c>
      <c r="E1081" s="2">
        <v>45101.453055555598</v>
      </c>
      <c r="F1081" t="s">
        <v>54</v>
      </c>
      <c r="G1081" t="s">
        <v>94</v>
      </c>
      <c r="H1081" t="s">
        <v>56</v>
      </c>
      <c r="I1081" t="s">
        <v>57</v>
      </c>
      <c r="J1081" t="s">
        <v>226</v>
      </c>
      <c r="K1081" s="4">
        <v>4</v>
      </c>
      <c r="L1081" s="4">
        <v>100</v>
      </c>
      <c r="N1081" t="b">
        <v>0</v>
      </c>
      <c r="O1081" t="s">
        <v>76</v>
      </c>
      <c r="P1081" t="s">
        <v>111</v>
      </c>
      <c r="Q1081" t="s">
        <v>61</v>
      </c>
      <c r="R1081" s="4"/>
      <c r="T1081" s="3">
        <v>20</v>
      </c>
      <c r="U1081" s="3">
        <v>0</v>
      </c>
      <c r="V1081" s="4">
        <v>1002.573</v>
      </c>
      <c r="W1081" s="4">
        <v>1008.843</v>
      </c>
      <c r="X1081" s="4">
        <v>1019.502</v>
      </c>
      <c r="Y1081" s="4">
        <v>20.658724247989099</v>
      </c>
      <c r="Z1081" s="4" t="e">
        <v>#NUM!</v>
      </c>
      <c r="AA1081" s="4">
        <v>0.31554108458133401</v>
      </c>
      <c r="AB1081" s="4">
        <v>-32.763121360498999</v>
      </c>
      <c r="AC1081" s="3">
        <v>1</v>
      </c>
      <c r="AD1081" s="3">
        <v>1</v>
      </c>
      <c r="AE1081" t="b">
        <v>1</v>
      </c>
      <c r="AF1081" t="b">
        <v>0</v>
      </c>
      <c r="AG1081" t="b">
        <v>0</v>
      </c>
      <c r="AH1081" s="4">
        <v>0.224086734175591</v>
      </c>
      <c r="AI1081" s="4">
        <v>408.120323330166</v>
      </c>
      <c r="AJ1081" s="4">
        <v>18.785134795509801</v>
      </c>
      <c r="AK1081" s="4">
        <v>19.940173562567502</v>
      </c>
      <c r="AM1081" s="4">
        <v>6</v>
      </c>
      <c r="AN1081" s="4">
        <v>-29.7</v>
      </c>
      <c r="AO1081" s="4">
        <v>0.64356414810733797</v>
      </c>
      <c r="AP1081" t="b">
        <v>1</v>
      </c>
      <c r="AQ1081" t="b">
        <v>1</v>
      </c>
      <c r="AR1081" s="4">
        <v>3.1575086303852302</v>
      </c>
      <c r="AS1081" s="4">
        <v>39.9922186412945</v>
      </c>
      <c r="AT1081" s="4">
        <v>-312.45480113048802</v>
      </c>
      <c r="AU1081" t="b">
        <v>1</v>
      </c>
      <c r="AV1081" s="4">
        <v>-28.566332904045201</v>
      </c>
      <c r="AW1081" s="4">
        <v>2.5820025927361701</v>
      </c>
      <c r="AX1081" s="4">
        <v>1.1336670959548101</v>
      </c>
      <c r="AY1081" s="4">
        <v>-31.8536322637589</v>
      </c>
    </row>
    <row r="1082" spans="1:51" x14ac:dyDescent="0.2">
      <c r="A1082" t="s">
        <v>598</v>
      </c>
      <c r="B1082" t="s">
        <v>52</v>
      </c>
      <c r="C1082" t="s">
        <v>53</v>
      </c>
      <c r="D1082" s="3">
        <v>13677</v>
      </c>
      <c r="E1082" s="2">
        <v>45101.453055555598</v>
      </c>
      <c r="F1082" t="s">
        <v>54</v>
      </c>
      <c r="G1082" t="s">
        <v>94</v>
      </c>
      <c r="H1082" t="s">
        <v>56</v>
      </c>
      <c r="I1082" t="s">
        <v>57</v>
      </c>
      <c r="J1082" t="s">
        <v>226</v>
      </c>
      <c r="K1082" s="4">
        <v>4</v>
      </c>
      <c r="L1082" s="4">
        <v>100</v>
      </c>
      <c r="N1082" t="b">
        <v>0</v>
      </c>
      <c r="O1082" t="s">
        <v>78</v>
      </c>
      <c r="P1082" t="s">
        <v>112</v>
      </c>
      <c r="Q1082" t="s">
        <v>61</v>
      </c>
      <c r="R1082" s="4"/>
      <c r="T1082" s="3">
        <v>21</v>
      </c>
      <c r="U1082" s="3">
        <v>0</v>
      </c>
      <c r="V1082" s="4">
        <v>1032.6690000000001</v>
      </c>
      <c r="W1082" s="4">
        <v>1039.1479999999999</v>
      </c>
      <c r="X1082" s="4">
        <v>1049.807</v>
      </c>
      <c r="Y1082" s="4">
        <v>19.665041331600602</v>
      </c>
      <c r="Z1082" s="4" t="e">
        <v>#NUM!</v>
      </c>
      <c r="AA1082" s="4">
        <v>0.24215177369105301</v>
      </c>
      <c r="AB1082" s="4">
        <v>-257.72542091398998</v>
      </c>
      <c r="AC1082" s="3">
        <v>1</v>
      </c>
      <c r="AD1082" s="3">
        <v>1</v>
      </c>
      <c r="AE1082" t="b">
        <v>1</v>
      </c>
      <c r="AF1082" t="b">
        <v>0</v>
      </c>
      <c r="AG1082" t="b">
        <v>0</v>
      </c>
      <c r="AH1082" s="4">
        <v>0.22410204194796299</v>
      </c>
      <c r="AI1082" s="4">
        <v>80.542468895846895</v>
      </c>
      <c r="AJ1082" s="4">
        <v>18.785134795509801</v>
      </c>
      <c r="AK1082" s="4">
        <v>19.940173562567502</v>
      </c>
      <c r="AM1082" s="4">
        <v>5</v>
      </c>
      <c r="AN1082" s="4">
        <v>-258.89999999999998</v>
      </c>
      <c r="AO1082" s="4">
        <v>0.38061314477925801</v>
      </c>
      <c r="AP1082" t="b">
        <v>1</v>
      </c>
      <c r="AQ1082" t="b">
        <v>1</v>
      </c>
      <c r="AR1082" s="4">
        <v>3.1575086303852302</v>
      </c>
      <c r="AS1082" s="4">
        <v>39.9922186412945</v>
      </c>
      <c r="AT1082" s="4">
        <v>-312.45480113048802</v>
      </c>
      <c r="AU1082" t="b">
        <v>1</v>
      </c>
      <c r="AV1082" s="4">
        <v>-258.399388531125</v>
      </c>
      <c r="AW1082" s="4">
        <v>7.2417635020825903</v>
      </c>
      <c r="AX1082" s="4">
        <v>0.500611468875093</v>
      </c>
      <c r="AY1082" s="4">
        <v>-257.07821333605102</v>
      </c>
    </row>
    <row r="1083" spans="1:51" x14ac:dyDescent="0.2">
      <c r="A1083" t="s">
        <v>598</v>
      </c>
      <c r="B1083" t="s">
        <v>52</v>
      </c>
      <c r="C1083" t="s">
        <v>53</v>
      </c>
      <c r="D1083" s="3">
        <v>13677</v>
      </c>
      <c r="E1083" s="2">
        <v>45101.453055555598</v>
      </c>
      <c r="F1083" t="s">
        <v>54</v>
      </c>
      <c r="G1083" t="s">
        <v>94</v>
      </c>
      <c r="H1083" t="s">
        <v>56</v>
      </c>
      <c r="I1083" t="s">
        <v>57</v>
      </c>
      <c r="J1083" t="s">
        <v>226</v>
      </c>
      <c r="K1083" s="4">
        <v>4</v>
      </c>
      <c r="L1083" s="4">
        <v>100</v>
      </c>
      <c r="N1083" t="b">
        <v>0</v>
      </c>
      <c r="O1083" t="s">
        <v>80</v>
      </c>
      <c r="P1083" t="s">
        <v>113</v>
      </c>
      <c r="Q1083" t="s">
        <v>61</v>
      </c>
      <c r="R1083" s="4"/>
      <c r="T1083" s="3">
        <v>22</v>
      </c>
      <c r="U1083" s="3">
        <v>0</v>
      </c>
      <c r="V1083" s="4">
        <v>1061.9290000000001</v>
      </c>
      <c r="W1083" s="4">
        <v>1068.1990000000001</v>
      </c>
      <c r="X1083" s="4">
        <v>1079.067</v>
      </c>
      <c r="Y1083" s="4">
        <v>20.420550982970799</v>
      </c>
      <c r="Z1083" s="4" t="e">
        <v>#NUM!</v>
      </c>
      <c r="AA1083" s="4">
        <v>0.30955314672038398</v>
      </c>
      <c r="AB1083" s="4">
        <v>-51.118114130450401</v>
      </c>
      <c r="AC1083" s="3">
        <v>1</v>
      </c>
      <c r="AD1083" s="3">
        <v>1</v>
      </c>
      <c r="AE1083" t="b">
        <v>1</v>
      </c>
      <c r="AF1083" t="b">
        <v>0</v>
      </c>
      <c r="AG1083" t="b">
        <v>0</v>
      </c>
      <c r="AH1083" s="4">
        <v>0.22411671629527199</v>
      </c>
      <c r="AI1083" s="4">
        <v>381.21400240645198</v>
      </c>
      <c r="AJ1083" s="4">
        <v>18.785134795509801</v>
      </c>
      <c r="AK1083" s="4">
        <v>19.940173562567502</v>
      </c>
      <c r="AM1083" s="4">
        <v>5</v>
      </c>
      <c r="AN1083" s="4">
        <v>-45.9</v>
      </c>
      <c r="AO1083" s="4">
        <v>0.47576643097407201</v>
      </c>
      <c r="AP1083" t="b">
        <v>1</v>
      </c>
      <c r="AQ1083" t="b">
        <v>1</v>
      </c>
      <c r="AR1083" s="4">
        <v>3.1575086303852302</v>
      </c>
      <c r="AS1083" s="4">
        <v>39.9922186412945</v>
      </c>
      <c r="AT1083" s="4">
        <v>-312.45480113048802</v>
      </c>
      <c r="AU1083" t="b">
        <v>1</v>
      </c>
      <c r="AV1083" s="4">
        <v>-47.432602024501797</v>
      </c>
      <c r="AW1083" s="4">
        <v>2.82575141930436</v>
      </c>
      <c r="AX1083" s="4">
        <v>-1.5326020245018099</v>
      </c>
      <c r="AY1083" s="4">
        <v>-50.352944034100801</v>
      </c>
    </row>
    <row r="1084" spans="1:51" x14ac:dyDescent="0.2">
      <c r="A1084" t="s">
        <v>598</v>
      </c>
      <c r="B1084" t="s">
        <v>52</v>
      </c>
      <c r="C1084" t="s">
        <v>53</v>
      </c>
      <c r="D1084" s="3">
        <v>13677</v>
      </c>
      <c r="E1084" s="2">
        <v>45101.453055555598</v>
      </c>
      <c r="F1084" t="s">
        <v>54</v>
      </c>
      <c r="G1084" t="s">
        <v>94</v>
      </c>
      <c r="H1084" t="s">
        <v>56</v>
      </c>
      <c r="I1084" t="s">
        <v>57</v>
      </c>
      <c r="J1084" t="s">
        <v>226</v>
      </c>
      <c r="K1084" s="4">
        <v>4</v>
      </c>
      <c r="L1084" s="4">
        <v>100</v>
      </c>
      <c r="N1084" t="b">
        <v>0</v>
      </c>
      <c r="O1084" t="s">
        <v>82</v>
      </c>
      <c r="P1084" t="s">
        <v>114</v>
      </c>
      <c r="Q1084" t="s">
        <v>61</v>
      </c>
      <c r="R1084" s="4"/>
      <c r="T1084" s="3">
        <v>23</v>
      </c>
      <c r="U1084" s="3">
        <v>0</v>
      </c>
      <c r="V1084" s="4">
        <v>1089.9349999999999</v>
      </c>
      <c r="W1084" s="4">
        <v>1096.414</v>
      </c>
      <c r="X1084" s="4">
        <v>1106.028</v>
      </c>
      <c r="Y1084" s="4">
        <v>20.214006323370398</v>
      </c>
      <c r="Z1084" s="4" t="e">
        <v>#NUM!</v>
      </c>
      <c r="AA1084" s="4">
        <v>0.26809111771576499</v>
      </c>
      <c r="AB1084" s="4">
        <v>-178.21282691467701</v>
      </c>
      <c r="AC1084" s="3">
        <v>1</v>
      </c>
      <c r="AD1084" s="3">
        <v>1</v>
      </c>
      <c r="AE1084" t="b">
        <v>1</v>
      </c>
      <c r="AF1084" t="b">
        <v>0</v>
      </c>
      <c r="AG1084" t="b">
        <v>0</v>
      </c>
      <c r="AH1084" s="4">
        <v>0.22413096835920501</v>
      </c>
      <c r="AI1084" s="4">
        <v>196.135989945429</v>
      </c>
      <c r="AJ1084" s="4">
        <v>18.785134795509801</v>
      </c>
      <c r="AK1084" s="4">
        <v>19.940173562567502</v>
      </c>
      <c r="AM1084" s="4">
        <v>6</v>
      </c>
      <c r="AN1084" s="4">
        <v>-172.8</v>
      </c>
      <c r="AO1084" s="4">
        <v>0.68646842464782698</v>
      </c>
      <c r="AP1084" t="b">
        <v>1</v>
      </c>
      <c r="AQ1084" t="b">
        <v>1</v>
      </c>
      <c r="AR1084" s="4">
        <v>3.1575086303852302</v>
      </c>
      <c r="AS1084" s="4">
        <v>39.9922186412945</v>
      </c>
      <c r="AT1084" s="4">
        <v>-312.45480113048802</v>
      </c>
      <c r="AU1084" t="b">
        <v>1</v>
      </c>
      <c r="AV1084" s="4">
        <v>-177.228538027723</v>
      </c>
      <c r="AW1084" s="4">
        <v>5.3712973928979304</v>
      </c>
      <c r="AX1084" s="4">
        <v>-4.4285380277228201</v>
      </c>
      <c r="AY1084" s="4">
        <v>-177.60244291798901</v>
      </c>
    </row>
    <row r="1085" spans="1:51" x14ac:dyDescent="0.2">
      <c r="A1085" t="s">
        <v>598</v>
      </c>
      <c r="B1085" t="s">
        <v>52</v>
      </c>
      <c r="C1085" t="s">
        <v>53</v>
      </c>
      <c r="D1085" s="3">
        <v>13677</v>
      </c>
      <c r="E1085" s="2">
        <v>45101.453055555598</v>
      </c>
      <c r="F1085" t="s">
        <v>54</v>
      </c>
      <c r="G1085" t="s">
        <v>94</v>
      </c>
      <c r="H1085" t="s">
        <v>56</v>
      </c>
      <c r="I1085" t="s">
        <v>57</v>
      </c>
      <c r="J1085" t="s">
        <v>226</v>
      </c>
      <c r="K1085" s="4">
        <v>4</v>
      </c>
      <c r="L1085" s="4">
        <v>100</v>
      </c>
      <c r="N1085" t="b">
        <v>0</v>
      </c>
      <c r="O1085" t="s">
        <v>84</v>
      </c>
      <c r="P1085" t="s">
        <v>201</v>
      </c>
      <c r="Q1085" t="s">
        <v>61</v>
      </c>
      <c r="R1085" s="4"/>
      <c r="T1085" s="3">
        <v>24</v>
      </c>
      <c r="U1085" s="3">
        <v>0</v>
      </c>
      <c r="V1085" s="4">
        <v>1117.105</v>
      </c>
      <c r="W1085" s="4">
        <v>1123.5840000000001</v>
      </c>
      <c r="X1085" s="4">
        <v>1135.079</v>
      </c>
      <c r="Y1085" s="4">
        <v>21.335320906060101</v>
      </c>
      <c r="Z1085" s="4" t="e">
        <v>#NUM!</v>
      </c>
      <c r="AA1085" s="4">
        <v>0.31418653043623201</v>
      </c>
      <c r="AB1085" s="4">
        <v>-36.915273924071002</v>
      </c>
      <c r="AC1085" s="3">
        <v>1</v>
      </c>
      <c r="AD1085" s="3">
        <v>1</v>
      </c>
      <c r="AE1085" t="b">
        <v>1</v>
      </c>
      <c r="AF1085" t="b">
        <v>0</v>
      </c>
      <c r="AG1085" t="b">
        <v>0</v>
      </c>
      <c r="AH1085" s="4">
        <v>0.224144692568918</v>
      </c>
      <c r="AI1085" s="4">
        <v>401.71300437831798</v>
      </c>
      <c r="AJ1085" s="4">
        <v>18.785134795509801</v>
      </c>
      <c r="AK1085" s="4">
        <v>19.940173562567502</v>
      </c>
      <c r="AM1085" s="4">
        <v>5</v>
      </c>
      <c r="AN1085" s="4">
        <v>-36.799999999999997</v>
      </c>
      <c r="AO1085" s="4">
        <v>0.61849636026629395</v>
      </c>
      <c r="AP1085" t="b">
        <v>1</v>
      </c>
      <c r="AQ1085" t="b">
        <v>1</v>
      </c>
      <c r="AR1085" s="4">
        <v>3.1575086303852302</v>
      </c>
      <c r="AS1085" s="4">
        <v>39.9922186412945</v>
      </c>
      <c r="AT1085" s="4">
        <v>-312.45480113048802</v>
      </c>
      <c r="AU1085" t="b">
        <v>1</v>
      </c>
      <c r="AV1085" s="4">
        <v>-33.054655654007703</v>
      </c>
      <c r="AW1085" s="4">
        <v>2.6322052762544899</v>
      </c>
      <c r="AX1085" s="4">
        <v>3.7453443459922502</v>
      </c>
      <c r="AY1085" s="4">
        <v>-36.258953646727498</v>
      </c>
    </row>
    <row r="1086" spans="1:51" x14ac:dyDescent="0.2">
      <c r="A1086" t="s">
        <v>598</v>
      </c>
      <c r="B1086" t="s">
        <v>52</v>
      </c>
      <c r="C1086" t="s">
        <v>53</v>
      </c>
      <c r="D1086" s="3">
        <v>13677</v>
      </c>
      <c r="E1086" s="2">
        <v>45101.453055555598</v>
      </c>
      <c r="F1086" t="s">
        <v>54</v>
      </c>
      <c r="G1086" t="s">
        <v>94</v>
      </c>
      <c r="H1086" t="s">
        <v>56</v>
      </c>
      <c r="I1086" t="s">
        <v>57</v>
      </c>
      <c r="J1086" t="s">
        <v>226</v>
      </c>
      <c r="K1086" s="4">
        <v>4</v>
      </c>
      <c r="L1086" s="4">
        <v>100</v>
      </c>
      <c r="N1086" t="b">
        <v>0</v>
      </c>
      <c r="O1086" t="s">
        <v>86</v>
      </c>
      <c r="P1086" t="s">
        <v>202</v>
      </c>
      <c r="Q1086" t="s">
        <v>61</v>
      </c>
      <c r="R1086" s="4"/>
      <c r="T1086" s="3">
        <v>25</v>
      </c>
      <c r="U1086" s="3">
        <v>0</v>
      </c>
      <c r="V1086" s="4">
        <v>1143.6479999999999</v>
      </c>
      <c r="W1086" s="4">
        <v>1150.127</v>
      </c>
      <c r="X1086" s="4">
        <v>1160.577</v>
      </c>
      <c r="Y1086" s="4">
        <v>20.504573228596399</v>
      </c>
      <c r="Z1086" s="4" t="e">
        <v>#NUM!</v>
      </c>
      <c r="AA1086" s="4">
        <v>0.26866573163288798</v>
      </c>
      <c r="AB1086" s="4">
        <v>-176.451446863776</v>
      </c>
      <c r="AC1086" s="3">
        <v>1</v>
      </c>
      <c r="AD1086" s="3">
        <v>1</v>
      </c>
      <c r="AE1086" t="b">
        <v>1</v>
      </c>
      <c r="AF1086" t="b">
        <v>0</v>
      </c>
      <c r="AG1086" t="b">
        <v>0</v>
      </c>
      <c r="AH1086" s="4">
        <v>0.22415810006609899</v>
      </c>
      <c r="AI1086" s="4">
        <v>198.55464314546299</v>
      </c>
      <c r="AJ1086" s="4">
        <v>18.785134795509801</v>
      </c>
      <c r="AK1086" s="4">
        <v>19.940173562567502</v>
      </c>
      <c r="AM1086" s="4">
        <v>10</v>
      </c>
      <c r="AN1086" s="4">
        <v>-177.8</v>
      </c>
      <c r="AO1086" s="4">
        <v>0.42265170009626601</v>
      </c>
      <c r="AP1086" t="b">
        <v>1</v>
      </c>
      <c r="AQ1086" t="b">
        <v>1</v>
      </c>
      <c r="AR1086" s="4">
        <v>3.1575086303852302</v>
      </c>
      <c r="AS1086" s="4">
        <v>39.9922186412945</v>
      </c>
      <c r="AT1086" s="4">
        <v>-312.45480113048802</v>
      </c>
      <c r="AU1086" t="b">
        <v>1</v>
      </c>
      <c r="AV1086" s="4">
        <v>-175.497506461499</v>
      </c>
      <c r="AW1086" s="4">
        <v>5.3309686993255401</v>
      </c>
      <c r="AX1086" s="4">
        <v>2.3024935385009799</v>
      </c>
      <c r="AY1086" s="4">
        <v>-175.93950952257501</v>
      </c>
    </row>
    <row r="1087" spans="1:51" x14ac:dyDescent="0.2">
      <c r="A1087" t="s">
        <v>598</v>
      </c>
      <c r="B1087" t="s">
        <v>52</v>
      </c>
      <c r="C1087" t="s">
        <v>53</v>
      </c>
      <c r="D1087" s="3">
        <v>13677</v>
      </c>
      <c r="E1087" s="2">
        <v>45101.453055555598</v>
      </c>
      <c r="F1087" t="s">
        <v>54</v>
      </c>
      <c r="G1087" t="s">
        <v>94</v>
      </c>
      <c r="H1087" t="s">
        <v>56</v>
      </c>
      <c r="I1087" t="s">
        <v>57</v>
      </c>
      <c r="J1087" t="s">
        <v>226</v>
      </c>
      <c r="K1087" s="4">
        <v>4</v>
      </c>
      <c r="L1087" s="4">
        <v>100</v>
      </c>
      <c r="N1087" t="b">
        <v>0</v>
      </c>
      <c r="O1087" t="s">
        <v>88</v>
      </c>
      <c r="P1087" t="s">
        <v>211</v>
      </c>
      <c r="Q1087" t="s">
        <v>61</v>
      </c>
      <c r="R1087" s="4"/>
      <c r="T1087" s="3">
        <v>26</v>
      </c>
      <c r="U1087" s="3">
        <v>0</v>
      </c>
      <c r="V1087" s="4">
        <v>1169.146</v>
      </c>
      <c r="W1087" s="4">
        <v>1175.625</v>
      </c>
      <c r="X1087" s="4">
        <v>1186.075</v>
      </c>
      <c r="Y1087" s="4">
        <v>20.508534454313601</v>
      </c>
      <c r="Z1087" s="4" t="e">
        <v>#NUM!</v>
      </c>
      <c r="AA1087" s="4">
        <v>0.25658398263707999</v>
      </c>
      <c r="AB1087" s="4">
        <v>-213.48596870018599</v>
      </c>
      <c r="AC1087" s="3">
        <v>1</v>
      </c>
      <c r="AD1087" s="3">
        <v>1</v>
      </c>
      <c r="AE1087" t="b">
        <v>1</v>
      </c>
      <c r="AF1087" t="b">
        <v>0</v>
      </c>
      <c r="AG1087" t="b">
        <v>0</v>
      </c>
      <c r="AH1087" s="4">
        <v>0.22417097970906</v>
      </c>
      <c r="AI1087" s="4">
        <v>144.59053964115299</v>
      </c>
      <c r="AJ1087" s="4">
        <v>18.785134795509801</v>
      </c>
      <c r="AK1087" s="4">
        <v>19.940173562567502</v>
      </c>
      <c r="AM1087" s="4">
        <v>6</v>
      </c>
      <c r="AN1087" s="4">
        <v>-213.6</v>
      </c>
      <c r="AO1087" s="4">
        <v>1.0297026369717399</v>
      </c>
      <c r="AP1087" t="b">
        <v>1</v>
      </c>
      <c r="AQ1087" t="b">
        <v>1</v>
      </c>
      <c r="AR1087" s="4">
        <v>3.1575086303852302</v>
      </c>
      <c r="AS1087" s="4">
        <v>39.9922186412945</v>
      </c>
      <c r="AT1087" s="4">
        <v>-312.45480113048802</v>
      </c>
      <c r="AU1087" t="b">
        <v>1</v>
      </c>
      <c r="AV1087" s="4">
        <v>-213.332286397242</v>
      </c>
      <c r="AW1087" s="4">
        <v>6.1885633123517501</v>
      </c>
      <c r="AX1087" s="4">
        <v>0.267713602758334</v>
      </c>
      <c r="AY1087" s="4">
        <v>-213.042269798261</v>
      </c>
    </row>
    <row r="1088" spans="1:51" x14ac:dyDescent="0.2">
      <c r="A1088" t="s">
        <v>598</v>
      </c>
      <c r="B1088" t="s">
        <v>52</v>
      </c>
      <c r="C1088" t="s">
        <v>53</v>
      </c>
      <c r="D1088" s="3">
        <v>13677</v>
      </c>
      <c r="E1088" s="2">
        <v>45101.453055555598</v>
      </c>
      <c r="F1088" t="s">
        <v>54</v>
      </c>
      <c r="G1088" t="s">
        <v>94</v>
      </c>
      <c r="H1088" t="s">
        <v>56</v>
      </c>
      <c r="I1088" t="s">
        <v>57</v>
      </c>
      <c r="J1088" t="s">
        <v>226</v>
      </c>
      <c r="K1088" s="4">
        <v>4</v>
      </c>
      <c r="L1088" s="4">
        <v>100</v>
      </c>
      <c r="N1088" t="b">
        <v>0</v>
      </c>
      <c r="O1088" t="s">
        <v>90</v>
      </c>
      <c r="P1088" t="s">
        <v>203</v>
      </c>
      <c r="Q1088" t="s">
        <v>92</v>
      </c>
      <c r="R1088" s="4"/>
      <c r="T1088" s="3">
        <v>28</v>
      </c>
      <c r="U1088" s="3">
        <v>0</v>
      </c>
      <c r="V1088" s="4">
        <v>1298.0989999999999</v>
      </c>
      <c r="W1088" s="4">
        <v>1312.1020000000001</v>
      </c>
      <c r="X1088" s="4">
        <v>1321.0889999999999</v>
      </c>
      <c r="Y1088" s="4">
        <v>22.374649500664599</v>
      </c>
      <c r="Z1088" s="4" t="e">
        <v>#NUM!</v>
      </c>
      <c r="AA1088" s="4">
        <v>0.24217673667991399</v>
      </c>
      <c r="AB1088" s="4">
        <v>-257.64890116867701</v>
      </c>
      <c r="AC1088" s="3">
        <v>1</v>
      </c>
      <c r="AD1088" s="3">
        <v>1</v>
      </c>
      <c r="AE1088" t="b">
        <v>1</v>
      </c>
      <c r="AF1088" t="b">
        <v>0</v>
      </c>
      <c r="AG1088" t="b">
        <v>0</v>
      </c>
      <c r="AH1088" s="4">
        <v>0.22423991747015801</v>
      </c>
      <c r="AI1088" s="4">
        <v>79.989412287149193</v>
      </c>
      <c r="AJ1088" s="4">
        <v>18.785134795509801</v>
      </c>
      <c r="AK1088" s="4">
        <v>19.940173562567502</v>
      </c>
      <c r="AM1088" s="4">
        <v>7</v>
      </c>
      <c r="AN1088" s="4">
        <v>-259.2</v>
      </c>
      <c r="AO1088" s="4">
        <v>0.51216364415804405</v>
      </c>
      <c r="AP1088" t="b">
        <v>1</v>
      </c>
      <c r="AQ1088" t="b">
        <v>1</v>
      </c>
      <c r="AR1088" s="4">
        <v>3.1575086303852302</v>
      </c>
      <c r="AS1088" s="4">
        <v>39.9922186412945</v>
      </c>
      <c r="AT1088" s="4">
        <v>-312.45480113048802</v>
      </c>
      <c r="AU1088" t="b">
        <v>1</v>
      </c>
      <c r="AV1088" s="4">
        <v>-258.31087162766602</v>
      </c>
      <c r="AW1088" s="4">
        <v>7.2213961998131504</v>
      </c>
      <c r="AX1088" s="4">
        <v>0.889128372333573</v>
      </c>
      <c r="AY1088" s="4">
        <v>-257.458464752064</v>
      </c>
    </row>
    <row r="1089" spans="1:51" x14ac:dyDescent="0.2">
      <c r="A1089" t="s">
        <v>600</v>
      </c>
      <c r="B1089" t="s">
        <v>52</v>
      </c>
      <c r="C1089" t="s">
        <v>53</v>
      </c>
      <c r="D1089" s="3">
        <v>13680</v>
      </c>
      <c r="E1089" s="2">
        <v>45101.530150462997</v>
      </c>
      <c r="F1089" t="s">
        <v>54</v>
      </c>
      <c r="G1089" t="s">
        <v>241</v>
      </c>
      <c r="H1089" t="s">
        <v>56</v>
      </c>
      <c r="I1089" t="s">
        <v>57</v>
      </c>
      <c r="J1089" t="s">
        <v>226</v>
      </c>
      <c r="K1089" s="4">
        <v>7</v>
      </c>
      <c r="L1089" s="4">
        <v>100</v>
      </c>
      <c r="N1089" t="b">
        <v>0</v>
      </c>
      <c r="O1089" t="s">
        <v>59</v>
      </c>
      <c r="P1089" t="s">
        <v>592</v>
      </c>
      <c r="Q1089" t="s">
        <v>61</v>
      </c>
      <c r="R1089" s="4"/>
      <c r="T1089" s="3">
        <v>12</v>
      </c>
      <c r="U1089" s="3">
        <v>0</v>
      </c>
      <c r="V1089" s="4">
        <v>712.69</v>
      </c>
      <c r="W1089" s="4">
        <v>718.75099999999998</v>
      </c>
      <c r="X1089" s="4">
        <v>730.03700000000003</v>
      </c>
      <c r="Y1089" s="4">
        <v>26.687406914701</v>
      </c>
      <c r="Z1089" s="4" t="e">
        <v>#NUM!</v>
      </c>
      <c r="AA1089" s="4">
        <v>0.32099762884893401</v>
      </c>
      <c r="AB1089" s="4">
        <v>-15.0176329990054</v>
      </c>
      <c r="AC1089" s="3">
        <v>1</v>
      </c>
      <c r="AD1089" s="3">
        <v>1</v>
      </c>
      <c r="AE1089" t="b">
        <v>1</v>
      </c>
      <c r="AF1089" t="b">
        <v>0</v>
      </c>
      <c r="AG1089" t="b">
        <v>0</v>
      </c>
      <c r="AH1089" s="4">
        <v>0.223699282205259</v>
      </c>
      <c r="AI1089" s="4">
        <v>434.95153710148202</v>
      </c>
      <c r="AJ1089" s="4">
        <v>28.7254132701919</v>
      </c>
      <c r="AK1089" s="4">
        <v>30.494490382238801</v>
      </c>
      <c r="AM1089" s="4"/>
      <c r="AN1089" s="4"/>
      <c r="AO1089" s="4"/>
      <c r="AP1089" t="b">
        <v>0</v>
      </c>
      <c r="AQ1089" t="b">
        <v>0</v>
      </c>
      <c r="AR1089" s="4">
        <v>3.1575086303852302</v>
      </c>
      <c r="AS1089" s="4">
        <v>39.9922186412945</v>
      </c>
      <c r="AT1089" s="4">
        <v>-312.45480113048802</v>
      </c>
      <c r="AU1089" t="b">
        <v>1</v>
      </c>
      <c r="AV1089" s="4">
        <v>-9.8168894379189702</v>
      </c>
      <c r="AW1089" s="4">
        <v>2.3936907400160599</v>
      </c>
      <c r="AX1089" s="4"/>
      <c r="AY1089" s="4">
        <v>-13.405960055449301</v>
      </c>
    </row>
    <row r="1090" spans="1:51" x14ac:dyDescent="0.2">
      <c r="A1090" t="s">
        <v>600</v>
      </c>
      <c r="B1090" t="s">
        <v>52</v>
      </c>
      <c r="C1090" t="s">
        <v>53</v>
      </c>
      <c r="D1090" s="3">
        <v>13680</v>
      </c>
      <c r="E1090" s="2">
        <v>45101.530150462997</v>
      </c>
      <c r="F1090" t="s">
        <v>54</v>
      </c>
      <c r="G1090" t="s">
        <v>241</v>
      </c>
      <c r="H1090" t="s">
        <v>56</v>
      </c>
      <c r="I1090" t="s">
        <v>57</v>
      </c>
      <c r="J1090" t="s">
        <v>226</v>
      </c>
      <c r="K1090" s="4">
        <v>7</v>
      </c>
      <c r="L1090" s="4">
        <v>100</v>
      </c>
      <c r="N1090" t="b">
        <v>0</v>
      </c>
      <c r="O1090" t="s">
        <v>62</v>
      </c>
      <c r="P1090" t="s">
        <v>601</v>
      </c>
      <c r="Q1090" t="s">
        <v>61</v>
      </c>
      <c r="R1090" s="4"/>
      <c r="T1090" s="3">
        <v>13</v>
      </c>
      <c r="U1090" s="3">
        <v>0</v>
      </c>
      <c r="V1090" s="4">
        <v>754.28099999999995</v>
      </c>
      <c r="W1090" s="4">
        <v>761.178</v>
      </c>
      <c r="X1090" s="4">
        <v>773.3</v>
      </c>
      <c r="Y1090" s="4">
        <v>32.297998923963398</v>
      </c>
      <c r="Z1090" s="4" t="e">
        <v>#NUM!</v>
      </c>
      <c r="AA1090" s="4">
        <v>0.28446652952766299</v>
      </c>
      <c r="AB1090" s="4">
        <v>-127.113441331435</v>
      </c>
      <c r="AC1090" s="3">
        <v>1</v>
      </c>
      <c r="AD1090" s="3">
        <v>1</v>
      </c>
      <c r="AE1090" t="b">
        <v>1</v>
      </c>
      <c r="AF1090" t="b">
        <v>0</v>
      </c>
      <c r="AG1090" t="b">
        <v>0</v>
      </c>
      <c r="AH1090" s="4">
        <v>0.22371939801745799</v>
      </c>
      <c r="AI1090" s="4">
        <v>271.53269697902698</v>
      </c>
      <c r="AJ1090" s="4">
        <v>28.7254132701919</v>
      </c>
      <c r="AK1090" s="4">
        <v>30.494490382238801</v>
      </c>
      <c r="AM1090" s="4">
        <v>5</v>
      </c>
      <c r="AN1090" s="4">
        <v>-121.2</v>
      </c>
      <c r="AO1090" s="4">
        <v>0.237883215487036</v>
      </c>
      <c r="AP1090" t="b">
        <v>1</v>
      </c>
      <c r="AQ1090" t="b">
        <v>1</v>
      </c>
      <c r="AR1090" s="4">
        <v>3.1575086303852302</v>
      </c>
      <c r="AS1090" s="4">
        <v>39.9922186412945</v>
      </c>
      <c r="AT1090" s="4">
        <v>-312.45480113048802</v>
      </c>
      <c r="AU1090" t="b">
        <v>1</v>
      </c>
      <c r="AV1090" s="4">
        <v>-123.75275330660099</v>
      </c>
      <c r="AW1090" s="4">
        <v>4.1777921480158504</v>
      </c>
      <c r="AX1090" s="4">
        <v>-2.5527533066014301</v>
      </c>
      <c r="AY1090" s="4">
        <v>-125.76379898646699</v>
      </c>
    </row>
    <row r="1091" spans="1:51" x14ac:dyDescent="0.2">
      <c r="A1091" t="s">
        <v>600</v>
      </c>
      <c r="B1091" t="s">
        <v>52</v>
      </c>
      <c r="C1091" t="s">
        <v>53</v>
      </c>
      <c r="D1091" s="3">
        <v>13680</v>
      </c>
      <c r="E1091" s="2">
        <v>45101.530150462997</v>
      </c>
      <c r="F1091" t="s">
        <v>54</v>
      </c>
      <c r="G1091" t="s">
        <v>241</v>
      </c>
      <c r="H1091" t="s">
        <v>56</v>
      </c>
      <c r="I1091" t="s">
        <v>57</v>
      </c>
      <c r="J1091" t="s">
        <v>226</v>
      </c>
      <c r="K1091" s="4">
        <v>7</v>
      </c>
      <c r="L1091" s="4">
        <v>100</v>
      </c>
      <c r="N1091" t="b">
        <v>0</v>
      </c>
      <c r="O1091" t="s">
        <v>64</v>
      </c>
      <c r="P1091" t="s">
        <v>361</v>
      </c>
      <c r="Q1091" t="s">
        <v>61</v>
      </c>
      <c r="R1091" s="4"/>
      <c r="T1091" s="3">
        <v>14</v>
      </c>
      <c r="U1091" s="3">
        <v>0</v>
      </c>
      <c r="V1091" s="4">
        <v>793.15499999999997</v>
      </c>
      <c r="W1091" s="4">
        <v>801.30600000000004</v>
      </c>
      <c r="X1091" s="4">
        <v>813.428</v>
      </c>
      <c r="Y1091" s="4">
        <v>33.765897754020997</v>
      </c>
      <c r="Z1091" s="4" t="e">
        <v>#NUM!</v>
      </c>
      <c r="AA1091" s="4">
        <v>0.30869195366443503</v>
      </c>
      <c r="AB1091" s="4">
        <v>-52.777641115693299</v>
      </c>
      <c r="AC1091" s="3">
        <v>1</v>
      </c>
      <c r="AD1091" s="3">
        <v>1</v>
      </c>
      <c r="AE1091" t="b">
        <v>1</v>
      </c>
      <c r="AF1091" t="b">
        <v>0</v>
      </c>
      <c r="AG1091" t="b">
        <v>0</v>
      </c>
      <c r="AH1091" s="4">
        <v>0.223738423810277</v>
      </c>
      <c r="AI1091" s="4">
        <v>379.70022496536501</v>
      </c>
      <c r="AJ1091" s="4">
        <v>28.7254132701919</v>
      </c>
      <c r="AK1091" s="4">
        <v>30.494490382238801</v>
      </c>
      <c r="AM1091" s="4">
        <v>5</v>
      </c>
      <c r="AN1091" s="4">
        <v>-52</v>
      </c>
      <c r="AO1091" s="4">
        <v>0.52334307407147995</v>
      </c>
      <c r="AP1091" t="b">
        <v>1</v>
      </c>
      <c r="AQ1091" t="b">
        <v>1</v>
      </c>
      <c r="AR1091" s="4">
        <v>3.1575086303852302</v>
      </c>
      <c r="AS1091" s="4">
        <v>39.9922186412945</v>
      </c>
      <c r="AT1091" s="4">
        <v>-312.45480113048802</v>
      </c>
      <c r="AU1091" t="b">
        <v>1</v>
      </c>
      <c r="AV1091" s="4">
        <v>-48.351951050006399</v>
      </c>
      <c r="AW1091" s="4">
        <v>2.81129173700322</v>
      </c>
      <c r="AX1091" s="4">
        <v>3.6480489499936302</v>
      </c>
      <c r="AY1091" s="4">
        <v>-51.393734445876802</v>
      </c>
    </row>
    <row r="1092" spans="1:51" x14ac:dyDescent="0.2">
      <c r="A1092" t="s">
        <v>600</v>
      </c>
      <c r="B1092" t="s">
        <v>52</v>
      </c>
      <c r="C1092" t="s">
        <v>53</v>
      </c>
      <c r="D1092" s="3">
        <v>13680</v>
      </c>
      <c r="E1092" s="2">
        <v>45101.530150462997</v>
      </c>
      <c r="F1092" t="s">
        <v>54</v>
      </c>
      <c r="G1092" t="s">
        <v>241</v>
      </c>
      <c r="H1092" t="s">
        <v>56</v>
      </c>
      <c r="I1092" t="s">
        <v>57</v>
      </c>
      <c r="J1092" t="s">
        <v>226</v>
      </c>
      <c r="K1092" s="4">
        <v>7</v>
      </c>
      <c r="L1092" s="4">
        <v>100</v>
      </c>
      <c r="N1092" t="b">
        <v>0</v>
      </c>
      <c r="O1092" t="s">
        <v>66</v>
      </c>
      <c r="P1092" t="s">
        <v>208</v>
      </c>
      <c r="Q1092" t="s">
        <v>61</v>
      </c>
      <c r="R1092" s="4"/>
      <c r="T1092" s="3">
        <v>15</v>
      </c>
      <c r="U1092" s="3">
        <v>0</v>
      </c>
      <c r="V1092" s="4">
        <v>832.65599999999995</v>
      </c>
      <c r="W1092" s="4">
        <v>839.971</v>
      </c>
      <c r="X1092" s="4">
        <v>851.67499999999995</v>
      </c>
      <c r="Y1092" s="4">
        <v>33.951333190104997</v>
      </c>
      <c r="Z1092" s="4" t="e">
        <v>#NUM!</v>
      </c>
      <c r="AA1092" s="4">
        <v>0.30662325081331998</v>
      </c>
      <c r="AB1092" s="4">
        <v>-59.125463179738098</v>
      </c>
      <c r="AC1092" s="3">
        <v>1</v>
      </c>
      <c r="AD1092" s="3">
        <v>1</v>
      </c>
      <c r="AE1092" t="b">
        <v>1</v>
      </c>
      <c r="AF1092" t="b">
        <v>0</v>
      </c>
      <c r="AG1092" t="b">
        <v>0</v>
      </c>
      <c r="AH1092" s="4">
        <v>0.22375675595439901</v>
      </c>
      <c r="AI1092" s="4">
        <v>370.34186746883501</v>
      </c>
      <c r="AJ1092" s="4">
        <v>28.7254132701919</v>
      </c>
      <c r="AK1092" s="4">
        <v>30.494490382238801</v>
      </c>
      <c r="AM1092" s="4">
        <v>5</v>
      </c>
      <c r="AN1092" s="4">
        <v>-56.3</v>
      </c>
      <c r="AO1092" s="4">
        <v>0.47576643097407201</v>
      </c>
      <c r="AP1092" t="b">
        <v>1</v>
      </c>
      <c r="AQ1092" t="b">
        <v>1</v>
      </c>
      <c r="AR1092" s="4">
        <v>3.1575086303852302</v>
      </c>
      <c r="AS1092" s="4">
        <v>39.9922186412945</v>
      </c>
      <c r="AT1092" s="4">
        <v>-312.45480113048802</v>
      </c>
      <c r="AU1092" t="b">
        <v>1</v>
      </c>
      <c r="AV1092" s="4">
        <v>-54.870134776755698</v>
      </c>
      <c r="AW1092" s="4">
        <v>2.9076507883829898</v>
      </c>
      <c r="AX1092" s="4">
        <v>1.4298652232442799</v>
      </c>
      <c r="AY1092" s="4">
        <v>-57.828028211920603</v>
      </c>
    </row>
    <row r="1093" spans="1:51" x14ac:dyDescent="0.2">
      <c r="A1093" t="s">
        <v>600</v>
      </c>
      <c r="B1093" t="s">
        <v>52</v>
      </c>
      <c r="C1093" t="s">
        <v>53</v>
      </c>
      <c r="D1093" s="3">
        <v>13680</v>
      </c>
      <c r="E1093" s="2">
        <v>45101.530150462997</v>
      </c>
      <c r="F1093" t="s">
        <v>54</v>
      </c>
      <c r="G1093" t="s">
        <v>241</v>
      </c>
      <c r="H1093" t="s">
        <v>56</v>
      </c>
      <c r="I1093" t="s">
        <v>57</v>
      </c>
      <c r="J1093" t="s">
        <v>226</v>
      </c>
      <c r="K1093" s="4">
        <v>7</v>
      </c>
      <c r="L1093" s="4">
        <v>100</v>
      </c>
      <c r="N1093" t="b">
        <v>0</v>
      </c>
      <c r="O1093" t="s">
        <v>68</v>
      </c>
      <c r="P1093" t="s">
        <v>362</v>
      </c>
      <c r="Q1093" t="s">
        <v>61</v>
      </c>
      <c r="R1093" s="4"/>
      <c r="T1093" s="3">
        <v>16</v>
      </c>
      <c r="U1093" s="3">
        <v>0</v>
      </c>
      <c r="V1093" s="4">
        <v>869.44</v>
      </c>
      <c r="W1093" s="4">
        <v>876.96400000000006</v>
      </c>
      <c r="X1093" s="4">
        <v>889.50400000000002</v>
      </c>
      <c r="Y1093" s="4">
        <v>32.4031475865036</v>
      </c>
      <c r="Z1093" s="4" t="e">
        <v>#NUM!</v>
      </c>
      <c r="AA1093" s="4">
        <v>0.26686575612021801</v>
      </c>
      <c r="AB1093" s="4">
        <v>-181.12147719786699</v>
      </c>
      <c r="AC1093" s="3">
        <v>1</v>
      </c>
      <c r="AD1093" s="3">
        <v>1</v>
      </c>
      <c r="AE1093" t="b">
        <v>1</v>
      </c>
      <c r="AF1093" t="b">
        <v>0</v>
      </c>
      <c r="AG1093" t="b">
        <v>0</v>
      </c>
      <c r="AH1093" s="4">
        <v>0.22377429535715401</v>
      </c>
      <c r="AI1093" s="4">
        <v>192.56662475146399</v>
      </c>
      <c r="AJ1093" s="4">
        <v>28.7254132701919</v>
      </c>
      <c r="AK1093" s="4">
        <v>30.494490382238801</v>
      </c>
      <c r="AM1093" s="4">
        <v>9</v>
      </c>
      <c r="AN1093" s="4">
        <v>-176.6</v>
      </c>
      <c r="AO1093" s="4">
        <v>0.55021917481228799</v>
      </c>
      <c r="AP1093" t="b">
        <v>1</v>
      </c>
      <c r="AQ1093" t="b">
        <v>1</v>
      </c>
      <c r="AR1093" s="4">
        <v>3.1575086303852302</v>
      </c>
      <c r="AS1093" s="4">
        <v>39.9922186412945</v>
      </c>
      <c r="AT1093" s="4">
        <v>-312.45480113048802</v>
      </c>
      <c r="AU1093" t="b">
        <v>1</v>
      </c>
      <c r="AV1093" s="4">
        <v>-178.78572644021699</v>
      </c>
      <c r="AW1093" s="4">
        <v>5.3625437422514697</v>
      </c>
      <c r="AX1093" s="4">
        <v>-2.1857264402171701</v>
      </c>
      <c r="AY1093" s="4">
        <v>-180.05654282011201</v>
      </c>
    </row>
    <row r="1094" spans="1:51" x14ac:dyDescent="0.2">
      <c r="A1094" t="s">
        <v>600</v>
      </c>
      <c r="B1094" t="s">
        <v>52</v>
      </c>
      <c r="C1094" t="s">
        <v>53</v>
      </c>
      <c r="D1094" s="3">
        <v>13680</v>
      </c>
      <c r="E1094" s="2">
        <v>45101.530150462997</v>
      </c>
      <c r="F1094" t="s">
        <v>54</v>
      </c>
      <c r="G1094" t="s">
        <v>241</v>
      </c>
      <c r="H1094" t="s">
        <v>56</v>
      </c>
      <c r="I1094" t="s">
        <v>57</v>
      </c>
      <c r="J1094" t="s">
        <v>226</v>
      </c>
      <c r="K1094" s="4">
        <v>7</v>
      </c>
      <c r="L1094" s="4">
        <v>100</v>
      </c>
      <c r="N1094" t="b">
        <v>0</v>
      </c>
      <c r="O1094" t="s">
        <v>70</v>
      </c>
      <c r="P1094" t="s">
        <v>140</v>
      </c>
      <c r="Q1094" t="s">
        <v>61</v>
      </c>
      <c r="R1094" s="4"/>
      <c r="T1094" s="3">
        <v>17</v>
      </c>
      <c r="U1094" s="3">
        <v>0</v>
      </c>
      <c r="V1094" s="4">
        <v>904.97</v>
      </c>
      <c r="W1094" s="4">
        <v>912.28499999999997</v>
      </c>
      <c r="X1094" s="4">
        <v>923.78</v>
      </c>
      <c r="Y1094" s="4">
        <v>31.471326414743</v>
      </c>
      <c r="Z1094" s="4" t="e">
        <v>#NUM!</v>
      </c>
      <c r="AA1094" s="4">
        <v>0.266262503848881</v>
      </c>
      <c r="AB1094" s="4">
        <v>-182.972558940282</v>
      </c>
      <c r="AC1094" s="3">
        <v>1</v>
      </c>
      <c r="AD1094" s="3">
        <v>1</v>
      </c>
      <c r="AE1094" t="b">
        <v>1</v>
      </c>
      <c r="AF1094" t="b">
        <v>0</v>
      </c>
      <c r="AG1094" t="b">
        <v>0</v>
      </c>
      <c r="AH1094" s="4">
        <v>0.223791042018542</v>
      </c>
      <c r="AI1094" s="4">
        <v>189.78177789091501</v>
      </c>
      <c r="AJ1094" s="4">
        <v>28.7254132701919</v>
      </c>
      <c r="AK1094" s="4">
        <v>30.494490382238801</v>
      </c>
      <c r="AM1094" s="4">
        <v>5</v>
      </c>
      <c r="AN1094" s="4">
        <v>-181.6</v>
      </c>
      <c r="AO1094" s="4">
        <v>0.285459858584443</v>
      </c>
      <c r="AP1094" t="b">
        <v>1</v>
      </c>
      <c r="AQ1094" t="b">
        <v>1</v>
      </c>
      <c r="AR1094" s="4">
        <v>3.1575086303852302</v>
      </c>
      <c r="AS1094" s="4">
        <v>39.9922186412945</v>
      </c>
      <c r="AT1094" s="4">
        <v>-312.45480113048802</v>
      </c>
      <c r="AU1094" t="b">
        <v>1</v>
      </c>
      <c r="AV1094" s="4">
        <v>-180.77341750287999</v>
      </c>
      <c r="AW1094" s="4">
        <v>5.4089411841222601</v>
      </c>
      <c r="AX1094" s="4">
        <v>0.82658249711999998</v>
      </c>
      <c r="AY1094" s="4">
        <v>-181.97125090866899</v>
      </c>
    </row>
    <row r="1095" spans="1:51" x14ac:dyDescent="0.2">
      <c r="A1095" t="s">
        <v>600</v>
      </c>
      <c r="B1095" t="s">
        <v>52</v>
      </c>
      <c r="C1095" t="s">
        <v>53</v>
      </c>
      <c r="D1095" s="3">
        <v>13680</v>
      </c>
      <c r="E1095" s="2">
        <v>45101.530150462997</v>
      </c>
      <c r="F1095" t="s">
        <v>54</v>
      </c>
      <c r="G1095" t="s">
        <v>241</v>
      </c>
      <c r="H1095" t="s">
        <v>56</v>
      </c>
      <c r="I1095" t="s">
        <v>57</v>
      </c>
      <c r="J1095" t="s">
        <v>226</v>
      </c>
      <c r="K1095" s="4">
        <v>7</v>
      </c>
      <c r="L1095" s="4">
        <v>100</v>
      </c>
      <c r="N1095" t="b">
        <v>0</v>
      </c>
      <c r="O1095" t="s">
        <v>72</v>
      </c>
      <c r="P1095" t="s">
        <v>278</v>
      </c>
      <c r="Q1095" t="s">
        <v>61</v>
      </c>
      <c r="R1095" s="4"/>
      <c r="T1095" s="3">
        <v>18</v>
      </c>
      <c r="U1095" s="3">
        <v>0</v>
      </c>
      <c r="V1095" s="4">
        <v>938.82799999999997</v>
      </c>
      <c r="W1095" s="4">
        <v>946.35199999999998</v>
      </c>
      <c r="X1095" s="4">
        <v>957.01099999999997</v>
      </c>
      <c r="Y1095" s="4">
        <v>31.7122363456239</v>
      </c>
      <c r="Z1095" s="4" t="e">
        <v>#NUM!</v>
      </c>
      <c r="AA1095" s="4">
        <v>0.30076741567936199</v>
      </c>
      <c r="AB1095" s="4">
        <v>-77.094114137367399</v>
      </c>
      <c r="AC1095" s="3">
        <v>1</v>
      </c>
      <c r="AD1095" s="3">
        <v>1</v>
      </c>
      <c r="AE1095" t="b">
        <v>1</v>
      </c>
      <c r="AF1095" t="b">
        <v>0</v>
      </c>
      <c r="AG1095" t="b">
        <v>0</v>
      </c>
      <c r="AH1095" s="4">
        <v>0.22380719412390301</v>
      </c>
      <c r="AI1095" s="4">
        <v>343.86839912238202</v>
      </c>
      <c r="AJ1095" s="4">
        <v>28.7254132701919</v>
      </c>
      <c r="AK1095" s="4">
        <v>30.494490382238801</v>
      </c>
      <c r="AM1095" s="4">
        <v>5</v>
      </c>
      <c r="AN1095" s="4">
        <v>-74.8</v>
      </c>
      <c r="AO1095" s="4">
        <v>0.85637957575333001</v>
      </c>
      <c r="AP1095" t="b">
        <v>1</v>
      </c>
      <c r="AQ1095" t="b">
        <v>1</v>
      </c>
      <c r="AR1095" s="4">
        <v>3.1575086303852302</v>
      </c>
      <c r="AS1095" s="4">
        <v>39.9922186412945</v>
      </c>
      <c r="AT1095" s="4">
        <v>-312.45480113048802</v>
      </c>
      <c r="AU1095" t="b">
        <v>1</v>
      </c>
      <c r="AV1095" s="4">
        <v>-73.344872206776202</v>
      </c>
      <c r="AW1095" s="4">
        <v>3.2124182514882298</v>
      </c>
      <c r="AX1095" s="4">
        <v>1.45512779322381</v>
      </c>
      <c r="AY1095" s="4">
        <v>-76.029734270948396</v>
      </c>
    </row>
    <row r="1096" spans="1:51" x14ac:dyDescent="0.2">
      <c r="A1096" t="s">
        <v>600</v>
      </c>
      <c r="B1096" t="s">
        <v>52</v>
      </c>
      <c r="C1096" t="s">
        <v>53</v>
      </c>
      <c r="D1096" s="3">
        <v>13680</v>
      </c>
      <c r="E1096" s="2">
        <v>45101.530150462997</v>
      </c>
      <c r="F1096" t="s">
        <v>54</v>
      </c>
      <c r="G1096" t="s">
        <v>241</v>
      </c>
      <c r="H1096" t="s">
        <v>56</v>
      </c>
      <c r="I1096" t="s">
        <v>57</v>
      </c>
      <c r="J1096" t="s">
        <v>226</v>
      </c>
      <c r="K1096" s="4">
        <v>7</v>
      </c>
      <c r="L1096" s="4">
        <v>100</v>
      </c>
      <c r="N1096" t="b">
        <v>0</v>
      </c>
      <c r="O1096" t="s">
        <v>74</v>
      </c>
      <c r="P1096" t="s">
        <v>210</v>
      </c>
      <c r="Q1096" t="s">
        <v>61</v>
      </c>
      <c r="R1096" s="4"/>
      <c r="T1096" s="3">
        <v>19</v>
      </c>
      <c r="U1096" s="3">
        <v>0</v>
      </c>
      <c r="V1096" s="4">
        <v>971.64099999999996</v>
      </c>
      <c r="W1096" s="4">
        <v>978.95600000000002</v>
      </c>
      <c r="X1096" s="4">
        <v>989.40599999999995</v>
      </c>
      <c r="Y1096" s="4">
        <v>31.263684362067</v>
      </c>
      <c r="Z1096" s="4" t="e">
        <v>#NUM!</v>
      </c>
      <c r="AA1096" s="4">
        <v>0.303109614567599</v>
      </c>
      <c r="AB1096" s="4">
        <v>-69.907068509661201</v>
      </c>
      <c r="AC1096" s="3">
        <v>1</v>
      </c>
      <c r="AD1096" s="3">
        <v>1</v>
      </c>
      <c r="AE1096" t="b">
        <v>1</v>
      </c>
      <c r="AF1096" t="b">
        <v>0</v>
      </c>
      <c r="AG1096" t="b">
        <v>0</v>
      </c>
      <c r="AH1096" s="4">
        <v>0.22382265258056899</v>
      </c>
      <c r="AI1096" s="4">
        <v>354.240114094305</v>
      </c>
      <c r="AJ1096" s="4">
        <v>28.7254132701919</v>
      </c>
      <c r="AK1096" s="4">
        <v>30.494490382238801</v>
      </c>
      <c r="AM1096" s="4">
        <v>6</v>
      </c>
      <c r="AN1096" s="4">
        <v>-67.2</v>
      </c>
      <c r="AO1096" s="4">
        <v>0.47194704194538101</v>
      </c>
      <c r="AP1096" t="b">
        <v>1</v>
      </c>
      <c r="AQ1096" t="b">
        <v>1</v>
      </c>
      <c r="AR1096" s="4">
        <v>3.1575086303852302</v>
      </c>
      <c r="AS1096" s="4">
        <v>39.9922186412945</v>
      </c>
      <c r="AT1096" s="4">
        <v>-312.45480113048802</v>
      </c>
      <c r="AU1096" t="b">
        <v>1</v>
      </c>
      <c r="AV1096" s="4">
        <v>-66.120553895508394</v>
      </c>
      <c r="AW1096" s="4">
        <v>3.0906360393515802</v>
      </c>
      <c r="AX1096" s="4">
        <v>1.07944610449159</v>
      </c>
      <c r="AY1096" s="4">
        <v>-68.898711437960003</v>
      </c>
    </row>
    <row r="1097" spans="1:51" x14ac:dyDescent="0.2">
      <c r="A1097" t="s">
        <v>600</v>
      </c>
      <c r="B1097" t="s">
        <v>52</v>
      </c>
      <c r="C1097" t="s">
        <v>53</v>
      </c>
      <c r="D1097" s="3">
        <v>13680</v>
      </c>
      <c r="E1097" s="2">
        <v>45101.530150462997</v>
      </c>
      <c r="F1097" t="s">
        <v>54</v>
      </c>
      <c r="G1097" t="s">
        <v>241</v>
      </c>
      <c r="H1097" t="s">
        <v>56</v>
      </c>
      <c r="I1097" t="s">
        <v>57</v>
      </c>
      <c r="J1097" t="s">
        <v>226</v>
      </c>
      <c r="K1097" s="4">
        <v>7</v>
      </c>
      <c r="L1097" s="4">
        <v>100</v>
      </c>
      <c r="N1097" t="b">
        <v>0</v>
      </c>
      <c r="O1097" t="s">
        <v>76</v>
      </c>
      <c r="P1097" t="s">
        <v>143</v>
      </c>
      <c r="Q1097" t="s">
        <v>61</v>
      </c>
      <c r="R1097" s="4"/>
      <c r="T1097" s="3">
        <v>20</v>
      </c>
      <c r="U1097" s="3">
        <v>0</v>
      </c>
      <c r="V1097" s="4">
        <v>1003.2</v>
      </c>
      <c r="W1097" s="4">
        <v>1010.515</v>
      </c>
      <c r="X1097" s="4">
        <v>1021.801</v>
      </c>
      <c r="Y1097" s="4">
        <v>31.819695678445999</v>
      </c>
      <c r="Z1097" s="4" t="e">
        <v>#NUM!</v>
      </c>
      <c r="AA1097" s="4">
        <v>0.315951249001928</v>
      </c>
      <c r="AB1097" s="4">
        <v>-30.502467526646001</v>
      </c>
      <c r="AC1097" s="3">
        <v>1</v>
      </c>
      <c r="AD1097" s="3">
        <v>1</v>
      </c>
      <c r="AE1097" t="b">
        <v>1</v>
      </c>
      <c r="AF1097" t="b">
        <v>0</v>
      </c>
      <c r="AG1097" t="b">
        <v>0</v>
      </c>
      <c r="AH1097" s="4">
        <v>0.22383761557387899</v>
      </c>
      <c r="AI1097" s="4">
        <v>411.519901120665</v>
      </c>
      <c r="AJ1097" s="4">
        <v>28.7254132701919</v>
      </c>
      <c r="AK1097" s="4">
        <v>30.494490382238801</v>
      </c>
      <c r="AM1097" s="4">
        <v>6</v>
      </c>
      <c r="AN1097" s="4">
        <v>-29.7</v>
      </c>
      <c r="AO1097" s="4">
        <v>0.64356414810733797</v>
      </c>
      <c r="AP1097" t="b">
        <v>1</v>
      </c>
      <c r="AQ1097" t="b">
        <v>1</v>
      </c>
      <c r="AR1097" s="4">
        <v>3.1575086303852302</v>
      </c>
      <c r="AS1097" s="4">
        <v>39.9922186412945</v>
      </c>
      <c r="AT1097" s="4">
        <v>-312.45480113048802</v>
      </c>
      <c r="AU1097" t="b">
        <v>1</v>
      </c>
      <c r="AV1097" s="4">
        <v>-26.183959383469698</v>
      </c>
      <c r="AW1097" s="4">
        <v>2.5338291095141199</v>
      </c>
      <c r="AX1097" s="4">
        <v>3.51604061653028</v>
      </c>
      <c r="AY1097" s="4">
        <v>-29.5162688757176</v>
      </c>
    </row>
    <row r="1098" spans="1:51" x14ac:dyDescent="0.2">
      <c r="A1098" t="s">
        <v>600</v>
      </c>
      <c r="B1098" t="s">
        <v>52</v>
      </c>
      <c r="C1098" t="s">
        <v>53</v>
      </c>
      <c r="D1098" s="3">
        <v>13680</v>
      </c>
      <c r="E1098" s="2">
        <v>45101.530150462997</v>
      </c>
      <c r="F1098" t="s">
        <v>54</v>
      </c>
      <c r="G1098" t="s">
        <v>241</v>
      </c>
      <c r="H1098" t="s">
        <v>56</v>
      </c>
      <c r="I1098" t="s">
        <v>57</v>
      </c>
      <c r="J1098" t="s">
        <v>226</v>
      </c>
      <c r="K1098" s="4">
        <v>7</v>
      </c>
      <c r="L1098" s="4">
        <v>100</v>
      </c>
      <c r="N1098" t="b">
        <v>0</v>
      </c>
      <c r="O1098" t="s">
        <v>78</v>
      </c>
      <c r="P1098" t="s">
        <v>129</v>
      </c>
      <c r="Q1098" t="s">
        <v>61</v>
      </c>
      <c r="R1098" s="4"/>
      <c r="T1098" s="3">
        <v>21</v>
      </c>
      <c r="U1098" s="3">
        <v>0</v>
      </c>
      <c r="V1098" s="4">
        <v>1033.5050000000001</v>
      </c>
      <c r="W1098" s="4">
        <v>1040.82</v>
      </c>
      <c r="X1098" s="4">
        <v>1052.3150000000001</v>
      </c>
      <c r="Y1098" s="4">
        <v>29.282721544289299</v>
      </c>
      <c r="Z1098" s="4" t="e">
        <v>#NUM!</v>
      </c>
      <c r="AA1098" s="4">
        <v>0.24142968927530301</v>
      </c>
      <c r="AB1098" s="4">
        <v>-259.17213887391</v>
      </c>
      <c r="AC1098" s="3">
        <v>1</v>
      </c>
      <c r="AD1098" s="3">
        <v>1</v>
      </c>
      <c r="AE1098" t="b">
        <v>1</v>
      </c>
      <c r="AF1098" t="b">
        <v>0</v>
      </c>
      <c r="AG1098" t="b">
        <v>0</v>
      </c>
      <c r="AH1098" s="4">
        <v>0.22385198401116399</v>
      </c>
      <c r="AI1098" s="4">
        <v>78.523785892654402</v>
      </c>
      <c r="AJ1098" s="4">
        <v>28.7254132701919</v>
      </c>
      <c r="AK1098" s="4">
        <v>30.494490382238801</v>
      </c>
      <c r="AM1098" s="4">
        <v>5</v>
      </c>
      <c r="AN1098" s="4">
        <v>-258.89999999999998</v>
      </c>
      <c r="AO1098" s="4">
        <v>0.38061314477925801</v>
      </c>
      <c r="AP1098" t="b">
        <v>1</v>
      </c>
      <c r="AQ1098" t="b">
        <v>1</v>
      </c>
      <c r="AR1098" s="4">
        <v>3.1575086303852302</v>
      </c>
      <c r="AS1098" s="4">
        <v>39.9922186412945</v>
      </c>
      <c r="AT1098" s="4">
        <v>-312.45480113048802</v>
      </c>
      <c r="AU1098" t="b">
        <v>1</v>
      </c>
      <c r="AV1098" s="4">
        <v>-258.52208713435601</v>
      </c>
      <c r="AW1098" s="4">
        <v>7.1953826647740602</v>
      </c>
      <c r="AX1098" s="4">
        <v>0.377912865644078</v>
      </c>
      <c r="AY1098" s="4">
        <v>-258.46614914293502</v>
      </c>
    </row>
    <row r="1099" spans="1:51" x14ac:dyDescent="0.2">
      <c r="A1099" t="s">
        <v>600</v>
      </c>
      <c r="B1099" t="s">
        <v>52</v>
      </c>
      <c r="C1099" t="s">
        <v>53</v>
      </c>
      <c r="D1099" s="3">
        <v>13680</v>
      </c>
      <c r="E1099" s="2">
        <v>45101.530150462997</v>
      </c>
      <c r="F1099" t="s">
        <v>54</v>
      </c>
      <c r="G1099" t="s">
        <v>241</v>
      </c>
      <c r="H1099" t="s">
        <v>56</v>
      </c>
      <c r="I1099" t="s">
        <v>57</v>
      </c>
      <c r="J1099" t="s">
        <v>226</v>
      </c>
      <c r="K1099" s="4">
        <v>7</v>
      </c>
      <c r="L1099" s="4">
        <v>100</v>
      </c>
      <c r="N1099" t="b">
        <v>0</v>
      </c>
      <c r="O1099" t="s">
        <v>80</v>
      </c>
      <c r="P1099" t="s">
        <v>130</v>
      </c>
      <c r="Q1099" t="s">
        <v>61</v>
      </c>
      <c r="R1099" s="4"/>
      <c r="T1099" s="3">
        <v>22</v>
      </c>
      <c r="U1099" s="3">
        <v>0</v>
      </c>
      <c r="V1099" s="4">
        <v>1062.556</v>
      </c>
      <c r="W1099" s="4">
        <v>1069.8710000000001</v>
      </c>
      <c r="X1099" s="4">
        <v>1080.739</v>
      </c>
      <c r="Y1099" s="4">
        <v>29.718112753849201</v>
      </c>
      <c r="Z1099" s="4" t="e">
        <v>#NUM!</v>
      </c>
      <c r="AA1099" s="4">
        <v>0.30956553289708499</v>
      </c>
      <c r="AB1099" s="4">
        <v>-50.097060130019997</v>
      </c>
      <c r="AC1099" s="3">
        <v>1</v>
      </c>
      <c r="AD1099" s="3">
        <v>1</v>
      </c>
      <c r="AE1099" t="b">
        <v>1</v>
      </c>
      <c r="AF1099" t="b">
        <v>0</v>
      </c>
      <c r="AG1099" t="b">
        <v>0</v>
      </c>
      <c r="AH1099" s="4">
        <v>0.22386575789242399</v>
      </c>
      <c r="AI1099" s="4">
        <v>382.81770205268998</v>
      </c>
      <c r="AJ1099" s="4">
        <v>28.7254132701919</v>
      </c>
      <c r="AK1099" s="4">
        <v>30.494490382238801</v>
      </c>
      <c r="AM1099" s="4">
        <v>5</v>
      </c>
      <c r="AN1099" s="4">
        <v>-45.9</v>
      </c>
      <c r="AO1099" s="4">
        <v>0.47576643097407201</v>
      </c>
      <c r="AP1099" t="b">
        <v>1</v>
      </c>
      <c r="AQ1099" t="b">
        <v>1</v>
      </c>
      <c r="AR1099" s="4">
        <v>3.1575086303852302</v>
      </c>
      <c r="AS1099" s="4">
        <v>39.9922186412945</v>
      </c>
      <c r="AT1099" s="4">
        <v>-312.45480113048802</v>
      </c>
      <c r="AU1099" t="b">
        <v>1</v>
      </c>
      <c r="AV1099" s="4">
        <v>-46.206641847886999</v>
      </c>
      <c r="AW1099" s="4">
        <v>2.7863203402866099</v>
      </c>
      <c r="AX1099" s="4">
        <v>-0.30664184788701498</v>
      </c>
      <c r="AY1099" s="4">
        <v>-49.250328041901298</v>
      </c>
    </row>
    <row r="1100" spans="1:51" x14ac:dyDescent="0.2">
      <c r="A1100" t="s">
        <v>600</v>
      </c>
      <c r="B1100" t="s">
        <v>52</v>
      </c>
      <c r="C1100" t="s">
        <v>53</v>
      </c>
      <c r="D1100" s="3">
        <v>13680</v>
      </c>
      <c r="E1100" s="2">
        <v>45101.530150462997</v>
      </c>
      <c r="F1100" t="s">
        <v>54</v>
      </c>
      <c r="G1100" t="s">
        <v>241</v>
      </c>
      <c r="H1100" t="s">
        <v>56</v>
      </c>
      <c r="I1100" t="s">
        <v>57</v>
      </c>
      <c r="J1100" t="s">
        <v>226</v>
      </c>
      <c r="K1100" s="4">
        <v>7</v>
      </c>
      <c r="L1100" s="4">
        <v>100</v>
      </c>
      <c r="N1100" t="b">
        <v>0</v>
      </c>
      <c r="O1100" t="s">
        <v>82</v>
      </c>
      <c r="P1100" t="s">
        <v>131</v>
      </c>
      <c r="Q1100" t="s">
        <v>61</v>
      </c>
      <c r="R1100" s="4"/>
      <c r="T1100" s="3">
        <v>23</v>
      </c>
      <c r="U1100" s="3">
        <v>0</v>
      </c>
      <c r="V1100" s="4">
        <v>1090.5619999999999</v>
      </c>
      <c r="W1100" s="4">
        <v>1098.086</v>
      </c>
      <c r="X1100" s="4">
        <v>1109.5809999999999</v>
      </c>
      <c r="Y1100" s="4">
        <v>28.685004766629</v>
      </c>
      <c r="Z1100" s="4" t="e">
        <v>#NUM!</v>
      </c>
      <c r="AA1100" s="4">
        <v>0.26836658097134802</v>
      </c>
      <c r="AB1100" s="4">
        <v>-176.51619079864699</v>
      </c>
      <c r="AC1100" s="3">
        <v>1</v>
      </c>
      <c r="AD1100" s="3">
        <v>1</v>
      </c>
      <c r="AE1100" t="b">
        <v>1</v>
      </c>
      <c r="AF1100" t="b">
        <v>0</v>
      </c>
      <c r="AG1100" t="b">
        <v>0</v>
      </c>
      <c r="AH1100" s="4">
        <v>0.223879135403</v>
      </c>
      <c r="AI1100" s="4">
        <v>198.71188750245801</v>
      </c>
      <c r="AJ1100" s="4">
        <v>28.7254132701919</v>
      </c>
      <c r="AK1100" s="4">
        <v>30.494490382238801</v>
      </c>
      <c r="AM1100" s="4">
        <v>6</v>
      </c>
      <c r="AN1100" s="4">
        <v>-172.8</v>
      </c>
      <c r="AO1100" s="4">
        <v>0.68646842464782698</v>
      </c>
      <c r="AP1100" t="b">
        <v>1</v>
      </c>
      <c r="AQ1100" t="b">
        <v>1</v>
      </c>
      <c r="AR1100" s="4">
        <v>3.1575086303852302</v>
      </c>
      <c r="AS1100" s="4">
        <v>39.9922186412945</v>
      </c>
      <c r="AT1100" s="4">
        <v>-312.45480113048802</v>
      </c>
      <c r="AU1100" t="b">
        <v>1</v>
      </c>
      <c r="AV1100" s="4">
        <v>-174.69939045918699</v>
      </c>
      <c r="AW1100" s="4">
        <v>5.28089191150496</v>
      </c>
      <c r="AX1100" s="4">
        <v>-1.8993904591867199</v>
      </c>
      <c r="AY1100" s="4">
        <v>-175.83139691987401</v>
      </c>
    </row>
    <row r="1101" spans="1:51" x14ac:dyDescent="0.2">
      <c r="A1101" t="s">
        <v>600</v>
      </c>
      <c r="B1101" t="s">
        <v>52</v>
      </c>
      <c r="C1101" t="s">
        <v>53</v>
      </c>
      <c r="D1101" s="3">
        <v>13680</v>
      </c>
      <c r="E1101" s="2">
        <v>45101.530150462997</v>
      </c>
      <c r="F1101" t="s">
        <v>54</v>
      </c>
      <c r="G1101" t="s">
        <v>241</v>
      </c>
      <c r="H1101" t="s">
        <v>56</v>
      </c>
      <c r="I1101" t="s">
        <v>57</v>
      </c>
      <c r="J1101" t="s">
        <v>226</v>
      </c>
      <c r="K1101" s="4">
        <v>7</v>
      </c>
      <c r="L1101" s="4">
        <v>100</v>
      </c>
      <c r="N1101" t="b">
        <v>0</v>
      </c>
      <c r="O1101" t="s">
        <v>84</v>
      </c>
      <c r="P1101" t="s">
        <v>132</v>
      </c>
      <c r="Q1101" t="s">
        <v>61</v>
      </c>
      <c r="R1101" s="4"/>
      <c r="T1101" s="3">
        <v>24</v>
      </c>
      <c r="U1101" s="3">
        <v>0</v>
      </c>
      <c r="V1101" s="4">
        <v>1117.732</v>
      </c>
      <c r="W1101" s="4">
        <v>1125.2560000000001</v>
      </c>
      <c r="X1101" s="4">
        <v>1136.124</v>
      </c>
      <c r="Y1101" s="4">
        <v>29.1949083835251</v>
      </c>
      <c r="Z1101" s="4" t="e">
        <v>#NUM!</v>
      </c>
      <c r="AA1101" s="4">
        <v>0.31395555628503502</v>
      </c>
      <c r="AB1101" s="4">
        <v>-36.626257733882497</v>
      </c>
      <c r="AC1101" s="3">
        <v>1</v>
      </c>
      <c r="AD1101" s="3">
        <v>1</v>
      </c>
      <c r="AE1101" t="b">
        <v>1</v>
      </c>
      <c r="AF1101" t="b">
        <v>0</v>
      </c>
      <c r="AG1101" t="b">
        <v>0</v>
      </c>
      <c r="AH1101" s="4">
        <v>0.223892017450221</v>
      </c>
      <c r="AI1101" s="4">
        <v>402.263286831291</v>
      </c>
      <c r="AJ1101" s="4">
        <v>28.7254132701919</v>
      </c>
      <c r="AK1101" s="4">
        <v>30.494490382238801</v>
      </c>
      <c r="AM1101" s="4">
        <v>5</v>
      </c>
      <c r="AN1101" s="4">
        <v>-36.799999999999997</v>
      </c>
      <c r="AO1101" s="4">
        <v>0.61849636026629395</v>
      </c>
      <c r="AP1101" t="b">
        <v>1</v>
      </c>
      <c r="AQ1101" t="b">
        <v>1</v>
      </c>
      <c r="AR1101" s="4">
        <v>3.1575086303852302</v>
      </c>
      <c r="AS1101" s="4">
        <v>39.9922186412945</v>
      </c>
      <c r="AT1101" s="4">
        <v>-312.45480113048802</v>
      </c>
      <c r="AU1101" t="b">
        <v>1</v>
      </c>
      <c r="AV1101" s="4">
        <v>-32.6425690923516</v>
      </c>
      <c r="AW1101" s="4">
        <v>2.61037608916959</v>
      </c>
      <c r="AX1101" s="4">
        <v>4.15743090764835</v>
      </c>
      <c r="AY1101" s="4">
        <v>-35.880609588163701</v>
      </c>
    </row>
    <row r="1102" spans="1:51" x14ac:dyDescent="0.2">
      <c r="A1102" t="s">
        <v>600</v>
      </c>
      <c r="B1102" t="s">
        <v>52</v>
      </c>
      <c r="C1102" t="s">
        <v>53</v>
      </c>
      <c r="D1102" s="3">
        <v>13680</v>
      </c>
      <c r="E1102" s="2">
        <v>45101.530150462997</v>
      </c>
      <c r="F1102" t="s">
        <v>54</v>
      </c>
      <c r="G1102" t="s">
        <v>241</v>
      </c>
      <c r="H1102" t="s">
        <v>56</v>
      </c>
      <c r="I1102" t="s">
        <v>57</v>
      </c>
      <c r="J1102" t="s">
        <v>226</v>
      </c>
      <c r="K1102" s="4">
        <v>7</v>
      </c>
      <c r="L1102" s="4">
        <v>100</v>
      </c>
      <c r="N1102" t="b">
        <v>0</v>
      </c>
      <c r="O1102" t="s">
        <v>86</v>
      </c>
      <c r="P1102" t="s">
        <v>133</v>
      </c>
      <c r="Q1102" t="s">
        <v>61</v>
      </c>
      <c r="R1102" s="4"/>
      <c r="T1102" s="3">
        <v>25</v>
      </c>
      <c r="U1102" s="3">
        <v>0</v>
      </c>
      <c r="V1102" s="4">
        <v>1144.066</v>
      </c>
      <c r="W1102" s="4">
        <v>1151.3810000000001</v>
      </c>
      <c r="X1102" s="4">
        <v>1162.249</v>
      </c>
      <c r="Y1102" s="4">
        <v>27.9505667156842</v>
      </c>
      <c r="Z1102" s="4" t="e">
        <v>#NUM!</v>
      </c>
      <c r="AA1102" s="4">
        <v>0.26814084210477901</v>
      </c>
      <c r="AB1102" s="4">
        <v>-177.208871314433</v>
      </c>
      <c r="AC1102" s="3">
        <v>1</v>
      </c>
      <c r="AD1102" s="3">
        <v>1</v>
      </c>
      <c r="AE1102" t="b">
        <v>1</v>
      </c>
      <c r="AF1102" t="b">
        <v>0</v>
      </c>
      <c r="AG1102" t="b">
        <v>0</v>
      </c>
      <c r="AH1102" s="4">
        <v>0.22390440403408701</v>
      </c>
      <c r="AI1102" s="4">
        <v>197.56841434864</v>
      </c>
      <c r="AJ1102" s="4">
        <v>28.7254132701919</v>
      </c>
      <c r="AK1102" s="4">
        <v>30.494490382238801</v>
      </c>
      <c r="AM1102" s="4">
        <v>10</v>
      </c>
      <c r="AN1102" s="4">
        <v>-177.8</v>
      </c>
      <c r="AO1102" s="4">
        <v>0.42265170009626601</v>
      </c>
      <c r="AP1102" t="b">
        <v>1</v>
      </c>
      <c r="AQ1102" t="b">
        <v>1</v>
      </c>
      <c r="AR1102" s="4">
        <v>3.1575086303852302</v>
      </c>
      <c r="AS1102" s="4">
        <v>39.9922186412945</v>
      </c>
      <c r="AT1102" s="4">
        <v>-312.45480113048802</v>
      </c>
      <c r="AU1102" t="b">
        <v>1</v>
      </c>
      <c r="AV1102" s="4">
        <v>-175.54275576701099</v>
      </c>
      <c r="AW1102" s="4">
        <v>5.3017270183511798</v>
      </c>
      <c r="AX1102" s="4">
        <v>2.2572442329894802</v>
      </c>
      <c r="AY1102" s="4">
        <v>-176.61758639681699</v>
      </c>
    </row>
    <row r="1103" spans="1:51" x14ac:dyDescent="0.2">
      <c r="A1103" t="s">
        <v>600</v>
      </c>
      <c r="B1103" t="s">
        <v>52</v>
      </c>
      <c r="C1103" t="s">
        <v>53</v>
      </c>
      <c r="D1103" s="3">
        <v>13680</v>
      </c>
      <c r="E1103" s="2">
        <v>45101.530150462997</v>
      </c>
      <c r="F1103" t="s">
        <v>54</v>
      </c>
      <c r="G1103" t="s">
        <v>241</v>
      </c>
      <c r="H1103" t="s">
        <v>56</v>
      </c>
      <c r="I1103" t="s">
        <v>57</v>
      </c>
      <c r="J1103" t="s">
        <v>226</v>
      </c>
      <c r="K1103" s="4">
        <v>7</v>
      </c>
      <c r="L1103" s="4">
        <v>100</v>
      </c>
      <c r="N1103" t="b">
        <v>0</v>
      </c>
      <c r="O1103" t="s">
        <v>88</v>
      </c>
      <c r="P1103" t="s">
        <v>134</v>
      </c>
      <c r="Q1103" t="s">
        <v>61</v>
      </c>
      <c r="R1103" s="4"/>
      <c r="T1103" s="3">
        <v>26</v>
      </c>
      <c r="U1103" s="3">
        <v>0</v>
      </c>
      <c r="V1103" s="4">
        <v>1169.355</v>
      </c>
      <c r="W1103" s="4">
        <v>1176.8789999999999</v>
      </c>
      <c r="X1103" s="4">
        <v>1188.165</v>
      </c>
      <c r="Y1103" s="4">
        <v>27.607030269593299</v>
      </c>
      <c r="Z1103" s="4" t="e">
        <v>#NUM!</v>
      </c>
      <c r="AA1103" s="4">
        <v>0.25548792158344802</v>
      </c>
      <c r="AB1103" s="4">
        <v>-216.03440298351899</v>
      </c>
      <c r="AC1103" s="3">
        <v>1</v>
      </c>
      <c r="AD1103" s="3">
        <v>1</v>
      </c>
      <c r="AE1103" t="b">
        <v>1</v>
      </c>
      <c r="AF1103" t="b">
        <v>0</v>
      </c>
      <c r="AG1103" t="b">
        <v>0</v>
      </c>
      <c r="AH1103" s="4">
        <v>0.22391649333994099</v>
      </c>
      <c r="AI1103" s="4">
        <v>140.996439219763</v>
      </c>
      <c r="AJ1103" s="4">
        <v>28.7254132701919</v>
      </c>
      <c r="AK1103" s="4">
        <v>30.494490382238801</v>
      </c>
      <c r="AM1103" s="4">
        <v>6</v>
      </c>
      <c r="AN1103" s="4">
        <v>-213.6</v>
      </c>
      <c r="AO1103" s="4">
        <v>1.0297026369717399</v>
      </c>
      <c r="AP1103" t="b">
        <v>1</v>
      </c>
      <c r="AQ1103" t="b">
        <v>1</v>
      </c>
      <c r="AR1103" s="4">
        <v>3.1575086303852302</v>
      </c>
      <c r="AS1103" s="4">
        <v>39.9922186412945</v>
      </c>
      <c r="AT1103" s="4">
        <v>-312.45480113048802</v>
      </c>
      <c r="AU1103" t="b">
        <v>1</v>
      </c>
      <c r="AV1103" s="4">
        <v>-215.06340307307701</v>
      </c>
      <c r="AW1103" s="4">
        <v>6.1954786058982201</v>
      </c>
      <c r="AX1103" s="4">
        <v>-1.46340307307707</v>
      </c>
      <c r="AY1103" s="4">
        <v>-215.51337628724201</v>
      </c>
    </row>
    <row r="1104" spans="1:51" x14ac:dyDescent="0.2">
      <c r="A1104" t="s">
        <v>600</v>
      </c>
      <c r="B1104" t="s">
        <v>52</v>
      </c>
      <c r="C1104" t="s">
        <v>53</v>
      </c>
      <c r="D1104" s="3">
        <v>13680</v>
      </c>
      <c r="E1104" s="2">
        <v>45101.530150462997</v>
      </c>
      <c r="F1104" t="s">
        <v>54</v>
      </c>
      <c r="G1104" t="s">
        <v>241</v>
      </c>
      <c r="H1104" t="s">
        <v>56</v>
      </c>
      <c r="I1104" t="s">
        <v>57</v>
      </c>
      <c r="J1104" t="s">
        <v>226</v>
      </c>
      <c r="K1104" s="4">
        <v>7</v>
      </c>
      <c r="L1104" s="4">
        <v>100</v>
      </c>
      <c r="N1104" t="b">
        <v>0</v>
      </c>
      <c r="O1104" t="s">
        <v>90</v>
      </c>
      <c r="P1104" t="s">
        <v>212</v>
      </c>
      <c r="Q1104" t="s">
        <v>92</v>
      </c>
      <c r="R1104" s="4"/>
      <c r="T1104" s="3">
        <v>28</v>
      </c>
      <c r="U1104" s="3">
        <v>0</v>
      </c>
      <c r="V1104" s="4">
        <v>1305.2049999999999</v>
      </c>
      <c r="W1104" s="4">
        <v>1313.356</v>
      </c>
      <c r="X1104" s="4">
        <v>1323.806</v>
      </c>
      <c r="Y1104" s="4">
        <v>30.100774512076299</v>
      </c>
      <c r="Z1104" s="4" t="e">
        <v>#NUM!</v>
      </c>
      <c r="AA1104" s="4">
        <v>0.24097791386907799</v>
      </c>
      <c r="AB1104" s="4">
        <v>-260.55841331640897</v>
      </c>
      <c r="AC1104" s="3">
        <v>1</v>
      </c>
      <c r="AD1104" s="3">
        <v>1</v>
      </c>
      <c r="AE1104" t="b">
        <v>1</v>
      </c>
      <c r="AF1104" t="b">
        <v>0</v>
      </c>
      <c r="AG1104" t="b">
        <v>0</v>
      </c>
      <c r="AH1104" s="4">
        <v>0.22398120085405901</v>
      </c>
      <c r="AI1104" s="4">
        <v>75.884551695450895</v>
      </c>
      <c r="AJ1104" s="4">
        <v>28.7254132701919</v>
      </c>
      <c r="AK1104" s="4">
        <v>30.494490382238801</v>
      </c>
      <c r="AM1104" s="4">
        <v>7</v>
      </c>
      <c r="AN1104" s="4">
        <v>-259.2</v>
      </c>
      <c r="AO1104" s="4">
        <v>0.51216364415804405</v>
      </c>
      <c r="AP1104" t="b">
        <v>1</v>
      </c>
      <c r="AQ1104" t="b">
        <v>1</v>
      </c>
      <c r="AR1104" s="4">
        <v>3.1575086303852302</v>
      </c>
      <c r="AS1104" s="4">
        <v>39.9922186412945</v>
      </c>
      <c r="AT1104" s="4">
        <v>-312.45480113048802</v>
      </c>
      <c r="AU1104" t="b">
        <v>1</v>
      </c>
      <c r="AV1104" s="4">
        <v>-260.29150406575098</v>
      </c>
      <c r="AW1104" s="4">
        <v>7.2339898921251304</v>
      </c>
      <c r="AX1104" s="4">
        <v>-1.09150406575151</v>
      </c>
      <c r="AY1104" s="4">
        <v>-260.28074194391502</v>
      </c>
    </row>
    <row r="1105" spans="1:51" x14ac:dyDescent="0.2">
      <c r="A1105" t="s">
        <v>602</v>
      </c>
      <c r="B1105" t="s">
        <v>52</v>
      </c>
      <c r="C1105" t="s">
        <v>53</v>
      </c>
      <c r="D1105" s="3">
        <v>13681</v>
      </c>
      <c r="E1105" s="2">
        <v>45101.5558564815</v>
      </c>
      <c r="F1105" t="s">
        <v>54</v>
      </c>
      <c r="G1105" t="s">
        <v>249</v>
      </c>
      <c r="H1105" t="s">
        <v>56</v>
      </c>
      <c r="I1105" t="s">
        <v>57</v>
      </c>
      <c r="J1105" t="s">
        <v>226</v>
      </c>
      <c r="K1105" s="4">
        <v>8</v>
      </c>
      <c r="L1105" s="4">
        <v>100</v>
      </c>
      <c r="N1105" t="b">
        <v>0</v>
      </c>
      <c r="O1105" t="s">
        <v>59</v>
      </c>
      <c r="P1105" t="s">
        <v>277</v>
      </c>
      <c r="Q1105" t="s">
        <v>61</v>
      </c>
      <c r="R1105" s="4"/>
      <c r="T1105" s="3">
        <v>12</v>
      </c>
      <c r="U1105" s="3">
        <v>0</v>
      </c>
      <c r="V1105" s="4">
        <v>712.27200000000005</v>
      </c>
      <c r="W1105" s="4">
        <v>718.96</v>
      </c>
      <c r="X1105" s="4">
        <v>730.66399999999999</v>
      </c>
      <c r="Y1105" s="4">
        <v>32.297082143267701</v>
      </c>
      <c r="Z1105" s="4" t="e">
        <v>#NUM!</v>
      </c>
      <c r="AA1105" s="4">
        <v>0.321707867592117</v>
      </c>
      <c r="AB1105" s="4">
        <v>-15.3117991862149</v>
      </c>
      <c r="AC1105" s="3">
        <v>1</v>
      </c>
      <c r="AD1105" s="3">
        <v>1</v>
      </c>
      <c r="AE1105" t="b">
        <v>1</v>
      </c>
      <c r="AF1105" t="b">
        <v>0</v>
      </c>
      <c r="AG1105" t="b">
        <v>0</v>
      </c>
      <c r="AH1105" s="4">
        <v>0.22416355712303901</v>
      </c>
      <c r="AI1105" s="4">
        <v>435.14794162343799</v>
      </c>
      <c r="AJ1105" s="4">
        <v>32.730196785897299</v>
      </c>
      <c r="AK1105" s="4">
        <v>34.7453779821452</v>
      </c>
      <c r="AM1105" s="4"/>
      <c r="AN1105" s="4"/>
      <c r="AO1105" s="4"/>
      <c r="AP1105" t="b">
        <v>0</v>
      </c>
      <c r="AQ1105" t="b">
        <v>0</v>
      </c>
      <c r="AR1105" s="4">
        <v>3.1575086303852302</v>
      </c>
      <c r="AS1105" s="4">
        <v>39.9922186412945</v>
      </c>
      <c r="AT1105" s="4">
        <v>-312.45480113048802</v>
      </c>
      <c r="AU1105" t="b">
        <v>1</v>
      </c>
      <c r="AV1105" s="4">
        <v>-9.7156235546627006</v>
      </c>
      <c r="AW1105" s="4">
        <v>2.3855026719396402</v>
      </c>
      <c r="AX1105" s="4"/>
      <c r="AY1105" s="4">
        <v>-13.270923069342199</v>
      </c>
    </row>
    <row r="1106" spans="1:51" x14ac:dyDescent="0.2">
      <c r="A1106" t="s">
        <v>602</v>
      </c>
      <c r="B1106" t="s">
        <v>52</v>
      </c>
      <c r="C1106" t="s">
        <v>53</v>
      </c>
      <c r="D1106" s="3">
        <v>13681</v>
      </c>
      <c r="E1106" s="2">
        <v>45101.5558564815</v>
      </c>
      <c r="F1106" t="s">
        <v>54</v>
      </c>
      <c r="G1106" t="s">
        <v>249</v>
      </c>
      <c r="H1106" t="s">
        <v>56</v>
      </c>
      <c r="I1106" t="s">
        <v>57</v>
      </c>
      <c r="J1106" t="s">
        <v>226</v>
      </c>
      <c r="K1106" s="4">
        <v>8</v>
      </c>
      <c r="L1106" s="4">
        <v>100</v>
      </c>
      <c r="N1106" t="b">
        <v>0</v>
      </c>
      <c r="O1106" t="s">
        <v>62</v>
      </c>
      <c r="P1106" t="s">
        <v>206</v>
      </c>
      <c r="Q1106" t="s">
        <v>61</v>
      </c>
      <c r="R1106" s="4"/>
      <c r="T1106" s="3">
        <v>13</v>
      </c>
      <c r="U1106" s="3">
        <v>0</v>
      </c>
      <c r="V1106" s="4">
        <v>753.86300000000006</v>
      </c>
      <c r="W1106" s="4">
        <v>761.38699999999994</v>
      </c>
      <c r="X1106" s="4">
        <v>773.50900000000001</v>
      </c>
      <c r="Y1106" s="4">
        <v>37.676976413493101</v>
      </c>
      <c r="Z1106" s="4" t="e">
        <v>#NUM!</v>
      </c>
      <c r="AA1106" s="4">
        <v>0.28513495053150001</v>
      </c>
      <c r="AB1106" s="4">
        <v>-127.254724823923</v>
      </c>
      <c r="AC1106" s="3">
        <v>1</v>
      </c>
      <c r="AD1106" s="3">
        <v>1</v>
      </c>
      <c r="AE1106" t="b">
        <v>1</v>
      </c>
      <c r="AF1106" t="b">
        <v>0</v>
      </c>
      <c r="AG1106" t="b">
        <v>0</v>
      </c>
      <c r="AH1106" s="4">
        <v>0.2241694534383</v>
      </c>
      <c r="AI1106" s="4">
        <v>271.96166185050703</v>
      </c>
      <c r="AJ1106" s="4">
        <v>32.730196785897299</v>
      </c>
      <c r="AK1106" s="4">
        <v>34.7453779821452</v>
      </c>
      <c r="AM1106" s="4">
        <v>5</v>
      </c>
      <c r="AN1106" s="4">
        <v>-121.2</v>
      </c>
      <c r="AO1106" s="4">
        <v>0.237883215487036</v>
      </c>
      <c r="AP1106" t="b">
        <v>1</v>
      </c>
      <c r="AQ1106" t="b">
        <v>1</v>
      </c>
      <c r="AR1106" s="4">
        <v>3.1575086303852302</v>
      </c>
      <c r="AS1106" s="4">
        <v>39.9922186412945</v>
      </c>
      <c r="AT1106" s="4">
        <v>-312.45480113048802</v>
      </c>
      <c r="AU1106" t="b">
        <v>1</v>
      </c>
      <c r="AV1106" s="4">
        <v>-123.3117187106</v>
      </c>
      <c r="AW1106" s="4">
        <v>4.1603583733688598</v>
      </c>
      <c r="AX1106" s="4">
        <v>-2.11171871059965</v>
      </c>
      <c r="AY1106" s="4">
        <v>-125.468866248598</v>
      </c>
    </row>
    <row r="1107" spans="1:51" x14ac:dyDescent="0.2">
      <c r="A1107" t="s">
        <v>602</v>
      </c>
      <c r="B1107" t="s">
        <v>52</v>
      </c>
      <c r="C1107" t="s">
        <v>53</v>
      </c>
      <c r="D1107" s="3">
        <v>13681</v>
      </c>
      <c r="E1107" s="2">
        <v>45101.5558564815</v>
      </c>
      <c r="F1107" t="s">
        <v>54</v>
      </c>
      <c r="G1107" t="s">
        <v>249</v>
      </c>
      <c r="H1107" t="s">
        <v>56</v>
      </c>
      <c r="I1107" t="s">
        <v>57</v>
      </c>
      <c r="J1107" t="s">
        <v>226</v>
      </c>
      <c r="K1107" s="4">
        <v>8</v>
      </c>
      <c r="L1107" s="4">
        <v>100</v>
      </c>
      <c r="N1107" t="b">
        <v>0</v>
      </c>
      <c r="O1107" t="s">
        <v>64</v>
      </c>
      <c r="P1107" t="s">
        <v>207</v>
      </c>
      <c r="Q1107" t="s">
        <v>61</v>
      </c>
      <c r="R1107" s="4"/>
      <c r="T1107" s="3">
        <v>14</v>
      </c>
      <c r="U1107" s="3">
        <v>0</v>
      </c>
      <c r="V1107" s="4">
        <v>792.73699999999997</v>
      </c>
      <c r="W1107" s="4">
        <v>801.51499999999999</v>
      </c>
      <c r="X1107" s="4">
        <v>813.63699999999994</v>
      </c>
      <c r="Y1107" s="4">
        <v>38.938742938450602</v>
      </c>
      <c r="Z1107" s="4" t="e">
        <v>#NUM!</v>
      </c>
      <c r="AA1107" s="4">
        <v>0.30893061082925499</v>
      </c>
      <c r="AB1107" s="4">
        <v>-54.4206157262863</v>
      </c>
      <c r="AC1107" s="3">
        <v>1</v>
      </c>
      <c r="AD1107" s="3">
        <v>1</v>
      </c>
      <c r="AE1107" t="b">
        <v>1</v>
      </c>
      <c r="AF1107" t="b">
        <v>0</v>
      </c>
      <c r="AG1107" t="b">
        <v>0</v>
      </c>
      <c r="AH1107" s="4">
        <v>0.22417503024879401</v>
      </c>
      <c r="AI1107" s="4">
        <v>378.07770333028401</v>
      </c>
      <c r="AJ1107" s="4">
        <v>32.730196785897299</v>
      </c>
      <c r="AK1107" s="4">
        <v>34.7453779821452</v>
      </c>
      <c r="AM1107" s="4">
        <v>5</v>
      </c>
      <c r="AN1107" s="4">
        <v>-52</v>
      </c>
      <c r="AO1107" s="4">
        <v>0.52334307407147995</v>
      </c>
      <c r="AP1107" t="b">
        <v>1</v>
      </c>
      <c r="AQ1107" t="b">
        <v>1</v>
      </c>
      <c r="AR1107" s="4">
        <v>3.1575086303852302</v>
      </c>
      <c r="AS1107" s="4">
        <v>39.9922186412945</v>
      </c>
      <c r="AT1107" s="4">
        <v>-312.45480113048802</v>
      </c>
      <c r="AU1107" t="b">
        <v>1</v>
      </c>
      <c r="AV1107" s="4">
        <v>-49.4521910001747</v>
      </c>
      <c r="AW1107" s="4">
        <v>2.8218028791914902</v>
      </c>
      <c r="AX1107" s="4">
        <v>2.5478089998253401</v>
      </c>
      <c r="AY1107" s="4">
        <v>-52.5092914061388</v>
      </c>
    </row>
    <row r="1108" spans="1:51" x14ac:dyDescent="0.2">
      <c r="A1108" t="s">
        <v>602</v>
      </c>
      <c r="B1108" t="s">
        <v>52</v>
      </c>
      <c r="C1108" t="s">
        <v>53</v>
      </c>
      <c r="D1108" s="3">
        <v>13681</v>
      </c>
      <c r="E1108" s="2">
        <v>45101.5558564815</v>
      </c>
      <c r="F1108" t="s">
        <v>54</v>
      </c>
      <c r="G1108" t="s">
        <v>249</v>
      </c>
      <c r="H1108" t="s">
        <v>56</v>
      </c>
      <c r="I1108" t="s">
        <v>57</v>
      </c>
      <c r="J1108" t="s">
        <v>226</v>
      </c>
      <c r="K1108" s="4">
        <v>8</v>
      </c>
      <c r="L1108" s="4">
        <v>100</v>
      </c>
      <c r="N1108" t="b">
        <v>0</v>
      </c>
      <c r="O1108" t="s">
        <v>66</v>
      </c>
      <c r="P1108" t="s">
        <v>603</v>
      </c>
      <c r="Q1108" t="s">
        <v>61</v>
      </c>
      <c r="R1108" s="4"/>
      <c r="T1108" s="3">
        <v>15</v>
      </c>
      <c r="U1108" s="3">
        <v>0</v>
      </c>
      <c r="V1108" s="4">
        <v>832.447</v>
      </c>
      <c r="W1108" s="4">
        <v>840.18</v>
      </c>
      <c r="X1108" s="4">
        <v>853.13800000000003</v>
      </c>
      <c r="Y1108" s="4">
        <v>39.1862335646044</v>
      </c>
      <c r="Z1108" s="4" t="e">
        <v>#NUM!</v>
      </c>
      <c r="AA1108" s="4">
        <v>0.30683398564558301</v>
      </c>
      <c r="AB1108" s="4">
        <v>-60.837997108171002</v>
      </c>
      <c r="AC1108" s="3">
        <v>1</v>
      </c>
      <c r="AD1108" s="3">
        <v>1</v>
      </c>
      <c r="AE1108" t="b">
        <v>1</v>
      </c>
      <c r="AF1108" t="b">
        <v>0</v>
      </c>
      <c r="AG1108" t="b">
        <v>0</v>
      </c>
      <c r="AH1108" s="4">
        <v>0.22418040373807199</v>
      </c>
      <c r="AI1108" s="4">
        <v>368.69226983854202</v>
      </c>
      <c r="AJ1108" s="4">
        <v>32.730196785897299</v>
      </c>
      <c r="AK1108" s="4">
        <v>34.7453779821452</v>
      </c>
      <c r="AM1108" s="4">
        <v>5</v>
      </c>
      <c r="AN1108" s="4">
        <v>-56.3</v>
      </c>
      <c r="AO1108" s="4">
        <v>0.47576643097407201</v>
      </c>
      <c r="AP1108" t="b">
        <v>1</v>
      </c>
      <c r="AQ1108" t="b">
        <v>1</v>
      </c>
      <c r="AR1108" s="4">
        <v>3.1575086303852302</v>
      </c>
      <c r="AS1108" s="4">
        <v>39.9922186412945</v>
      </c>
      <c r="AT1108" s="4">
        <v>-312.45480113048802</v>
      </c>
      <c r="AU1108" t="b">
        <v>1</v>
      </c>
      <c r="AV1108" s="4">
        <v>-55.980666115076801</v>
      </c>
      <c r="AW1108" s="4">
        <v>2.9191035421273299</v>
      </c>
      <c r="AX1108" s="4">
        <v>0.31933388492321102</v>
      </c>
      <c r="AY1108" s="4">
        <v>-58.962201142695299</v>
      </c>
    </row>
    <row r="1109" spans="1:51" x14ac:dyDescent="0.2">
      <c r="A1109" t="s">
        <v>602</v>
      </c>
      <c r="B1109" t="s">
        <v>52</v>
      </c>
      <c r="C1109" t="s">
        <v>53</v>
      </c>
      <c r="D1109" s="3">
        <v>13681</v>
      </c>
      <c r="E1109" s="2">
        <v>45101.5558564815</v>
      </c>
      <c r="F1109" t="s">
        <v>54</v>
      </c>
      <c r="G1109" t="s">
        <v>249</v>
      </c>
      <c r="H1109" t="s">
        <v>56</v>
      </c>
      <c r="I1109" t="s">
        <v>57</v>
      </c>
      <c r="J1109" t="s">
        <v>226</v>
      </c>
      <c r="K1109" s="4">
        <v>8</v>
      </c>
      <c r="L1109" s="4">
        <v>100</v>
      </c>
      <c r="N1109" t="b">
        <v>0</v>
      </c>
      <c r="O1109" t="s">
        <v>68</v>
      </c>
      <c r="P1109" t="s">
        <v>604</v>
      </c>
      <c r="Q1109" t="s">
        <v>61</v>
      </c>
      <c r="R1109" s="4"/>
      <c r="T1109" s="3">
        <v>16</v>
      </c>
      <c r="U1109" s="3">
        <v>0</v>
      </c>
      <c r="V1109" s="4">
        <v>869.23099999999999</v>
      </c>
      <c r="W1109" s="4">
        <v>877.173</v>
      </c>
      <c r="X1109" s="4">
        <v>889.50400000000002</v>
      </c>
      <c r="Y1109" s="4">
        <v>36.994128972843399</v>
      </c>
      <c r="Z1109" s="4" t="e">
        <v>#NUM!</v>
      </c>
      <c r="AA1109" s="4">
        <v>0.26716366436421202</v>
      </c>
      <c r="AB1109" s="4">
        <v>-182.26150341105301</v>
      </c>
      <c r="AC1109" s="3">
        <v>1</v>
      </c>
      <c r="AD1109" s="3">
        <v>1</v>
      </c>
      <c r="AE1109" t="b">
        <v>1</v>
      </c>
      <c r="AF1109" t="b">
        <v>0</v>
      </c>
      <c r="AG1109" t="b">
        <v>0</v>
      </c>
      <c r="AH1109" s="4">
        <v>0.224185544860246</v>
      </c>
      <c r="AI1109" s="4">
        <v>191.70780850637601</v>
      </c>
      <c r="AJ1109" s="4">
        <v>32.730196785897299</v>
      </c>
      <c r="AK1109" s="4">
        <v>34.7453779821452</v>
      </c>
      <c r="AM1109" s="4">
        <v>9</v>
      </c>
      <c r="AN1109" s="4">
        <v>-176.6</v>
      </c>
      <c r="AO1109" s="4">
        <v>0.55021917481228799</v>
      </c>
      <c r="AP1109" t="b">
        <v>1</v>
      </c>
      <c r="AQ1109" t="b">
        <v>1</v>
      </c>
      <c r="AR1109" s="4">
        <v>3.1575086303852302</v>
      </c>
      <c r="AS1109" s="4">
        <v>39.9922186412945</v>
      </c>
      <c r="AT1109" s="4">
        <v>-312.45480113048802</v>
      </c>
      <c r="AU1109" t="b">
        <v>1</v>
      </c>
      <c r="AV1109" s="4">
        <v>-179.190294135561</v>
      </c>
      <c r="AW1109" s="4">
        <v>5.3627553316755199</v>
      </c>
      <c r="AX1109" s="4">
        <v>-2.5902941355614901</v>
      </c>
      <c r="AY1109" s="4">
        <v>-180.64701780613299</v>
      </c>
    </row>
    <row r="1110" spans="1:51" x14ac:dyDescent="0.2">
      <c r="A1110" t="s">
        <v>602</v>
      </c>
      <c r="B1110" t="s">
        <v>52</v>
      </c>
      <c r="C1110" t="s">
        <v>53</v>
      </c>
      <c r="D1110" s="3">
        <v>13681</v>
      </c>
      <c r="E1110" s="2">
        <v>45101.5558564815</v>
      </c>
      <c r="F1110" t="s">
        <v>54</v>
      </c>
      <c r="G1110" t="s">
        <v>249</v>
      </c>
      <c r="H1110" t="s">
        <v>56</v>
      </c>
      <c r="I1110" t="s">
        <v>57</v>
      </c>
      <c r="J1110" t="s">
        <v>226</v>
      </c>
      <c r="K1110" s="4">
        <v>8</v>
      </c>
      <c r="L1110" s="4">
        <v>100</v>
      </c>
      <c r="N1110" t="b">
        <v>0</v>
      </c>
      <c r="O1110" t="s">
        <v>70</v>
      </c>
      <c r="P1110" t="s">
        <v>363</v>
      </c>
      <c r="Q1110" t="s">
        <v>61</v>
      </c>
      <c r="R1110" s="4"/>
      <c r="T1110" s="3">
        <v>17</v>
      </c>
      <c r="U1110" s="3">
        <v>0</v>
      </c>
      <c r="V1110" s="4">
        <v>904.76099999999997</v>
      </c>
      <c r="W1110" s="4">
        <v>912.49400000000003</v>
      </c>
      <c r="X1110" s="4">
        <v>923.78</v>
      </c>
      <c r="Y1110" s="4">
        <v>35.755445208254699</v>
      </c>
      <c r="Z1110" s="4" t="e">
        <v>#NUM!</v>
      </c>
      <c r="AA1110" s="4">
        <v>0.26598164871586999</v>
      </c>
      <c r="AB1110" s="4">
        <v>-185.87943439549201</v>
      </c>
      <c r="AC1110" s="3">
        <v>1</v>
      </c>
      <c r="AD1110" s="3">
        <v>1</v>
      </c>
      <c r="AE1110" t="b">
        <v>1</v>
      </c>
      <c r="AF1110" t="b">
        <v>0</v>
      </c>
      <c r="AG1110" t="b">
        <v>0</v>
      </c>
      <c r="AH1110" s="4">
        <v>0.224190453615316</v>
      </c>
      <c r="AI1110" s="4">
        <v>186.40934271118601</v>
      </c>
      <c r="AJ1110" s="4">
        <v>32.730196785897299</v>
      </c>
      <c r="AK1110" s="4">
        <v>34.7453779821452</v>
      </c>
      <c r="AM1110" s="4">
        <v>5</v>
      </c>
      <c r="AN1110" s="4">
        <v>-181.6</v>
      </c>
      <c r="AO1110" s="4">
        <v>0.285459858584443</v>
      </c>
      <c r="AP1110" t="b">
        <v>1</v>
      </c>
      <c r="AQ1110" t="b">
        <v>1</v>
      </c>
      <c r="AR1110" s="4">
        <v>3.1575086303852302</v>
      </c>
      <c r="AS1110" s="4">
        <v>39.9922186412945</v>
      </c>
      <c r="AT1110" s="4">
        <v>-312.45480113048802</v>
      </c>
      <c r="AU1110" t="b">
        <v>1</v>
      </c>
      <c r="AV1110" s="4">
        <v>-182.92696524924</v>
      </c>
      <c r="AW1110" s="4">
        <v>5.4481554964291901</v>
      </c>
      <c r="AX1110" s="4">
        <v>-1.3269652492400601</v>
      </c>
      <c r="AY1110" s="4">
        <v>-184.28995252499001</v>
      </c>
    </row>
    <row r="1111" spans="1:51" x14ac:dyDescent="0.2">
      <c r="A1111" t="s">
        <v>602</v>
      </c>
      <c r="B1111" t="s">
        <v>52</v>
      </c>
      <c r="C1111" t="s">
        <v>53</v>
      </c>
      <c r="D1111" s="3">
        <v>13681</v>
      </c>
      <c r="E1111" s="2">
        <v>45101.5558564815</v>
      </c>
      <c r="F1111" t="s">
        <v>54</v>
      </c>
      <c r="G1111" t="s">
        <v>249</v>
      </c>
      <c r="H1111" t="s">
        <v>56</v>
      </c>
      <c r="I1111" t="s">
        <v>57</v>
      </c>
      <c r="J1111" t="s">
        <v>226</v>
      </c>
      <c r="K1111" s="4">
        <v>8</v>
      </c>
      <c r="L1111" s="4">
        <v>100</v>
      </c>
      <c r="N1111" t="b">
        <v>0</v>
      </c>
      <c r="O1111" t="s">
        <v>72</v>
      </c>
      <c r="P1111" t="s">
        <v>141</v>
      </c>
      <c r="Q1111" t="s">
        <v>61</v>
      </c>
      <c r="R1111" s="4"/>
      <c r="T1111" s="3">
        <v>18</v>
      </c>
      <c r="U1111" s="3">
        <v>0</v>
      </c>
      <c r="V1111" s="4">
        <v>938.61900000000003</v>
      </c>
      <c r="W1111" s="4">
        <v>946.56100000000004</v>
      </c>
      <c r="X1111" s="4">
        <v>957.22</v>
      </c>
      <c r="Y1111" s="4">
        <v>35.937521816598398</v>
      </c>
      <c r="Z1111" s="4" t="e">
        <v>#NUM!</v>
      </c>
      <c r="AA1111" s="4">
        <v>0.30113115908189197</v>
      </c>
      <c r="AB1111" s="4">
        <v>-78.293293027987801</v>
      </c>
      <c r="AC1111" s="3">
        <v>1</v>
      </c>
      <c r="AD1111" s="3">
        <v>1</v>
      </c>
      <c r="AE1111" t="b">
        <v>1</v>
      </c>
      <c r="AF1111" t="b">
        <v>0</v>
      </c>
      <c r="AG1111" t="b">
        <v>0</v>
      </c>
      <c r="AH1111" s="4">
        <v>0.22419518809505901</v>
      </c>
      <c r="AI1111" s="4">
        <v>343.16513052997698</v>
      </c>
      <c r="AJ1111" s="4">
        <v>32.730196785897299</v>
      </c>
      <c r="AK1111" s="4">
        <v>34.7453779821452</v>
      </c>
      <c r="AM1111" s="4">
        <v>5</v>
      </c>
      <c r="AN1111" s="4">
        <v>-74.8</v>
      </c>
      <c r="AO1111" s="4">
        <v>0.85637957575333001</v>
      </c>
      <c r="AP1111" t="b">
        <v>1</v>
      </c>
      <c r="AQ1111" t="b">
        <v>1</v>
      </c>
      <c r="AR1111" s="4">
        <v>3.1575086303852302</v>
      </c>
      <c r="AS1111" s="4">
        <v>39.9922186412945</v>
      </c>
      <c r="AT1111" s="4">
        <v>-312.45480113048802</v>
      </c>
      <c r="AU1111" t="b">
        <v>1</v>
      </c>
      <c r="AV1111" s="4">
        <v>-73.776832627867606</v>
      </c>
      <c r="AW1111" s="4">
        <v>3.21416580795526</v>
      </c>
      <c r="AX1111" s="4">
        <v>1.0231673721324199</v>
      </c>
      <c r="AY1111" s="4">
        <v>-76.513263215172401</v>
      </c>
    </row>
    <row r="1112" spans="1:51" x14ac:dyDescent="0.2">
      <c r="A1112" t="s">
        <v>602</v>
      </c>
      <c r="B1112" t="s">
        <v>52</v>
      </c>
      <c r="C1112" t="s">
        <v>53</v>
      </c>
      <c r="D1112" s="3">
        <v>13681</v>
      </c>
      <c r="E1112" s="2">
        <v>45101.5558564815</v>
      </c>
      <c r="F1112" t="s">
        <v>54</v>
      </c>
      <c r="G1112" t="s">
        <v>249</v>
      </c>
      <c r="H1112" t="s">
        <v>56</v>
      </c>
      <c r="I1112" t="s">
        <v>57</v>
      </c>
      <c r="J1112" t="s">
        <v>226</v>
      </c>
      <c r="K1112" s="4">
        <v>8</v>
      </c>
      <c r="L1112" s="4">
        <v>100</v>
      </c>
      <c r="N1112" t="b">
        <v>0</v>
      </c>
      <c r="O1112" t="s">
        <v>74</v>
      </c>
      <c r="P1112" t="s">
        <v>605</v>
      </c>
      <c r="Q1112" t="s">
        <v>61</v>
      </c>
      <c r="R1112" s="4"/>
      <c r="T1112" s="3">
        <v>19</v>
      </c>
      <c r="U1112" s="3">
        <v>0</v>
      </c>
      <c r="V1112" s="4">
        <v>971.43200000000002</v>
      </c>
      <c r="W1112" s="4">
        <v>979.16499999999996</v>
      </c>
      <c r="X1112" s="4">
        <v>989.40599999999995</v>
      </c>
      <c r="Y1112" s="4">
        <v>35.309621147014198</v>
      </c>
      <c r="Z1112" s="4" t="e">
        <v>#NUM!</v>
      </c>
      <c r="AA1112" s="4">
        <v>0.30299511279616198</v>
      </c>
      <c r="AB1112" s="4">
        <v>-72.5880759220409</v>
      </c>
      <c r="AC1112" s="3">
        <v>1</v>
      </c>
      <c r="AD1112" s="3">
        <v>1</v>
      </c>
      <c r="AE1112" t="b">
        <v>1</v>
      </c>
      <c r="AF1112" t="b">
        <v>0</v>
      </c>
      <c r="AG1112" t="b">
        <v>0</v>
      </c>
      <c r="AH1112" s="4">
        <v>0.22419971925358501</v>
      </c>
      <c r="AI1112" s="4">
        <v>351.45179398487102</v>
      </c>
      <c r="AJ1112" s="4">
        <v>32.730196785897299</v>
      </c>
      <c r="AK1112" s="4">
        <v>34.7453779821452</v>
      </c>
      <c r="AM1112" s="4">
        <v>6</v>
      </c>
      <c r="AN1112" s="4">
        <v>-67.2</v>
      </c>
      <c r="AO1112" s="4">
        <v>0.47194704194538101</v>
      </c>
      <c r="AP1112" t="b">
        <v>1</v>
      </c>
      <c r="AQ1112" t="b">
        <v>1</v>
      </c>
      <c r="AR1112" s="4">
        <v>3.1575086303852302</v>
      </c>
      <c r="AS1112" s="4">
        <v>39.9922186412945</v>
      </c>
      <c r="AT1112" s="4">
        <v>-312.45480113048802</v>
      </c>
      <c r="AU1112" t="b">
        <v>1</v>
      </c>
      <c r="AV1112" s="4">
        <v>-68.013987573256003</v>
      </c>
      <c r="AW1112" s="4">
        <v>3.11668749668189</v>
      </c>
      <c r="AX1112" s="4">
        <v>-0.81398757325600002</v>
      </c>
      <c r="AY1112" s="4">
        <v>-70.815807542112594</v>
      </c>
    </row>
    <row r="1113" spans="1:51" x14ac:dyDescent="0.2">
      <c r="A1113" t="s">
        <v>602</v>
      </c>
      <c r="B1113" t="s">
        <v>52</v>
      </c>
      <c r="C1113" t="s">
        <v>53</v>
      </c>
      <c r="D1113" s="3">
        <v>13681</v>
      </c>
      <c r="E1113" s="2">
        <v>45101.5558564815</v>
      </c>
      <c r="F1113" t="s">
        <v>54</v>
      </c>
      <c r="G1113" t="s">
        <v>249</v>
      </c>
      <c r="H1113" t="s">
        <v>56</v>
      </c>
      <c r="I1113" t="s">
        <v>57</v>
      </c>
      <c r="J1113" t="s">
        <v>226</v>
      </c>
      <c r="K1113" s="4">
        <v>8</v>
      </c>
      <c r="L1113" s="4">
        <v>100</v>
      </c>
      <c r="N1113" t="b">
        <v>0</v>
      </c>
      <c r="O1113" t="s">
        <v>76</v>
      </c>
      <c r="P1113" t="s">
        <v>143</v>
      </c>
      <c r="Q1113" t="s">
        <v>61</v>
      </c>
      <c r="R1113" s="4"/>
      <c r="T1113" s="3">
        <v>20</v>
      </c>
      <c r="U1113" s="3">
        <v>0</v>
      </c>
      <c r="V1113" s="4">
        <v>1002.991</v>
      </c>
      <c r="W1113" s="4">
        <v>1010.724</v>
      </c>
      <c r="X1113" s="4">
        <v>1022.6369999999999</v>
      </c>
      <c r="Y1113" s="4">
        <v>35.243072433383396</v>
      </c>
      <c r="Z1113" s="4" t="e">
        <v>#NUM!</v>
      </c>
      <c r="AA1113" s="4">
        <v>0.316243013240607</v>
      </c>
      <c r="AB1113" s="4">
        <v>-32.038706238173603</v>
      </c>
      <c r="AC1113" s="3">
        <v>1</v>
      </c>
      <c r="AD1113" s="3">
        <v>1</v>
      </c>
      <c r="AE1113" t="b">
        <v>1</v>
      </c>
      <c r="AF1113" t="b">
        <v>0</v>
      </c>
      <c r="AG1113" t="b">
        <v>0</v>
      </c>
      <c r="AH1113" s="4">
        <v>0.224204105182671</v>
      </c>
      <c r="AI1113" s="4">
        <v>410.51392873893701</v>
      </c>
      <c r="AJ1113" s="4">
        <v>32.730196785897299</v>
      </c>
      <c r="AK1113" s="4">
        <v>34.7453779821452</v>
      </c>
      <c r="AM1113" s="4">
        <v>6</v>
      </c>
      <c r="AN1113" s="4">
        <v>-29.7</v>
      </c>
      <c r="AO1113" s="4">
        <v>0.64356414810733797</v>
      </c>
      <c r="AP1113" t="b">
        <v>1</v>
      </c>
      <c r="AQ1113" t="b">
        <v>1</v>
      </c>
      <c r="AR1113" s="4">
        <v>3.1575086303852302</v>
      </c>
      <c r="AS1113" s="4">
        <v>39.9922186412945</v>
      </c>
      <c r="AT1113" s="4">
        <v>-312.45480113048802</v>
      </c>
      <c r="AU1113" t="b">
        <v>1</v>
      </c>
      <c r="AV1113" s="4">
        <v>-26.8846572008751</v>
      </c>
      <c r="AW1113" s="4">
        <v>2.5376038653061599</v>
      </c>
      <c r="AX1113" s="4">
        <v>2.81534279912493</v>
      </c>
      <c r="AY1113" s="4">
        <v>-30.207920356970401</v>
      </c>
    </row>
    <row r="1114" spans="1:51" x14ac:dyDescent="0.2">
      <c r="A1114" t="s">
        <v>602</v>
      </c>
      <c r="B1114" t="s">
        <v>52</v>
      </c>
      <c r="C1114" t="s">
        <v>53</v>
      </c>
      <c r="D1114" s="3">
        <v>13681</v>
      </c>
      <c r="E1114" s="2">
        <v>45101.5558564815</v>
      </c>
      <c r="F1114" t="s">
        <v>54</v>
      </c>
      <c r="G1114" t="s">
        <v>249</v>
      </c>
      <c r="H1114" t="s">
        <v>56</v>
      </c>
      <c r="I1114" t="s">
        <v>57</v>
      </c>
      <c r="J1114" t="s">
        <v>226</v>
      </c>
      <c r="K1114" s="4">
        <v>8</v>
      </c>
      <c r="L1114" s="4">
        <v>100</v>
      </c>
      <c r="N1114" t="b">
        <v>0</v>
      </c>
      <c r="O1114" t="s">
        <v>78</v>
      </c>
      <c r="P1114" t="s">
        <v>129</v>
      </c>
      <c r="Q1114" t="s">
        <v>61</v>
      </c>
      <c r="R1114" s="4"/>
      <c r="T1114" s="3">
        <v>21</v>
      </c>
      <c r="U1114" s="3">
        <v>0</v>
      </c>
      <c r="V1114" s="4">
        <v>1033.087</v>
      </c>
      <c r="W1114" s="4">
        <v>1040.82</v>
      </c>
      <c r="X1114" s="4">
        <v>1052.7329999999999</v>
      </c>
      <c r="Y1114" s="4">
        <v>32.689516676946901</v>
      </c>
      <c r="Z1114" s="4" t="e">
        <v>#NUM!</v>
      </c>
      <c r="AA1114" s="4">
        <v>0.24151859243075299</v>
      </c>
      <c r="AB1114" s="4">
        <v>-260.75631900541299</v>
      </c>
      <c r="AC1114" s="3">
        <v>1</v>
      </c>
      <c r="AD1114" s="3">
        <v>1</v>
      </c>
      <c r="AE1114" t="b">
        <v>1</v>
      </c>
      <c r="AF1114" t="b">
        <v>0</v>
      </c>
      <c r="AG1114" t="b">
        <v>0</v>
      </c>
      <c r="AH1114" s="4">
        <v>0.224208287790542</v>
      </c>
      <c r="AI1114" s="4">
        <v>77.206354906838001</v>
      </c>
      <c r="AJ1114" s="4">
        <v>32.730196785897299</v>
      </c>
      <c r="AK1114" s="4">
        <v>34.7453779821452</v>
      </c>
      <c r="AM1114" s="4">
        <v>5</v>
      </c>
      <c r="AN1114" s="4">
        <v>-258.89999999999998</v>
      </c>
      <c r="AO1114" s="4">
        <v>0.38061314477925801</v>
      </c>
      <c r="AP1114" t="b">
        <v>1</v>
      </c>
      <c r="AQ1114" t="b">
        <v>1</v>
      </c>
      <c r="AR1114" s="4">
        <v>3.1575086303852302</v>
      </c>
      <c r="AS1114" s="4">
        <v>39.9922186412945</v>
      </c>
      <c r="AT1114" s="4">
        <v>-312.45480113048802</v>
      </c>
      <c r="AU1114" t="b">
        <v>1</v>
      </c>
      <c r="AV1114" s="4">
        <v>-259.16639453534498</v>
      </c>
      <c r="AW1114" s="4">
        <v>7.2000628634660702</v>
      </c>
      <c r="AX1114" s="4">
        <v>-0.26639453534500002</v>
      </c>
      <c r="AY1114" s="4">
        <v>-259.37194249207499</v>
      </c>
    </row>
    <row r="1115" spans="1:51" x14ac:dyDescent="0.2">
      <c r="A1115" t="s">
        <v>602</v>
      </c>
      <c r="B1115" t="s">
        <v>52</v>
      </c>
      <c r="C1115" t="s">
        <v>53</v>
      </c>
      <c r="D1115" s="3">
        <v>13681</v>
      </c>
      <c r="E1115" s="2">
        <v>45101.5558564815</v>
      </c>
      <c r="F1115" t="s">
        <v>54</v>
      </c>
      <c r="G1115" t="s">
        <v>249</v>
      </c>
      <c r="H1115" t="s">
        <v>56</v>
      </c>
      <c r="I1115" t="s">
        <v>57</v>
      </c>
      <c r="J1115" t="s">
        <v>226</v>
      </c>
      <c r="K1115" s="4">
        <v>8</v>
      </c>
      <c r="L1115" s="4">
        <v>100</v>
      </c>
      <c r="N1115" t="b">
        <v>0</v>
      </c>
      <c r="O1115" t="s">
        <v>80</v>
      </c>
      <c r="P1115" t="s">
        <v>130</v>
      </c>
      <c r="Q1115" t="s">
        <v>61</v>
      </c>
      <c r="R1115" s="4"/>
      <c r="T1115" s="3">
        <v>22</v>
      </c>
      <c r="U1115" s="3">
        <v>0</v>
      </c>
      <c r="V1115" s="4">
        <v>1062.347</v>
      </c>
      <c r="W1115" s="4">
        <v>1070.08</v>
      </c>
      <c r="X1115" s="4">
        <v>1082.202</v>
      </c>
      <c r="Y1115" s="4">
        <v>33.1273510218791</v>
      </c>
      <c r="Z1115" s="4" t="e">
        <v>#NUM!</v>
      </c>
      <c r="AA1115" s="4">
        <v>0.309797553603396</v>
      </c>
      <c r="AB1115" s="4">
        <v>-51.767064456723602</v>
      </c>
      <c r="AC1115" s="3">
        <v>1</v>
      </c>
      <c r="AD1115" s="3">
        <v>1</v>
      </c>
      <c r="AE1115" t="b">
        <v>1</v>
      </c>
      <c r="AF1115" t="b">
        <v>0</v>
      </c>
      <c r="AG1115" t="b">
        <v>0</v>
      </c>
      <c r="AH1115" s="4">
        <v>0.22421235421485999</v>
      </c>
      <c r="AI1115" s="4">
        <v>381.71491347225702</v>
      </c>
      <c r="AJ1115" s="4">
        <v>32.730196785897299</v>
      </c>
      <c r="AK1115" s="4">
        <v>34.7453779821452</v>
      </c>
      <c r="AM1115" s="4">
        <v>5</v>
      </c>
      <c r="AN1115" s="4">
        <v>-45.9</v>
      </c>
      <c r="AO1115" s="4">
        <v>0.47576643097407201</v>
      </c>
      <c r="AP1115" t="b">
        <v>1</v>
      </c>
      <c r="AQ1115" t="b">
        <v>1</v>
      </c>
      <c r="AR1115" s="4">
        <v>3.1575086303852302</v>
      </c>
      <c r="AS1115" s="4">
        <v>39.9922186412945</v>
      </c>
      <c r="AT1115" s="4">
        <v>-312.45480113048802</v>
      </c>
      <c r="AU1115" t="b">
        <v>1</v>
      </c>
      <c r="AV1115" s="4">
        <v>-46.952271048603102</v>
      </c>
      <c r="AW1115" s="4">
        <v>2.7920946235852102</v>
      </c>
      <c r="AX1115" s="4">
        <v>-1.05227104860305</v>
      </c>
      <c r="AY1115" s="4">
        <v>-50.008545035746003</v>
      </c>
    </row>
    <row r="1116" spans="1:51" x14ac:dyDescent="0.2">
      <c r="A1116" t="s">
        <v>602</v>
      </c>
      <c r="B1116" t="s">
        <v>52</v>
      </c>
      <c r="C1116" t="s">
        <v>53</v>
      </c>
      <c r="D1116" s="3">
        <v>13681</v>
      </c>
      <c r="E1116" s="2">
        <v>45101.5558564815</v>
      </c>
      <c r="F1116" t="s">
        <v>54</v>
      </c>
      <c r="G1116" t="s">
        <v>249</v>
      </c>
      <c r="H1116" t="s">
        <v>56</v>
      </c>
      <c r="I1116" t="s">
        <v>57</v>
      </c>
      <c r="J1116" t="s">
        <v>226</v>
      </c>
      <c r="K1116" s="4">
        <v>8</v>
      </c>
      <c r="L1116" s="4">
        <v>100</v>
      </c>
      <c r="N1116" t="b">
        <v>0</v>
      </c>
      <c r="O1116" t="s">
        <v>82</v>
      </c>
      <c r="P1116" t="s">
        <v>131</v>
      </c>
      <c r="Q1116" t="s">
        <v>61</v>
      </c>
      <c r="R1116" s="4"/>
      <c r="T1116" s="3">
        <v>23</v>
      </c>
      <c r="U1116" s="3">
        <v>0</v>
      </c>
      <c r="V1116" s="4">
        <v>1090.3530000000001</v>
      </c>
      <c r="W1116" s="4">
        <v>1098.086</v>
      </c>
      <c r="X1116" s="4">
        <v>1109.5809999999999</v>
      </c>
      <c r="Y1116" s="4">
        <v>32.040882838371303</v>
      </c>
      <c r="Z1116" s="4" t="e">
        <v>#NUM!</v>
      </c>
      <c r="AA1116" s="4">
        <v>0.26818002651665201</v>
      </c>
      <c r="AB1116" s="4">
        <v>-179.15060709772399</v>
      </c>
      <c r="AC1116" s="3">
        <v>1</v>
      </c>
      <c r="AD1116" s="3">
        <v>1</v>
      </c>
      <c r="AE1116" t="b">
        <v>1</v>
      </c>
      <c r="AF1116" t="b">
        <v>0</v>
      </c>
      <c r="AG1116" t="b">
        <v>0</v>
      </c>
      <c r="AH1116" s="4">
        <v>0.22421624636385101</v>
      </c>
      <c r="AI1116" s="4">
        <v>196.07758521413299</v>
      </c>
      <c r="AJ1116" s="4">
        <v>32.730196785897299</v>
      </c>
      <c r="AK1116" s="4">
        <v>34.7453779821452</v>
      </c>
      <c r="AM1116" s="4">
        <v>6</v>
      </c>
      <c r="AN1116" s="4">
        <v>-172.8</v>
      </c>
      <c r="AO1116" s="4">
        <v>0.68646842464782698</v>
      </c>
      <c r="AP1116" t="b">
        <v>1</v>
      </c>
      <c r="AQ1116" t="b">
        <v>1</v>
      </c>
      <c r="AR1116" s="4">
        <v>3.1575086303852302</v>
      </c>
      <c r="AS1116" s="4">
        <v>39.9922186412945</v>
      </c>
      <c r="AT1116" s="4">
        <v>-312.45480113048802</v>
      </c>
      <c r="AU1116" t="b">
        <v>1</v>
      </c>
      <c r="AV1116" s="4">
        <v>-176.356072727396</v>
      </c>
      <c r="AW1116" s="4">
        <v>5.3093262214442696</v>
      </c>
      <c r="AX1116" s="4">
        <v>-3.5560727273964701</v>
      </c>
      <c r="AY1116" s="4">
        <v>-177.642598810582</v>
      </c>
    </row>
    <row r="1117" spans="1:51" x14ac:dyDescent="0.2">
      <c r="A1117" t="s">
        <v>602</v>
      </c>
      <c r="B1117" t="s">
        <v>52</v>
      </c>
      <c r="C1117" t="s">
        <v>53</v>
      </c>
      <c r="D1117" s="3">
        <v>13681</v>
      </c>
      <c r="E1117" s="2">
        <v>45101.5558564815</v>
      </c>
      <c r="F1117" t="s">
        <v>54</v>
      </c>
      <c r="G1117" t="s">
        <v>249</v>
      </c>
      <c r="H1117" t="s">
        <v>56</v>
      </c>
      <c r="I1117" t="s">
        <v>57</v>
      </c>
      <c r="J1117" t="s">
        <v>226</v>
      </c>
      <c r="K1117" s="4">
        <v>8</v>
      </c>
      <c r="L1117" s="4">
        <v>100</v>
      </c>
      <c r="N1117" t="b">
        <v>0</v>
      </c>
      <c r="O1117" t="s">
        <v>84</v>
      </c>
      <c r="P1117" t="s">
        <v>132</v>
      </c>
      <c r="Q1117" t="s">
        <v>61</v>
      </c>
      <c r="R1117" s="4"/>
      <c r="T1117" s="3">
        <v>24</v>
      </c>
      <c r="U1117" s="3">
        <v>0</v>
      </c>
      <c r="V1117" s="4">
        <v>1117.5229999999999</v>
      </c>
      <c r="W1117" s="4">
        <v>1125.2560000000001</v>
      </c>
      <c r="X1117" s="4">
        <v>1136.5419999999999</v>
      </c>
      <c r="Y1117" s="4">
        <v>32.793134659286203</v>
      </c>
      <c r="Z1117" s="4" t="e">
        <v>#NUM!</v>
      </c>
      <c r="AA1117" s="4">
        <v>0.31423255174308101</v>
      </c>
      <c r="AB1117" s="4">
        <v>-38.192356534704402</v>
      </c>
      <c r="AC1117" s="3">
        <v>1</v>
      </c>
      <c r="AD1117" s="3">
        <v>1</v>
      </c>
      <c r="AE1117" t="b">
        <v>1</v>
      </c>
      <c r="AF1117" t="b">
        <v>0</v>
      </c>
      <c r="AG1117" t="b">
        <v>0</v>
      </c>
      <c r="AH1117" s="4">
        <v>0.224220022329289</v>
      </c>
      <c r="AI1117" s="4">
        <v>401.44733052251502</v>
      </c>
      <c r="AJ1117" s="4">
        <v>32.730196785897299</v>
      </c>
      <c r="AK1117" s="4">
        <v>34.7453779821452</v>
      </c>
      <c r="AM1117" s="4">
        <v>5</v>
      </c>
      <c r="AN1117" s="4">
        <v>-36.799999999999997</v>
      </c>
      <c r="AO1117" s="4">
        <v>0.61849636026629395</v>
      </c>
      <c r="AP1117" t="b">
        <v>1</v>
      </c>
      <c r="AQ1117" t="b">
        <v>1</v>
      </c>
      <c r="AR1117" s="4">
        <v>3.1575086303852302</v>
      </c>
      <c r="AS1117" s="4">
        <v>39.9922186412945</v>
      </c>
      <c r="AT1117" s="4">
        <v>-312.45480113048802</v>
      </c>
      <c r="AU1117" t="b">
        <v>1</v>
      </c>
      <c r="AV1117" s="4">
        <v>-33.203333999263897</v>
      </c>
      <c r="AW1117" s="4">
        <v>2.6122334039615702</v>
      </c>
      <c r="AX1117" s="4">
        <v>3.59666600073608</v>
      </c>
      <c r="AY1117" s="4">
        <v>-36.441616430749797</v>
      </c>
    </row>
    <row r="1118" spans="1:51" x14ac:dyDescent="0.2">
      <c r="A1118" t="s">
        <v>602</v>
      </c>
      <c r="B1118" t="s">
        <v>52</v>
      </c>
      <c r="C1118" t="s">
        <v>53</v>
      </c>
      <c r="D1118" s="3">
        <v>13681</v>
      </c>
      <c r="E1118" s="2">
        <v>45101.5558564815</v>
      </c>
      <c r="F1118" t="s">
        <v>54</v>
      </c>
      <c r="G1118" t="s">
        <v>249</v>
      </c>
      <c r="H1118" t="s">
        <v>56</v>
      </c>
      <c r="I1118" t="s">
        <v>57</v>
      </c>
      <c r="J1118" t="s">
        <v>226</v>
      </c>
      <c r="K1118" s="4">
        <v>8</v>
      </c>
      <c r="L1118" s="4">
        <v>100</v>
      </c>
      <c r="N1118" t="b">
        <v>0</v>
      </c>
      <c r="O1118" t="s">
        <v>86</v>
      </c>
      <c r="P1118" t="s">
        <v>133</v>
      </c>
      <c r="Q1118" t="s">
        <v>61</v>
      </c>
      <c r="R1118" s="4"/>
      <c r="T1118" s="3">
        <v>25</v>
      </c>
      <c r="U1118" s="3">
        <v>0</v>
      </c>
      <c r="V1118" s="4">
        <v>1143.857</v>
      </c>
      <c r="W1118" s="4">
        <v>1151.3810000000001</v>
      </c>
      <c r="X1118" s="4">
        <v>1162.6669999999999</v>
      </c>
      <c r="Y1118" s="4">
        <v>31.411935471557001</v>
      </c>
      <c r="Z1118" s="4" t="e">
        <v>#NUM!</v>
      </c>
      <c r="AA1118" s="4">
        <v>0.26836703798384398</v>
      </c>
      <c r="AB1118" s="4">
        <v>-178.57819963209499</v>
      </c>
      <c r="AC1118" s="3">
        <v>1</v>
      </c>
      <c r="AD1118" s="3">
        <v>1</v>
      </c>
      <c r="AE1118" t="b">
        <v>1</v>
      </c>
      <c r="AF1118" t="b">
        <v>0</v>
      </c>
      <c r="AG1118" t="b">
        <v>0</v>
      </c>
      <c r="AH1118" s="4">
        <v>0.22422365306528799</v>
      </c>
      <c r="AI1118" s="4">
        <v>196.87211547526999</v>
      </c>
      <c r="AJ1118" s="4">
        <v>32.730196785897299</v>
      </c>
      <c r="AK1118" s="4">
        <v>34.7453779821452</v>
      </c>
      <c r="AM1118" s="4">
        <v>10</v>
      </c>
      <c r="AN1118" s="4">
        <v>-177.8</v>
      </c>
      <c r="AO1118" s="4">
        <v>0.42265170009626601</v>
      </c>
      <c r="AP1118" t="b">
        <v>1</v>
      </c>
      <c r="AQ1118" t="b">
        <v>1</v>
      </c>
      <c r="AR1118" s="4">
        <v>3.1575086303852302</v>
      </c>
      <c r="AS1118" s="4">
        <v>39.9922186412945</v>
      </c>
      <c r="AT1118" s="4">
        <v>-312.45480113048802</v>
      </c>
      <c r="AU1118" t="b">
        <v>1</v>
      </c>
      <c r="AV1118" s="4">
        <v>-175.833214130334</v>
      </c>
      <c r="AW1118" s="4">
        <v>5.2991436690773703</v>
      </c>
      <c r="AX1118" s="4">
        <v>1.9667858696657601</v>
      </c>
      <c r="AY1118" s="4">
        <v>-177.096323344181</v>
      </c>
    </row>
    <row r="1119" spans="1:51" x14ac:dyDescent="0.2">
      <c r="A1119" t="s">
        <v>602</v>
      </c>
      <c r="B1119" t="s">
        <v>52</v>
      </c>
      <c r="C1119" t="s">
        <v>53</v>
      </c>
      <c r="D1119" s="3">
        <v>13681</v>
      </c>
      <c r="E1119" s="2">
        <v>45101.5558564815</v>
      </c>
      <c r="F1119" t="s">
        <v>54</v>
      </c>
      <c r="G1119" t="s">
        <v>249</v>
      </c>
      <c r="H1119" t="s">
        <v>56</v>
      </c>
      <c r="I1119" t="s">
        <v>57</v>
      </c>
      <c r="J1119" t="s">
        <v>226</v>
      </c>
      <c r="K1119" s="4">
        <v>8</v>
      </c>
      <c r="L1119" s="4">
        <v>100</v>
      </c>
      <c r="N1119" t="b">
        <v>0</v>
      </c>
      <c r="O1119" t="s">
        <v>88</v>
      </c>
      <c r="P1119" t="s">
        <v>134</v>
      </c>
      <c r="Q1119" t="s">
        <v>61</v>
      </c>
      <c r="R1119" s="4"/>
      <c r="T1119" s="3">
        <v>26</v>
      </c>
      <c r="U1119" s="3">
        <v>0</v>
      </c>
      <c r="V1119" s="4">
        <v>1169.146</v>
      </c>
      <c r="W1119" s="4">
        <v>1176.8789999999999</v>
      </c>
      <c r="X1119" s="4">
        <v>1188.165</v>
      </c>
      <c r="Y1119" s="4">
        <v>31.313902477360799</v>
      </c>
      <c r="Z1119" s="4" t="e">
        <v>#NUM!</v>
      </c>
      <c r="AA1119" s="4">
        <v>0.25525997929209898</v>
      </c>
      <c r="AB1119" s="4">
        <v>-218.696478795535</v>
      </c>
      <c r="AC1119" s="3">
        <v>1</v>
      </c>
      <c r="AD1119" s="3">
        <v>1</v>
      </c>
      <c r="AE1119" t="b">
        <v>1</v>
      </c>
      <c r="AF1119" t="b">
        <v>0</v>
      </c>
      <c r="AG1119" t="b">
        <v>0</v>
      </c>
      <c r="AH1119" s="4">
        <v>0.22422719666362201</v>
      </c>
      <c r="AI1119" s="4">
        <v>138.39883426376099</v>
      </c>
      <c r="AJ1119" s="4">
        <v>32.730196785897299</v>
      </c>
      <c r="AK1119" s="4">
        <v>34.7453779821452</v>
      </c>
      <c r="AM1119" s="4">
        <v>6</v>
      </c>
      <c r="AN1119" s="4">
        <v>-213.6</v>
      </c>
      <c r="AO1119" s="4">
        <v>1.0297026369717399</v>
      </c>
      <c r="AP1119" t="b">
        <v>1</v>
      </c>
      <c r="AQ1119" t="b">
        <v>1</v>
      </c>
      <c r="AR1119" s="4">
        <v>3.1575086303852302</v>
      </c>
      <c r="AS1119" s="4">
        <v>39.9922186412945</v>
      </c>
      <c r="AT1119" s="4">
        <v>-312.45480113048802</v>
      </c>
      <c r="AU1119" t="b">
        <v>1</v>
      </c>
      <c r="AV1119" s="4">
        <v>-216.60621067090199</v>
      </c>
      <c r="AW1119" s="4">
        <v>6.21968517987853</v>
      </c>
      <c r="AX1119" s="4">
        <v>-3.0062106709016798</v>
      </c>
      <c r="AY1119" s="4">
        <v>-217.29934710330201</v>
      </c>
    </row>
    <row r="1120" spans="1:51" x14ac:dyDescent="0.2">
      <c r="A1120" t="s">
        <v>602</v>
      </c>
      <c r="B1120" t="s">
        <v>52</v>
      </c>
      <c r="C1120" t="s">
        <v>53</v>
      </c>
      <c r="D1120" s="3">
        <v>13681</v>
      </c>
      <c r="E1120" s="2">
        <v>45101.5558564815</v>
      </c>
      <c r="F1120" t="s">
        <v>54</v>
      </c>
      <c r="G1120" t="s">
        <v>249</v>
      </c>
      <c r="H1120" t="s">
        <v>56</v>
      </c>
      <c r="I1120" t="s">
        <v>57</v>
      </c>
      <c r="J1120" t="s">
        <v>226</v>
      </c>
      <c r="K1120" s="4">
        <v>8</v>
      </c>
      <c r="L1120" s="4">
        <v>100</v>
      </c>
      <c r="N1120" t="b">
        <v>0</v>
      </c>
      <c r="O1120" t="s">
        <v>90</v>
      </c>
      <c r="P1120" t="s">
        <v>135</v>
      </c>
      <c r="Q1120" t="s">
        <v>92</v>
      </c>
      <c r="R1120" s="4"/>
      <c r="T1120" s="3">
        <v>28</v>
      </c>
      <c r="U1120" s="3">
        <v>0</v>
      </c>
      <c r="V1120" s="4">
        <v>1304.9960000000001</v>
      </c>
      <c r="W1120" s="4">
        <v>1313.5650000000001</v>
      </c>
      <c r="X1120" s="4">
        <v>1324.8510000000001</v>
      </c>
      <c r="Y1120" s="4">
        <v>35.210499931012698</v>
      </c>
      <c r="Z1120" s="4" t="e">
        <v>#NUM!</v>
      </c>
      <c r="AA1120" s="4">
        <v>0.24069840808715701</v>
      </c>
      <c r="AB1120" s="4">
        <v>-263.26675137896899</v>
      </c>
      <c r="AC1120" s="3">
        <v>1</v>
      </c>
      <c r="AD1120" s="3">
        <v>1</v>
      </c>
      <c r="AE1120" t="b">
        <v>1</v>
      </c>
      <c r="AF1120" t="b">
        <v>0</v>
      </c>
      <c r="AG1120" t="b">
        <v>0</v>
      </c>
      <c r="AH1120" s="4">
        <v>0.22424619267436699</v>
      </c>
      <c r="AI1120" s="4">
        <v>73.366754710882304</v>
      </c>
      <c r="AJ1120" s="4">
        <v>32.730196785897299</v>
      </c>
      <c r="AK1120" s="4">
        <v>34.7453779821452</v>
      </c>
      <c r="AM1120" s="4">
        <v>7</v>
      </c>
      <c r="AN1120" s="4">
        <v>-259.2</v>
      </c>
      <c r="AO1120" s="4">
        <v>0.51216364415804405</v>
      </c>
      <c r="AP1120" t="b">
        <v>1</v>
      </c>
      <c r="AQ1120" t="b">
        <v>1</v>
      </c>
      <c r="AR1120" s="4">
        <v>3.1575086303852302</v>
      </c>
      <c r="AS1120" s="4">
        <v>39.9922186412945</v>
      </c>
      <c r="AT1120" s="4">
        <v>-312.45480113048802</v>
      </c>
      <c r="AU1120" t="b">
        <v>1</v>
      </c>
      <c r="AV1120" s="4">
        <v>-261.671414842834</v>
      </c>
      <c r="AW1120" s="4">
        <v>7.2521244002378404</v>
      </c>
      <c r="AX1120" s="4">
        <v>-2.4714148428337199</v>
      </c>
      <c r="AY1120" s="4">
        <v>-262.01184117238301</v>
      </c>
    </row>
    <row r="1121" spans="1:51" x14ac:dyDescent="0.2">
      <c r="A1121" t="s">
        <v>606</v>
      </c>
      <c r="B1121" t="s">
        <v>52</v>
      </c>
      <c r="C1121" t="s">
        <v>53</v>
      </c>
      <c r="D1121" s="3">
        <v>13682</v>
      </c>
      <c r="E1121" s="2">
        <v>45101.581574074102</v>
      </c>
      <c r="F1121" t="s">
        <v>54</v>
      </c>
      <c r="G1121" t="s">
        <v>259</v>
      </c>
      <c r="H1121" t="s">
        <v>56</v>
      </c>
      <c r="I1121" t="s">
        <v>57</v>
      </c>
      <c r="J1121" t="s">
        <v>226</v>
      </c>
      <c r="K1121" s="4">
        <v>9</v>
      </c>
      <c r="L1121" s="4">
        <v>100</v>
      </c>
      <c r="N1121" t="b">
        <v>0</v>
      </c>
      <c r="O1121" t="s">
        <v>59</v>
      </c>
      <c r="P1121" t="s">
        <v>250</v>
      </c>
      <c r="Q1121" t="s">
        <v>61</v>
      </c>
      <c r="R1121" s="4"/>
      <c r="T1121" s="3">
        <v>12</v>
      </c>
      <c r="U1121" s="3">
        <v>0</v>
      </c>
      <c r="V1121" s="4">
        <v>711.85400000000004</v>
      </c>
      <c r="W1121" s="4">
        <v>720.005</v>
      </c>
      <c r="X1121" s="4">
        <v>732.96299999999997</v>
      </c>
      <c r="Y1121" s="4">
        <v>42.264668341626297</v>
      </c>
      <c r="Z1121" s="4" t="e">
        <v>#NUM!</v>
      </c>
      <c r="AA1121" s="4">
        <v>0.321045162772985</v>
      </c>
      <c r="AB1121" s="4">
        <v>-15.9940363819382</v>
      </c>
      <c r="AC1121" s="3">
        <v>1</v>
      </c>
      <c r="AD1121" s="3">
        <v>1</v>
      </c>
      <c r="AE1121" t="b">
        <v>1</v>
      </c>
      <c r="AF1121" t="b">
        <v>0</v>
      </c>
      <c r="AG1121" t="b">
        <v>0</v>
      </c>
      <c r="AH1121" s="4">
        <v>0.22394480177947099</v>
      </c>
      <c r="AI1121" s="4">
        <v>433.59060010302699</v>
      </c>
      <c r="AJ1121" s="4">
        <v>49.6034110921888</v>
      </c>
      <c r="AK1121" s="4">
        <v>52.6483308012645</v>
      </c>
      <c r="AM1121" s="4"/>
      <c r="AN1121" s="4"/>
      <c r="AO1121" s="4"/>
      <c r="AP1121" t="b">
        <v>0</v>
      </c>
      <c r="AQ1121" t="b">
        <v>0</v>
      </c>
      <c r="AR1121" s="4">
        <v>3.1575086303852302</v>
      </c>
      <c r="AS1121" s="4">
        <v>39.9922186412945</v>
      </c>
      <c r="AT1121" s="4">
        <v>-312.45480113048802</v>
      </c>
      <c r="AU1121" t="b">
        <v>0</v>
      </c>
      <c r="AV1121" s="4">
        <v>-10.8385629655341</v>
      </c>
      <c r="AW1121" s="4">
        <v>2.38561123079019</v>
      </c>
      <c r="AX1121" s="4"/>
      <c r="AY1121" s="4">
        <v>-14.341665754700999</v>
      </c>
    </row>
    <row r="1122" spans="1:51" x14ac:dyDescent="0.2">
      <c r="A1122" t="s">
        <v>606</v>
      </c>
      <c r="B1122" t="s">
        <v>52</v>
      </c>
      <c r="C1122" t="s">
        <v>53</v>
      </c>
      <c r="D1122" s="3">
        <v>13682</v>
      </c>
      <c r="E1122" s="2">
        <v>45101.581574074102</v>
      </c>
      <c r="F1122" t="s">
        <v>54</v>
      </c>
      <c r="G1122" t="s">
        <v>259</v>
      </c>
      <c r="H1122" t="s">
        <v>56</v>
      </c>
      <c r="I1122" t="s">
        <v>57</v>
      </c>
      <c r="J1122" t="s">
        <v>226</v>
      </c>
      <c r="K1122" s="4">
        <v>9</v>
      </c>
      <c r="L1122" s="4">
        <v>100</v>
      </c>
      <c r="N1122" t="b">
        <v>0</v>
      </c>
      <c r="O1122" t="s">
        <v>62</v>
      </c>
      <c r="P1122" t="s">
        <v>215</v>
      </c>
      <c r="Q1122" t="s">
        <v>61</v>
      </c>
      <c r="R1122" s="4"/>
      <c r="T1122" s="3">
        <v>13</v>
      </c>
      <c r="U1122" s="3">
        <v>0</v>
      </c>
      <c r="V1122" s="4">
        <v>753.86300000000006</v>
      </c>
      <c r="W1122" s="4">
        <v>762.43200000000002</v>
      </c>
      <c r="X1122" s="4">
        <v>774.34500000000003</v>
      </c>
      <c r="Y1122" s="4">
        <v>49.093765408330903</v>
      </c>
      <c r="Z1122" s="4" t="e">
        <v>#NUM!</v>
      </c>
      <c r="AA1122" s="4">
        <v>0.28451021364213702</v>
      </c>
      <c r="AB1122" s="4">
        <v>-127.97394448806899</v>
      </c>
      <c r="AC1122" s="3">
        <v>1</v>
      </c>
      <c r="AD1122" s="3">
        <v>1</v>
      </c>
      <c r="AE1122" t="b">
        <v>1</v>
      </c>
      <c r="AF1122" t="b">
        <v>0</v>
      </c>
      <c r="AG1122" t="b">
        <v>0</v>
      </c>
      <c r="AH1122" s="4">
        <v>0.22396348119857101</v>
      </c>
      <c r="AI1122" s="4">
        <v>270.34198664685198</v>
      </c>
      <c r="AJ1122" s="4">
        <v>49.6034110921888</v>
      </c>
      <c r="AK1122" s="4">
        <v>52.6483308012645</v>
      </c>
      <c r="AM1122" s="4">
        <v>5</v>
      </c>
      <c r="AN1122" s="4">
        <v>-121.2</v>
      </c>
      <c r="AO1122" s="4">
        <v>0.237883215487036</v>
      </c>
      <c r="AP1122" t="b">
        <v>1</v>
      </c>
      <c r="AQ1122" t="b">
        <v>1</v>
      </c>
      <c r="AR1122" s="4">
        <v>3.1575086303852302</v>
      </c>
      <c r="AS1122" s="4">
        <v>39.9922186412945</v>
      </c>
      <c r="AT1122" s="4">
        <v>-312.45480113048802</v>
      </c>
      <c r="AU1122" t="b">
        <v>0</v>
      </c>
      <c r="AV1122" s="4">
        <v>-124.238995089217</v>
      </c>
      <c r="AW1122" s="4">
        <v>4.1678882691315096</v>
      </c>
      <c r="AX1122" s="4">
        <v>-3.0389950892169701</v>
      </c>
      <c r="AY1122" s="4">
        <v>-126.582466158598</v>
      </c>
    </row>
    <row r="1123" spans="1:51" x14ac:dyDescent="0.2">
      <c r="A1123" t="s">
        <v>606</v>
      </c>
      <c r="B1123" t="s">
        <v>52</v>
      </c>
      <c r="C1123" t="s">
        <v>53</v>
      </c>
      <c r="D1123" s="3">
        <v>13682</v>
      </c>
      <c r="E1123" s="2">
        <v>45101.581574074102</v>
      </c>
      <c r="F1123" t="s">
        <v>54</v>
      </c>
      <c r="G1123" t="s">
        <v>259</v>
      </c>
      <c r="H1123" t="s">
        <v>56</v>
      </c>
      <c r="I1123" t="s">
        <v>57</v>
      </c>
      <c r="J1123" t="s">
        <v>226</v>
      </c>
      <c r="K1123" s="4">
        <v>9</v>
      </c>
      <c r="L1123" s="4">
        <v>100</v>
      </c>
      <c r="N1123" t="b">
        <v>0</v>
      </c>
      <c r="O1123" t="s">
        <v>64</v>
      </c>
      <c r="P1123" t="s">
        <v>607</v>
      </c>
      <c r="Q1123" t="s">
        <v>61</v>
      </c>
      <c r="R1123" s="4"/>
      <c r="T1123" s="3">
        <v>14</v>
      </c>
      <c r="U1123" s="3">
        <v>0</v>
      </c>
      <c r="V1123" s="4">
        <v>792.94600000000003</v>
      </c>
      <c r="W1123" s="4">
        <v>802.76900000000001</v>
      </c>
      <c r="X1123" s="4">
        <v>816.98099999999999</v>
      </c>
      <c r="Y1123" s="4">
        <v>52.283434084312503</v>
      </c>
      <c r="Z1123" s="4" t="e">
        <v>#NUM!</v>
      </c>
      <c r="AA1123" s="4">
        <v>0.30871310516919798</v>
      </c>
      <c r="AB1123" s="4">
        <v>-53.791890493788003</v>
      </c>
      <c r="AC1123" s="3">
        <v>1</v>
      </c>
      <c r="AD1123" s="3">
        <v>1</v>
      </c>
      <c r="AE1123" t="b">
        <v>1</v>
      </c>
      <c r="AF1123" t="b">
        <v>0</v>
      </c>
      <c r="AG1123" t="b">
        <v>0</v>
      </c>
      <c r="AH1123" s="4">
        <v>0.223981240449242</v>
      </c>
      <c r="AI1123" s="4">
        <v>378.29893499119697</v>
      </c>
      <c r="AJ1123" s="4">
        <v>49.6034110921888</v>
      </c>
      <c r="AK1123" s="4">
        <v>52.6483308012645</v>
      </c>
      <c r="AM1123" s="4">
        <v>5</v>
      </c>
      <c r="AN1123" s="4">
        <v>-52</v>
      </c>
      <c r="AO1123" s="4">
        <v>0.52334307407147995</v>
      </c>
      <c r="AP1123" t="b">
        <v>1</v>
      </c>
      <c r="AQ1123" t="b">
        <v>1</v>
      </c>
      <c r="AR1123" s="4">
        <v>3.1575086303852302</v>
      </c>
      <c r="AS1123" s="4">
        <v>39.9922186412945</v>
      </c>
      <c r="AT1123" s="4">
        <v>-312.45480113048802</v>
      </c>
      <c r="AU1123" t="b">
        <v>0</v>
      </c>
      <c r="AV1123" s="4">
        <v>-49.248579242003302</v>
      </c>
      <c r="AW1123" s="4">
        <v>2.8100955051503802</v>
      </c>
      <c r="AX1123" s="4">
        <v>2.7514207579966801</v>
      </c>
      <c r="AY1123" s="4">
        <v>-52.357184639840199</v>
      </c>
    </row>
    <row r="1124" spans="1:51" x14ac:dyDescent="0.2">
      <c r="A1124" t="s">
        <v>606</v>
      </c>
      <c r="B1124" t="s">
        <v>52</v>
      </c>
      <c r="C1124" t="s">
        <v>53</v>
      </c>
      <c r="D1124" s="3">
        <v>13682</v>
      </c>
      <c r="E1124" s="2">
        <v>45101.581574074102</v>
      </c>
      <c r="F1124" t="s">
        <v>54</v>
      </c>
      <c r="G1124" t="s">
        <v>259</v>
      </c>
      <c r="H1124" t="s">
        <v>56</v>
      </c>
      <c r="I1124" t="s">
        <v>57</v>
      </c>
      <c r="J1124" t="s">
        <v>226</v>
      </c>
      <c r="K1124" s="4">
        <v>9</v>
      </c>
      <c r="L1124" s="4">
        <v>100</v>
      </c>
      <c r="N1124" t="b">
        <v>0</v>
      </c>
      <c r="O1124" t="s">
        <v>66</v>
      </c>
      <c r="P1124" t="s">
        <v>251</v>
      </c>
      <c r="Q1124" t="s">
        <v>61</v>
      </c>
      <c r="R1124" s="4"/>
      <c r="T1124" s="3">
        <v>15</v>
      </c>
      <c r="U1124" s="3">
        <v>0</v>
      </c>
      <c r="V1124" s="4">
        <v>832.65599999999995</v>
      </c>
      <c r="W1124" s="4">
        <v>841.64300000000003</v>
      </c>
      <c r="X1124" s="4">
        <v>855.22799999999995</v>
      </c>
      <c r="Y1124" s="4">
        <v>53.9079220204572</v>
      </c>
      <c r="Z1124" s="4" t="e">
        <v>#NUM!</v>
      </c>
      <c r="AA1124" s="4">
        <v>0.30681774966272302</v>
      </c>
      <c r="AB1124" s="4">
        <v>-59.601170114879899</v>
      </c>
      <c r="AC1124" s="3">
        <v>1</v>
      </c>
      <c r="AD1124" s="3">
        <v>1</v>
      </c>
      <c r="AE1124" t="b">
        <v>1</v>
      </c>
      <c r="AF1124" t="b">
        <v>0</v>
      </c>
      <c r="AG1124" t="b">
        <v>0</v>
      </c>
      <c r="AH1124" s="4">
        <v>0.223998355582013</v>
      </c>
      <c r="AI1124" s="4">
        <v>369.73215212013798</v>
      </c>
      <c r="AJ1124" s="4">
        <v>49.6034110921888</v>
      </c>
      <c r="AK1124" s="4">
        <v>52.6483308012645</v>
      </c>
      <c r="AM1124" s="4">
        <v>5</v>
      </c>
      <c r="AN1124" s="4">
        <v>-56.3</v>
      </c>
      <c r="AO1124" s="4">
        <v>0.47576643097407201</v>
      </c>
      <c r="AP1124" t="b">
        <v>1</v>
      </c>
      <c r="AQ1124" t="b">
        <v>1</v>
      </c>
      <c r="AR1124" s="4">
        <v>3.1575086303852302</v>
      </c>
      <c r="AS1124" s="4">
        <v>39.9922186412945</v>
      </c>
      <c r="AT1124" s="4">
        <v>-312.45480113048802</v>
      </c>
      <c r="AU1124" t="b">
        <v>0</v>
      </c>
      <c r="AV1124" s="4">
        <v>-55.190669117756002</v>
      </c>
      <c r="AW1124" s="4">
        <v>2.89742287649812</v>
      </c>
      <c r="AX1124" s="4">
        <v>1.10933088224397</v>
      </c>
      <c r="AY1124" s="4">
        <v>-58.247235072594201</v>
      </c>
    </row>
    <row r="1125" spans="1:51" x14ac:dyDescent="0.2">
      <c r="A1125" t="s">
        <v>606</v>
      </c>
      <c r="B1125" t="s">
        <v>52</v>
      </c>
      <c r="C1125" t="s">
        <v>53</v>
      </c>
      <c r="D1125" s="3">
        <v>13682</v>
      </c>
      <c r="E1125" s="2">
        <v>45101.581574074102</v>
      </c>
      <c r="F1125" t="s">
        <v>54</v>
      </c>
      <c r="G1125" t="s">
        <v>259</v>
      </c>
      <c r="H1125" t="s">
        <v>56</v>
      </c>
      <c r="I1125" t="s">
        <v>57</v>
      </c>
      <c r="J1125" t="s">
        <v>226</v>
      </c>
      <c r="K1125" s="4">
        <v>9</v>
      </c>
      <c r="L1125" s="4">
        <v>100</v>
      </c>
      <c r="N1125" t="b">
        <v>0</v>
      </c>
      <c r="O1125" t="s">
        <v>68</v>
      </c>
      <c r="P1125" t="s">
        <v>252</v>
      </c>
      <c r="Q1125" t="s">
        <v>61</v>
      </c>
      <c r="R1125" s="4"/>
      <c r="T1125" s="3">
        <v>16</v>
      </c>
      <c r="U1125" s="3">
        <v>0</v>
      </c>
      <c r="V1125" s="4">
        <v>869.649</v>
      </c>
      <c r="W1125" s="4">
        <v>878.63599999999997</v>
      </c>
      <c r="X1125" s="4">
        <v>892.43</v>
      </c>
      <c r="Y1125" s="4">
        <v>52.206259636473597</v>
      </c>
      <c r="Z1125" s="4" t="e">
        <v>#NUM!</v>
      </c>
      <c r="AA1125" s="4">
        <v>0.26660607316930002</v>
      </c>
      <c r="AB1125" s="4">
        <v>-182.85027667310001</v>
      </c>
      <c r="AC1125" s="3">
        <v>1</v>
      </c>
      <c r="AD1125" s="3">
        <v>1</v>
      </c>
      <c r="AE1125" t="b">
        <v>1</v>
      </c>
      <c r="AF1125" t="b">
        <v>0</v>
      </c>
      <c r="AG1125" t="b">
        <v>0</v>
      </c>
      <c r="AH1125" s="4">
        <v>0.224014642563199</v>
      </c>
      <c r="AI1125" s="4">
        <v>190.12788681474299</v>
      </c>
      <c r="AJ1125" s="4">
        <v>49.6034110921888</v>
      </c>
      <c r="AK1125" s="4">
        <v>52.6483308012645</v>
      </c>
      <c r="AM1125" s="4">
        <v>9</v>
      </c>
      <c r="AN1125" s="4">
        <v>-176.6</v>
      </c>
      <c r="AO1125" s="4">
        <v>0.55021917481228799</v>
      </c>
      <c r="AP1125" t="b">
        <v>1</v>
      </c>
      <c r="AQ1125" t="b">
        <v>1</v>
      </c>
      <c r="AR1125" s="4">
        <v>3.1575086303852302</v>
      </c>
      <c r="AS1125" s="4">
        <v>39.9922186412945</v>
      </c>
      <c r="AT1125" s="4">
        <v>-312.45480113048802</v>
      </c>
      <c r="AU1125" t="b">
        <v>0</v>
      </c>
      <c r="AV1125" s="4">
        <v>-179.88975783244399</v>
      </c>
      <c r="AW1125" s="4">
        <v>5.3603882900092401</v>
      </c>
      <c r="AX1125" s="4">
        <v>-3.2897578324440202</v>
      </c>
      <c r="AY1125" s="4">
        <v>-181.73328537980501</v>
      </c>
    </row>
    <row r="1126" spans="1:51" x14ac:dyDescent="0.2">
      <c r="A1126" t="s">
        <v>606</v>
      </c>
      <c r="B1126" t="s">
        <v>52</v>
      </c>
      <c r="C1126" t="s">
        <v>53</v>
      </c>
      <c r="D1126" s="3">
        <v>13682</v>
      </c>
      <c r="E1126" s="2">
        <v>45101.581574074102</v>
      </c>
      <c r="F1126" t="s">
        <v>54</v>
      </c>
      <c r="G1126" t="s">
        <v>259</v>
      </c>
      <c r="H1126" t="s">
        <v>56</v>
      </c>
      <c r="I1126" t="s">
        <v>57</v>
      </c>
      <c r="J1126" t="s">
        <v>226</v>
      </c>
      <c r="K1126" s="4">
        <v>9</v>
      </c>
      <c r="L1126" s="4">
        <v>100</v>
      </c>
      <c r="N1126" t="b">
        <v>0</v>
      </c>
      <c r="O1126" t="s">
        <v>70</v>
      </c>
      <c r="P1126" t="s">
        <v>253</v>
      </c>
      <c r="Q1126" t="s">
        <v>61</v>
      </c>
      <c r="R1126" s="4"/>
      <c r="T1126" s="3">
        <v>17</v>
      </c>
      <c r="U1126" s="3">
        <v>0</v>
      </c>
      <c r="V1126" s="4">
        <v>905.17899999999997</v>
      </c>
      <c r="W1126" s="4">
        <v>914.16600000000005</v>
      </c>
      <c r="X1126" s="4">
        <v>928.37800000000004</v>
      </c>
      <c r="Y1126" s="4">
        <v>51.947699613890101</v>
      </c>
      <c r="Z1126" s="4" t="e">
        <v>#NUM!</v>
      </c>
      <c r="AA1126" s="4">
        <v>0.26547444837052703</v>
      </c>
      <c r="AB1126" s="4">
        <v>-186.31871563337799</v>
      </c>
      <c r="AC1126" s="3">
        <v>1</v>
      </c>
      <c r="AD1126" s="3">
        <v>1</v>
      </c>
      <c r="AE1126" t="b">
        <v>1</v>
      </c>
      <c r="AF1126" t="b">
        <v>0</v>
      </c>
      <c r="AG1126" t="b">
        <v>0</v>
      </c>
      <c r="AH1126" s="4">
        <v>0.22403028542648401</v>
      </c>
      <c r="AI1126" s="4">
        <v>184.99357292316901</v>
      </c>
      <c r="AJ1126" s="4">
        <v>49.6034110921888</v>
      </c>
      <c r="AK1126" s="4">
        <v>52.6483308012645</v>
      </c>
      <c r="AM1126" s="4">
        <v>5</v>
      </c>
      <c r="AN1126" s="4">
        <v>-181.6</v>
      </c>
      <c r="AO1126" s="4">
        <v>0.285459858584443</v>
      </c>
      <c r="AP1126" t="b">
        <v>1</v>
      </c>
      <c r="AQ1126" t="b">
        <v>1</v>
      </c>
      <c r="AR1126" s="4">
        <v>3.1575086303852302</v>
      </c>
      <c r="AS1126" s="4">
        <v>39.9922186412945</v>
      </c>
      <c r="AT1126" s="4">
        <v>-312.45480113048802</v>
      </c>
      <c r="AU1126" t="b">
        <v>0</v>
      </c>
      <c r="AV1126" s="4">
        <v>-183.459287828691</v>
      </c>
      <c r="AW1126" s="4">
        <v>5.4399478327689899</v>
      </c>
      <c r="AX1126" s="4">
        <v>-1.85928782869095</v>
      </c>
      <c r="AY1126" s="4">
        <v>-185.263358245446</v>
      </c>
    </row>
    <row r="1127" spans="1:51" x14ac:dyDescent="0.2">
      <c r="A1127" t="s">
        <v>606</v>
      </c>
      <c r="B1127" t="s">
        <v>52</v>
      </c>
      <c r="C1127" t="s">
        <v>53</v>
      </c>
      <c r="D1127" s="3">
        <v>13682</v>
      </c>
      <c r="E1127" s="2">
        <v>45101.581574074102</v>
      </c>
      <c r="F1127" t="s">
        <v>54</v>
      </c>
      <c r="G1127" t="s">
        <v>259</v>
      </c>
      <c r="H1127" t="s">
        <v>56</v>
      </c>
      <c r="I1127" t="s">
        <v>57</v>
      </c>
      <c r="J1127" t="s">
        <v>226</v>
      </c>
      <c r="K1127" s="4">
        <v>9</v>
      </c>
      <c r="L1127" s="4">
        <v>100</v>
      </c>
      <c r="N1127" t="b">
        <v>0</v>
      </c>
      <c r="O1127" t="s">
        <v>72</v>
      </c>
      <c r="P1127" t="s">
        <v>254</v>
      </c>
      <c r="Q1127" t="s">
        <v>61</v>
      </c>
      <c r="R1127" s="4"/>
      <c r="T1127" s="3">
        <v>18</v>
      </c>
      <c r="U1127" s="3">
        <v>0</v>
      </c>
      <c r="V1127" s="4">
        <v>939.03700000000003</v>
      </c>
      <c r="W1127" s="4">
        <v>948.23299999999995</v>
      </c>
      <c r="X1127" s="4">
        <v>958.26499999999999</v>
      </c>
      <c r="Y1127" s="4">
        <v>53.113297024397099</v>
      </c>
      <c r="Z1127" s="4" t="e">
        <v>#NUM!</v>
      </c>
      <c r="AA1127" s="4">
        <v>0.30085851706966099</v>
      </c>
      <c r="AB1127" s="4">
        <v>-77.866265154816304</v>
      </c>
      <c r="AC1127" s="3">
        <v>1</v>
      </c>
      <c r="AD1127" s="3">
        <v>1</v>
      </c>
      <c r="AE1127" t="b">
        <v>1</v>
      </c>
      <c r="AF1127" t="b">
        <v>0</v>
      </c>
      <c r="AG1127" t="b">
        <v>0</v>
      </c>
      <c r="AH1127" s="4">
        <v>0.22404528417187</v>
      </c>
      <c r="AI1127" s="4">
        <v>342.84690785486799</v>
      </c>
      <c r="AJ1127" s="4">
        <v>49.6034110921888</v>
      </c>
      <c r="AK1127" s="4">
        <v>52.6483308012645</v>
      </c>
      <c r="AM1127" s="4">
        <v>5</v>
      </c>
      <c r="AN1127" s="4">
        <v>-74.8</v>
      </c>
      <c r="AO1127" s="4">
        <v>0.85637957575333001</v>
      </c>
      <c r="AP1127" t="b">
        <v>1</v>
      </c>
      <c r="AQ1127" t="b">
        <v>1</v>
      </c>
      <c r="AR1127" s="4">
        <v>3.1575086303852302</v>
      </c>
      <c r="AS1127" s="4">
        <v>39.9922186412945</v>
      </c>
      <c r="AT1127" s="4">
        <v>-312.45480113048802</v>
      </c>
      <c r="AU1127" t="b">
        <v>0</v>
      </c>
      <c r="AV1127" s="4">
        <v>-73.856837194384596</v>
      </c>
      <c r="AW1127" s="4">
        <v>3.2019390572309701</v>
      </c>
      <c r="AX1127" s="4">
        <v>0.94316280561544397</v>
      </c>
      <c r="AY1127" s="4">
        <v>-76.732055687615002</v>
      </c>
    </row>
    <row r="1128" spans="1:51" x14ac:dyDescent="0.2">
      <c r="A1128" t="s">
        <v>606</v>
      </c>
      <c r="B1128" t="s">
        <v>52</v>
      </c>
      <c r="C1128" t="s">
        <v>53</v>
      </c>
      <c r="D1128" s="3">
        <v>13682</v>
      </c>
      <c r="E1128" s="2">
        <v>45101.581574074102</v>
      </c>
      <c r="F1128" t="s">
        <v>54</v>
      </c>
      <c r="G1128" t="s">
        <v>259</v>
      </c>
      <c r="H1128" t="s">
        <v>56</v>
      </c>
      <c r="I1128" t="s">
        <v>57</v>
      </c>
      <c r="J1128" t="s">
        <v>226</v>
      </c>
      <c r="K1128" s="4">
        <v>9</v>
      </c>
      <c r="L1128" s="4">
        <v>100</v>
      </c>
      <c r="N1128" t="b">
        <v>0</v>
      </c>
      <c r="O1128" t="s">
        <v>74</v>
      </c>
      <c r="P1128" t="s">
        <v>608</v>
      </c>
      <c r="Q1128" t="s">
        <v>61</v>
      </c>
      <c r="R1128" s="4"/>
      <c r="T1128" s="3">
        <v>19</v>
      </c>
      <c r="U1128" s="3">
        <v>0</v>
      </c>
      <c r="V1128" s="4">
        <v>971.85</v>
      </c>
      <c r="W1128" s="4">
        <v>981.04600000000005</v>
      </c>
      <c r="X1128" s="4">
        <v>990.24199999999996</v>
      </c>
      <c r="Y1128" s="4">
        <v>53.079357777989301</v>
      </c>
      <c r="Z1128" s="4" t="e">
        <v>#NUM!</v>
      </c>
      <c r="AA1128" s="4">
        <v>0.30274373776410302</v>
      </c>
      <c r="AB1128" s="4">
        <v>-72.088048812779306</v>
      </c>
      <c r="AC1128" s="3">
        <v>1</v>
      </c>
      <c r="AD1128" s="3">
        <v>1</v>
      </c>
      <c r="AE1128" t="b">
        <v>1</v>
      </c>
      <c r="AF1128" t="b">
        <v>0</v>
      </c>
      <c r="AG1128" t="b">
        <v>0</v>
      </c>
      <c r="AH1128" s="4">
        <v>0.22405973081619801</v>
      </c>
      <c r="AI1128" s="4">
        <v>351.17424564100003</v>
      </c>
      <c r="AJ1128" s="4">
        <v>49.6034110921888</v>
      </c>
      <c r="AK1128" s="4">
        <v>52.6483308012645</v>
      </c>
      <c r="AM1128" s="4">
        <v>6</v>
      </c>
      <c r="AN1128" s="4">
        <v>-67.2</v>
      </c>
      <c r="AO1128" s="4">
        <v>0.47194704194538101</v>
      </c>
      <c r="AP1128" t="b">
        <v>1</v>
      </c>
      <c r="AQ1128" t="b">
        <v>1</v>
      </c>
      <c r="AR1128" s="4">
        <v>3.1575086303852302</v>
      </c>
      <c r="AS1128" s="4">
        <v>39.9922186412945</v>
      </c>
      <c r="AT1128" s="4">
        <v>-312.45480113048802</v>
      </c>
      <c r="AU1128" t="b">
        <v>0</v>
      </c>
      <c r="AV1128" s="4">
        <v>-68.076230735755601</v>
      </c>
      <c r="AW1128" s="4">
        <v>3.10375622663596</v>
      </c>
      <c r="AX1128" s="4">
        <v>-0.87623073575562704</v>
      </c>
      <c r="AY1128" s="4">
        <v>-71.006634573395004</v>
      </c>
    </row>
    <row r="1129" spans="1:51" x14ac:dyDescent="0.2">
      <c r="A1129" t="s">
        <v>606</v>
      </c>
      <c r="B1129" t="s">
        <v>52</v>
      </c>
      <c r="C1129" t="s">
        <v>53</v>
      </c>
      <c r="D1129" s="3">
        <v>13682</v>
      </c>
      <c r="E1129" s="2">
        <v>45101.581574074102</v>
      </c>
      <c r="F1129" t="s">
        <v>54</v>
      </c>
      <c r="G1129" t="s">
        <v>259</v>
      </c>
      <c r="H1129" t="s">
        <v>56</v>
      </c>
      <c r="I1129" t="s">
        <v>57</v>
      </c>
      <c r="J1129" t="s">
        <v>226</v>
      </c>
      <c r="K1129" s="4">
        <v>9</v>
      </c>
      <c r="L1129" s="4">
        <v>100</v>
      </c>
      <c r="N1129" t="b">
        <v>0</v>
      </c>
      <c r="O1129" t="s">
        <v>76</v>
      </c>
      <c r="P1129" t="s">
        <v>160</v>
      </c>
      <c r="Q1129" t="s">
        <v>61</v>
      </c>
      <c r="R1129" s="4"/>
      <c r="T1129" s="3">
        <v>20</v>
      </c>
      <c r="U1129" s="3">
        <v>0</v>
      </c>
      <c r="V1129" s="4">
        <v>1003.409</v>
      </c>
      <c r="W1129" s="4">
        <v>1012.605</v>
      </c>
      <c r="X1129" s="4">
        <v>1026.19</v>
      </c>
      <c r="Y1129" s="4">
        <v>54.320069272198403</v>
      </c>
      <c r="Z1129" s="4" t="e">
        <v>#NUM!</v>
      </c>
      <c r="AA1129" s="4">
        <v>0.31588061985828902</v>
      </c>
      <c r="AB1129" s="4">
        <v>-31.823401271063801</v>
      </c>
      <c r="AC1129" s="3">
        <v>1</v>
      </c>
      <c r="AD1129" s="3">
        <v>1</v>
      </c>
      <c r="AE1129" t="b">
        <v>1</v>
      </c>
      <c r="AF1129" t="b">
        <v>0</v>
      </c>
      <c r="AG1129" t="b">
        <v>0</v>
      </c>
      <c r="AH1129" s="4">
        <v>0.22407362535947001</v>
      </c>
      <c r="AI1129" s="4">
        <v>409.71798600365503</v>
      </c>
      <c r="AJ1129" s="4">
        <v>49.6034110921888</v>
      </c>
      <c r="AK1129" s="4">
        <v>52.6483308012645</v>
      </c>
      <c r="AM1129" s="4">
        <v>6</v>
      </c>
      <c r="AN1129" s="4">
        <v>-29.7</v>
      </c>
      <c r="AO1129" s="4">
        <v>0.64356414810733797</v>
      </c>
      <c r="AP1129" t="b">
        <v>1</v>
      </c>
      <c r="AQ1129" t="b">
        <v>1</v>
      </c>
      <c r="AR1129" s="4">
        <v>3.1575086303852302</v>
      </c>
      <c r="AS1129" s="4">
        <v>39.9922186412945</v>
      </c>
      <c r="AT1129" s="4">
        <v>-312.45480113048802</v>
      </c>
      <c r="AU1129" t="b">
        <v>0</v>
      </c>
      <c r="AV1129" s="4">
        <v>-27.435309385840998</v>
      </c>
      <c r="AW1129" s="4">
        <v>2.5316995170410701</v>
      </c>
      <c r="AX1129" s="4">
        <v>2.2646906141589702</v>
      </c>
      <c r="AY1129" s="4">
        <v>-30.755166963188699</v>
      </c>
    </row>
    <row r="1130" spans="1:51" x14ac:dyDescent="0.2">
      <c r="A1130" t="s">
        <v>606</v>
      </c>
      <c r="B1130" t="s">
        <v>52</v>
      </c>
      <c r="C1130" t="s">
        <v>53</v>
      </c>
      <c r="D1130" s="3">
        <v>13682</v>
      </c>
      <c r="E1130" s="2">
        <v>45101.581574074102</v>
      </c>
      <c r="F1130" t="s">
        <v>54</v>
      </c>
      <c r="G1130" t="s">
        <v>259</v>
      </c>
      <c r="H1130" t="s">
        <v>56</v>
      </c>
      <c r="I1130" t="s">
        <v>57</v>
      </c>
      <c r="J1130" t="s">
        <v>226</v>
      </c>
      <c r="K1130" s="4">
        <v>9</v>
      </c>
      <c r="L1130" s="4">
        <v>100</v>
      </c>
      <c r="N1130" t="b">
        <v>0</v>
      </c>
      <c r="O1130" t="s">
        <v>78</v>
      </c>
      <c r="P1130" t="s">
        <v>161</v>
      </c>
      <c r="Q1130" t="s">
        <v>61</v>
      </c>
      <c r="R1130" s="4"/>
      <c r="T1130" s="3">
        <v>21</v>
      </c>
      <c r="U1130" s="3">
        <v>0</v>
      </c>
      <c r="V1130" s="4">
        <v>1033.5050000000001</v>
      </c>
      <c r="W1130" s="4">
        <v>1042.9100000000001</v>
      </c>
      <c r="X1130" s="4">
        <v>1055.6590000000001</v>
      </c>
      <c r="Y1130" s="4">
        <v>51.559217650103697</v>
      </c>
      <c r="Z1130" s="4" t="e">
        <v>#NUM!</v>
      </c>
      <c r="AA1130" s="4">
        <v>0.24083197952667401</v>
      </c>
      <c r="AB1130" s="4">
        <v>-261.84807758103</v>
      </c>
      <c r="AC1130" s="3">
        <v>1</v>
      </c>
      <c r="AD1130" s="3">
        <v>1</v>
      </c>
      <c r="AE1130" t="b">
        <v>1</v>
      </c>
      <c r="AF1130" t="b">
        <v>0</v>
      </c>
      <c r="AG1130" t="b">
        <v>0</v>
      </c>
      <c r="AH1130" s="4">
        <v>0.22408696780168399</v>
      </c>
      <c r="AI1130" s="4">
        <v>74.725504518448105</v>
      </c>
      <c r="AJ1130" s="4">
        <v>49.6034110921888</v>
      </c>
      <c r="AK1130" s="4">
        <v>52.6483308012645</v>
      </c>
      <c r="AM1130" s="4">
        <v>5</v>
      </c>
      <c r="AN1130" s="4">
        <v>-258.89999999999998</v>
      </c>
      <c r="AO1130" s="4">
        <v>0.38061314477925801</v>
      </c>
      <c r="AP1130" t="b">
        <v>1</v>
      </c>
      <c r="AQ1130" t="b">
        <v>1</v>
      </c>
      <c r="AR1130" s="4">
        <v>3.1575086303852302</v>
      </c>
      <c r="AS1130" s="4">
        <v>39.9922186412945</v>
      </c>
      <c r="AT1130" s="4">
        <v>-312.45480113048802</v>
      </c>
      <c r="AU1130" t="b">
        <v>0</v>
      </c>
      <c r="AV1130" s="4">
        <v>-260.028376529686</v>
      </c>
      <c r="AW1130" s="4">
        <v>7.1878371653267603</v>
      </c>
      <c r="AX1130" s="4">
        <v>-1.1283765296856201</v>
      </c>
      <c r="AY1130" s="4">
        <v>-261.07763926572699</v>
      </c>
    </row>
    <row r="1131" spans="1:51" x14ac:dyDescent="0.2">
      <c r="A1131" t="s">
        <v>606</v>
      </c>
      <c r="B1131" t="s">
        <v>52</v>
      </c>
      <c r="C1131" t="s">
        <v>53</v>
      </c>
      <c r="D1131" s="3">
        <v>13682</v>
      </c>
      <c r="E1131" s="2">
        <v>45101.581574074102</v>
      </c>
      <c r="F1131" t="s">
        <v>54</v>
      </c>
      <c r="G1131" t="s">
        <v>259</v>
      </c>
      <c r="H1131" t="s">
        <v>56</v>
      </c>
      <c r="I1131" t="s">
        <v>57</v>
      </c>
      <c r="J1131" t="s">
        <v>226</v>
      </c>
      <c r="K1131" s="4">
        <v>9</v>
      </c>
      <c r="L1131" s="4">
        <v>100</v>
      </c>
      <c r="N1131" t="b">
        <v>0</v>
      </c>
      <c r="O1131" t="s">
        <v>80</v>
      </c>
      <c r="P1131" t="s">
        <v>162</v>
      </c>
      <c r="Q1131" t="s">
        <v>61</v>
      </c>
      <c r="R1131" s="4"/>
      <c r="T1131" s="3">
        <v>22</v>
      </c>
      <c r="U1131" s="3">
        <v>0</v>
      </c>
      <c r="V1131" s="4">
        <v>1062.7650000000001</v>
      </c>
      <c r="W1131" s="4">
        <v>1072.17</v>
      </c>
      <c r="X1131" s="4">
        <v>1083.874</v>
      </c>
      <c r="Y1131" s="4">
        <v>53.526721780949302</v>
      </c>
      <c r="Z1131" s="4" t="e">
        <v>#NUM!</v>
      </c>
      <c r="AA1131" s="4">
        <v>0.30995394488305</v>
      </c>
      <c r="AB1131" s="4">
        <v>-49.988706954817097</v>
      </c>
      <c r="AC1131" s="3">
        <v>1</v>
      </c>
      <c r="AD1131" s="3">
        <v>1</v>
      </c>
      <c r="AE1131" t="b">
        <v>1</v>
      </c>
      <c r="AF1131" t="b">
        <v>0</v>
      </c>
      <c r="AG1131" t="b">
        <v>0</v>
      </c>
      <c r="AH1131" s="4">
        <v>0.22409985015968401</v>
      </c>
      <c r="AI1131" s="4">
        <v>383.10643519926498</v>
      </c>
      <c r="AJ1131" s="4">
        <v>49.6034110921888</v>
      </c>
      <c r="AK1131" s="4">
        <v>52.6483308012645</v>
      </c>
      <c r="AM1131" s="4">
        <v>5</v>
      </c>
      <c r="AN1131" s="4">
        <v>-45.9</v>
      </c>
      <c r="AO1131" s="4">
        <v>0.47576643097407201</v>
      </c>
      <c r="AP1131" t="b">
        <v>1</v>
      </c>
      <c r="AQ1131" t="b">
        <v>1</v>
      </c>
      <c r="AR1131" s="4">
        <v>3.1575086303852302</v>
      </c>
      <c r="AS1131" s="4">
        <v>39.9922186412945</v>
      </c>
      <c r="AT1131" s="4">
        <v>-312.45480113048802</v>
      </c>
      <c r="AU1131" t="b">
        <v>0</v>
      </c>
      <c r="AV1131" s="4">
        <v>-45.9080508827481</v>
      </c>
      <c r="AW1131" s="4">
        <v>2.7621240347121501</v>
      </c>
      <c r="AX1131" s="4">
        <v>-8.0508827480585392E-3</v>
      </c>
      <c r="AY1131" s="4">
        <v>-49.051810953219203</v>
      </c>
    </row>
    <row r="1132" spans="1:51" x14ac:dyDescent="0.2">
      <c r="A1132" t="s">
        <v>606</v>
      </c>
      <c r="B1132" t="s">
        <v>52</v>
      </c>
      <c r="C1132" t="s">
        <v>53</v>
      </c>
      <c r="D1132" s="3">
        <v>13682</v>
      </c>
      <c r="E1132" s="2">
        <v>45101.581574074102</v>
      </c>
      <c r="F1132" t="s">
        <v>54</v>
      </c>
      <c r="G1132" t="s">
        <v>259</v>
      </c>
      <c r="H1132" t="s">
        <v>56</v>
      </c>
      <c r="I1132" t="s">
        <v>57</v>
      </c>
      <c r="J1132" t="s">
        <v>226</v>
      </c>
      <c r="K1132" s="4">
        <v>9</v>
      </c>
      <c r="L1132" s="4">
        <v>100</v>
      </c>
      <c r="N1132" t="b">
        <v>0</v>
      </c>
      <c r="O1132" t="s">
        <v>82</v>
      </c>
      <c r="P1132" t="s">
        <v>163</v>
      </c>
      <c r="Q1132" t="s">
        <v>61</v>
      </c>
      <c r="R1132" s="4"/>
      <c r="T1132" s="3">
        <v>23</v>
      </c>
      <c r="U1132" s="3">
        <v>0</v>
      </c>
      <c r="V1132" s="4">
        <v>1090.98</v>
      </c>
      <c r="W1132" s="4">
        <v>1100.385</v>
      </c>
      <c r="X1132" s="4">
        <v>1111.671</v>
      </c>
      <c r="Y1132" s="4">
        <v>52.812481887193698</v>
      </c>
      <c r="Z1132" s="4" t="e">
        <v>#NUM!</v>
      </c>
      <c r="AA1132" s="4">
        <v>0.268184481917077</v>
      </c>
      <c r="AB1132" s="4">
        <v>-178.01244137471201</v>
      </c>
      <c r="AC1132" s="3">
        <v>1</v>
      </c>
      <c r="AD1132" s="3">
        <v>1</v>
      </c>
      <c r="AE1132" t="b">
        <v>1</v>
      </c>
      <c r="AF1132" t="b">
        <v>0</v>
      </c>
      <c r="AG1132" t="b">
        <v>0</v>
      </c>
      <c r="AH1132" s="4">
        <v>0.22411227243346901</v>
      </c>
      <c r="AI1132" s="4">
        <v>196.65236983704699</v>
      </c>
      <c r="AJ1132" s="4">
        <v>49.6034110921888</v>
      </c>
      <c r="AK1132" s="4">
        <v>52.6483308012645</v>
      </c>
      <c r="AM1132" s="4">
        <v>6</v>
      </c>
      <c r="AN1132" s="4">
        <v>-172.8</v>
      </c>
      <c r="AO1132" s="4">
        <v>0.68646842464782698</v>
      </c>
      <c r="AP1132" t="b">
        <v>1</v>
      </c>
      <c r="AQ1132" t="b">
        <v>1</v>
      </c>
      <c r="AR1132" s="4">
        <v>3.1575086303852302</v>
      </c>
      <c r="AS1132" s="4">
        <v>39.9922186412945</v>
      </c>
      <c r="AT1132" s="4">
        <v>-312.45480113048802</v>
      </c>
      <c r="AU1132" t="b">
        <v>0</v>
      </c>
      <c r="AV1132" s="4">
        <v>-175.349208718271</v>
      </c>
      <c r="AW1132" s="4">
        <v>5.2593460317123002</v>
      </c>
      <c r="AX1132" s="4">
        <v>-2.5492087182711298</v>
      </c>
      <c r="AY1132" s="4">
        <v>-177.247408402714</v>
      </c>
    </row>
    <row r="1133" spans="1:51" x14ac:dyDescent="0.2">
      <c r="A1133" t="s">
        <v>606</v>
      </c>
      <c r="B1133" t="s">
        <v>52</v>
      </c>
      <c r="C1133" t="s">
        <v>53</v>
      </c>
      <c r="D1133" s="3">
        <v>13682</v>
      </c>
      <c r="E1133" s="2">
        <v>45101.581574074102</v>
      </c>
      <c r="F1133" t="s">
        <v>54</v>
      </c>
      <c r="G1133" t="s">
        <v>259</v>
      </c>
      <c r="H1133" t="s">
        <v>56</v>
      </c>
      <c r="I1133" t="s">
        <v>57</v>
      </c>
      <c r="J1133" t="s">
        <v>226</v>
      </c>
      <c r="K1133" s="4">
        <v>9</v>
      </c>
      <c r="L1133" s="4">
        <v>100</v>
      </c>
      <c r="N1133" t="b">
        <v>0</v>
      </c>
      <c r="O1133" t="s">
        <v>84</v>
      </c>
      <c r="P1133" t="s">
        <v>256</v>
      </c>
      <c r="Q1133" t="s">
        <v>61</v>
      </c>
      <c r="R1133" s="4"/>
      <c r="T1133" s="3">
        <v>24</v>
      </c>
      <c r="U1133" s="3">
        <v>0</v>
      </c>
      <c r="V1133" s="4">
        <v>1118.3589999999999</v>
      </c>
      <c r="W1133" s="4">
        <v>1127.7639999999999</v>
      </c>
      <c r="X1133" s="4">
        <v>1138.2139999999999</v>
      </c>
      <c r="Y1133" s="4">
        <v>54.859030045798299</v>
      </c>
      <c r="Z1133" s="4" t="e">
        <v>#NUM!</v>
      </c>
      <c r="AA1133" s="4">
        <v>0.31512725676918601</v>
      </c>
      <c r="AB1133" s="4">
        <v>-34.1324650988565</v>
      </c>
      <c r="AC1133" s="3">
        <v>1</v>
      </c>
      <c r="AD1133" s="3">
        <v>1</v>
      </c>
      <c r="AE1133" t="b">
        <v>1</v>
      </c>
      <c r="AF1133" t="b">
        <v>0</v>
      </c>
      <c r="AG1133" t="b">
        <v>0</v>
      </c>
      <c r="AH1133" s="4">
        <v>0.22412432663988399</v>
      </c>
      <c r="AI1133" s="4">
        <v>406.03771796500899</v>
      </c>
      <c r="AJ1133" s="4">
        <v>49.6034110921888</v>
      </c>
      <c r="AK1133" s="4">
        <v>52.6483308012645</v>
      </c>
      <c r="AM1133" s="4">
        <v>5</v>
      </c>
      <c r="AN1133" s="4">
        <v>-36.799999999999997</v>
      </c>
      <c r="AO1133" s="4">
        <v>0.61849636026629395</v>
      </c>
      <c r="AP1133" t="b">
        <v>1</v>
      </c>
      <c r="AQ1133" t="b">
        <v>1</v>
      </c>
      <c r="AR1133" s="4">
        <v>3.1575086303852302</v>
      </c>
      <c r="AS1133" s="4">
        <v>39.9922186412945</v>
      </c>
      <c r="AT1133" s="4">
        <v>-312.45480113048802</v>
      </c>
      <c r="AU1133" t="b">
        <v>0</v>
      </c>
      <c r="AV1133" s="4">
        <v>-29.989551670651601</v>
      </c>
      <c r="AW1133" s="4">
        <v>2.5597686982827899</v>
      </c>
      <c r="AX1133" s="4">
        <v>6.8104483293484499</v>
      </c>
      <c r="AY1133" s="4">
        <v>-33.2855175837121</v>
      </c>
    </row>
    <row r="1134" spans="1:51" x14ac:dyDescent="0.2">
      <c r="A1134" t="s">
        <v>606</v>
      </c>
      <c r="B1134" t="s">
        <v>52</v>
      </c>
      <c r="C1134" t="s">
        <v>53</v>
      </c>
      <c r="D1134" s="3">
        <v>13682</v>
      </c>
      <c r="E1134" s="2">
        <v>45101.581574074102</v>
      </c>
      <c r="F1134" t="s">
        <v>54</v>
      </c>
      <c r="G1134" t="s">
        <v>259</v>
      </c>
      <c r="H1134" t="s">
        <v>56</v>
      </c>
      <c r="I1134" t="s">
        <v>57</v>
      </c>
      <c r="J1134" t="s">
        <v>226</v>
      </c>
      <c r="K1134" s="4">
        <v>9</v>
      </c>
      <c r="L1134" s="4">
        <v>100</v>
      </c>
      <c r="N1134" t="b">
        <v>0</v>
      </c>
      <c r="O1134" t="s">
        <v>86</v>
      </c>
      <c r="P1134" t="s">
        <v>165</v>
      </c>
      <c r="Q1134" t="s">
        <v>61</v>
      </c>
      <c r="R1134" s="4"/>
      <c r="T1134" s="3">
        <v>25</v>
      </c>
      <c r="U1134" s="3">
        <v>0</v>
      </c>
      <c r="V1134" s="4">
        <v>1144.4839999999999</v>
      </c>
      <c r="W1134" s="4">
        <v>1154.098</v>
      </c>
      <c r="X1134" s="4">
        <v>1164.1300000000001</v>
      </c>
      <c r="Y1134" s="4">
        <v>53.024305461651799</v>
      </c>
      <c r="Z1134" s="4" t="e">
        <v>#NUM!</v>
      </c>
      <c r="AA1134" s="4">
        <v>0.26971607926760899</v>
      </c>
      <c r="AB1134" s="4">
        <v>-173.318083379196</v>
      </c>
      <c r="AC1134" s="3">
        <v>1</v>
      </c>
      <c r="AD1134" s="3">
        <v>1</v>
      </c>
      <c r="AE1134" t="b">
        <v>1</v>
      </c>
      <c r="AF1134" t="b">
        <v>0</v>
      </c>
      <c r="AG1134" t="b">
        <v>0</v>
      </c>
      <c r="AH1134" s="4">
        <v>0.224135920762083</v>
      </c>
      <c r="AI1134" s="4">
        <v>203.35945416758199</v>
      </c>
      <c r="AJ1134" s="4">
        <v>49.6034110921888</v>
      </c>
      <c r="AK1134" s="4">
        <v>52.6483308012645</v>
      </c>
      <c r="AM1134" s="4">
        <v>10</v>
      </c>
      <c r="AN1134" s="4">
        <v>-177.8</v>
      </c>
      <c r="AO1134" s="4">
        <v>0.42265170009626601</v>
      </c>
      <c r="AP1134" t="b">
        <v>1</v>
      </c>
      <c r="AQ1134" t="b">
        <v>1</v>
      </c>
      <c r="AR1134" s="4">
        <v>3.1575086303852302</v>
      </c>
      <c r="AS1134" s="4">
        <v>39.9922186412945</v>
      </c>
      <c r="AT1134" s="4">
        <v>-312.45480113048802</v>
      </c>
      <c r="AU1134" t="b">
        <v>0</v>
      </c>
      <c r="AV1134" s="4">
        <v>-170.689434655724</v>
      </c>
      <c r="AW1134" s="4">
        <v>5.1564511352735796</v>
      </c>
      <c r="AX1134" s="4">
        <v>7.1105653442761003</v>
      </c>
      <c r="AY1134" s="4">
        <v>-172.63598477284199</v>
      </c>
    </row>
    <row r="1135" spans="1:51" x14ac:dyDescent="0.2">
      <c r="A1135" t="s">
        <v>606</v>
      </c>
      <c r="B1135" t="s">
        <v>52</v>
      </c>
      <c r="C1135" t="s">
        <v>53</v>
      </c>
      <c r="D1135" s="3">
        <v>13682</v>
      </c>
      <c r="E1135" s="2">
        <v>45101.581574074102</v>
      </c>
      <c r="F1135" t="s">
        <v>54</v>
      </c>
      <c r="G1135" t="s">
        <v>259</v>
      </c>
      <c r="H1135" t="s">
        <v>56</v>
      </c>
      <c r="I1135" t="s">
        <v>57</v>
      </c>
      <c r="J1135" t="s">
        <v>226</v>
      </c>
      <c r="K1135" s="4">
        <v>9</v>
      </c>
      <c r="L1135" s="4">
        <v>100</v>
      </c>
      <c r="N1135" t="b">
        <v>0</v>
      </c>
      <c r="O1135" t="s">
        <v>88</v>
      </c>
      <c r="P1135" t="s">
        <v>257</v>
      </c>
      <c r="Q1135" t="s">
        <v>61</v>
      </c>
      <c r="R1135" s="4"/>
      <c r="T1135" s="3">
        <v>26</v>
      </c>
      <c r="U1135" s="3">
        <v>0</v>
      </c>
      <c r="V1135" s="4">
        <v>1170.191</v>
      </c>
      <c r="W1135" s="4">
        <v>1180.0139999999999</v>
      </c>
      <c r="X1135" s="4">
        <v>1194.0170000000001</v>
      </c>
      <c r="Y1135" s="4">
        <v>53.335444638040997</v>
      </c>
      <c r="Z1135" s="4" t="e">
        <v>#NUM!</v>
      </c>
      <c r="AA1135" s="4">
        <v>0.25710655149211997</v>
      </c>
      <c r="AB1135" s="4">
        <v>-211.96638576231899</v>
      </c>
      <c r="AC1135" s="3">
        <v>1</v>
      </c>
      <c r="AD1135" s="3">
        <v>1</v>
      </c>
      <c r="AE1135" t="b">
        <v>1</v>
      </c>
      <c r="AF1135" t="b">
        <v>0</v>
      </c>
      <c r="AG1135" t="b">
        <v>0</v>
      </c>
      <c r="AH1135" s="4">
        <v>0.22414733085059799</v>
      </c>
      <c r="AI1135" s="4">
        <v>147.042663932013</v>
      </c>
      <c r="AJ1135" s="4">
        <v>49.6034110921888</v>
      </c>
      <c r="AK1135" s="4">
        <v>52.6483308012645</v>
      </c>
      <c r="AM1135" s="4">
        <v>6</v>
      </c>
      <c r="AN1135" s="4">
        <v>-213.6</v>
      </c>
      <c r="AO1135" s="4">
        <v>1.0297026369717399</v>
      </c>
      <c r="AP1135" t="b">
        <v>1</v>
      </c>
      <c r="AQ1135" t="b">
        <v>1</v>
      </c>
      <c r="AR1135" s="4">
        <v>3.1575086303852302</v>
      </c>
      <c r="AS1135" s="4">
        <v>39.9922186412945</v>
      </c>
      <c r="AT1135" s="4">
        <v>-312.45480113048802</v>
      </c>
      <c r="AU1135" t="b">
        <v>0</v>
      </c>
      <c r="AV1135" s="4">
        <v>-209.777853366899</v>
      </c>
      <c r="AW1135" s="4">
        <v>6.03064812966449</v>
      </c>
      <c r="AX1135" s="4">
        <v>3.82214663310089</v>
      </c>
      <c r="AY1135" s="4">
        <v>-211.35632351504901</v>
      </c>
    </row>
    <row r="1136" spans="1:51" x14ac:dyDescent="0.2">
      <c r="A1136" t="s">
        <v>606</v>
      </c>
      <c r="B1136" t="s">
        <v>52</v>
      </c>
      <c r="C1136" t="s">
        <v>53</v>
      </c>
      <c r="D1136" s="3">
        <v>13682</v>
      </c>
      <c r="E1136" s="2">
        <v>45101.581574074102</v>
      </c>
      <c r="F1136" t="s">
        <v>54</v>
      </c>
      <c r="G1136" t="s">
        <v>259</v>
      </c>
      <c r="H1136" t="s">
        <v>56</v>
      </c>
      <c r="I1136" t="s">
        <v>57</v>
      </c>
      <c r="J1136" t="s">
        <v>226</v>
      </c>
      <c r="K1136" s="4">
        <v>9</v>
      </c>
      <c r="L1136" s="4">
        <v>100</v>
      </c>
      <c r="N1136" t="b">
        <v>0</v>
      </c>
      <c r="O1136" t="s">
        <v>90</v>
      </c>
      <c r="P1136" t="s">
        <v>167</v>
      </c>
      <c r="Q1136" t="s">
        <v>92</v>
      </c>
      <c r="R1136" s="4"/>
      <c r="T1136" s="3">
        <v>28</v>
      </c>
      <c r="U1136" s="3">
        <v>0</v>
      </c>
      <c r="V1136" s="4">
        <v>1305.414</v>
      </c>
      <c r="W1136" s="4">
        <v>1315.655</v>
      </c>
      <c r="X1136" s="4">
        <v>1331.9570000000001</v>
      </c>
      <c r="Y1136" s="4">
        <v>61.039618176819197</v>
      </c>
      <c r="Z1136" s="4" t="e">
        <v>#NUM!</v>
      </c>
      <c r="AA1136" s="4">
        <v>0.24088431309922001</v>
      </c>
      <c r="AB1136" s="4">
        <v>-261.68767476717602</v>
      </c>
      <c r="AC1136" s="3">
        <v>1</v>
      </c>
      <c r="AD1136" s="3">
        <v>1</v>
      </c>
      <c r="AE1136" t="b">
        <v>1</v>
      </c>
      <c r="AF1136" t="b">
        <v>0</v>
      </c>
      <c r="AG1136" t="b">
        <v>0</v>
      </c>
      <c r="AH1136" s="4">
        <v>0.22420704978161099</v>
      </c>
      <c r="AI1136" s="4">
        <v>74.383313699785106</v>
      </c>
      <c r="AJ1136" s="4">
        <v>49.6034110921888</v>
      </c>
      <c r="AK1136" s="4">
        <v>52.6483308012645</v>
      </c>
      <c r="AM1136" s="4">
        <v>7</v>
      </c>
      <c r="AN1136" s="4">
        <v>-259.2</v>
      </c>
      <c r="AO1136" s="4">
        <v>0.51216364415804405</v>
      </c>
      <c r="AP1136" t="b">
        <v>1</v>
      </c>
      <c r="AQ1136" t="b">
        <v>1</v>
      </c>
      <c r="AR1136" s="4">
        <v>3.1575086303852302</v>
      </c>
      <c r="AS1136" s="4">
        <v>39.9922186412945</v>
      </c>
      <c r="AT1136" s="4">
        <v>-312.45480113048802</v>
      </c>
      <c r="AU1136" t="b">
        <v>0</v>
      </c>
      <c r="AV1136" s="4">
        <v>-260.033566417663</v>
      </c>
      <c r="AW1136" s="4">
        <v>7.1793455858442297</v>
      </c>
      <c r="AX1136" s="4">
        <v>-0.83356641766295103</v>
      </c>
      <c r="AY1136" s="4">
        <v>-261.31291092019501</v>
      </c>
    </row>
    <row r="1137" spans="1:51" x14ac:dyDescent="0.2">
      <c r="A1137" t="s">
        <v>609</v>
      </c>
      <c r="B1137" t="s">
        <v>52</v>
      </c>
      <c r="C1137" t="s">
        <v>53</v>
      </c>
      <c r="D1137" s="3">
        <v>13686</v>
      </c>
      <c r="E1137" s="2">
        <v>45101.687916666699</v>
      </c>
      <c r="F1137" t="s">
        <v>397</v>
      </c>
      <c r="G1137" t="s">
        <v>470</v>
      </c>
      <c r="H1137" t="s">
        <v>282</v>
      </c>
      <c r="I1137" t="s">
        <v>57</v>
      </c>
      <c r="J1137" t="s">
        <v>398</v>
      </c>
      <c r="K1137" s="4">
        <v>10</v>
      </c>
      <c r="L1137" s="4">
        <v>15</v>
      </c>
      <c r="N1137" t="b">
        <v>0</v>
      </c>
      <c r="O1137" t="s">
        <v>59</v>
      </c>
      <c r="P1137" t="s">
        <v>319</v>
      </c>
      <c r="Q1137" t="s">
        <v>285</v>
      </c>
      <c r="R1137" s="4"/>
      <c r="T1137" s="3">
        <v>12</v>
      </c>
      <c r="U1137" s="3">
        <v>0</v>
      </c>
      <c r="V1137" s="4">
        <v>713.10799999999995</v>
      </c>
      <c r="W1137" s="4">
        <v>715.40700000000004</v>
      </c>
      <c r="X1137" s="4">
        <v>719.79600000000005</v>
      </c>
      <c r="Y1137" s="4">
        <v>0.76580767652960802</v>
      </c>
      <c r="Z1137" s="4" t="e">
        <v>#NUM!</v>
      </c>
      <c r="AA1137" s="4">
        <v>0.26940760564427801</v>
      </c>
      <c r="AB1137" s="4">
        <v>-174.21885558374601</v>
      </c>
      <c r="AC1137" s="3">
        <v>1</v>
      </c>
      <c r="AD1137" s="3">
        <v>1</v>
      </c>
      <c r="AE1137" t="b">
        <v>1</v>
      </c>
      <c r="AF1137" t="b">
        <v>0</v>
      </c>
      <c r="AG1137" t="b">
        <v>0</v>
      </c>
      <c r="AH1137" s="4">
        <v>0.223911151981569</v>
      </c>
      <c r="AI1137" s="4">
        <v>203.189761921524</v>
      </c>
      <c r="AJ1137" s="4">
        <v>9.0545517798074595</v>
      </c>
      <c r="AK1137" s="4">
        <v>9.0545517798074595</v>
      </c>
      <c r="AL1137" t="b">
        <v>0</v>
      </c>
      <c r="AM1137" s="4"/>
      <c r="AN1137" s="4"/>
      <c r="AO1137" s="4"/>
      <c r="AP1137" t="b">
        <v>0</v>
      </c>
      <c r="AQ1137" t="b">
        <v>0</v>
      </c>
      <c r="AR1137" s="4">
        <v>3.1575086303852302</v>
      </c>
      <c r="AS1137" s="4">
        <v>39.9922186412945</v>
      </c>
      <c r="AT1137" s="4">
        <v>-312.45480113048802</v>
      </c>
      <c r="AU1137" t="b">
        <v>0</v>
      </c>
      <c r="AV1137" s="4">
        <v>-277.49251905605001</v>
      </c>
      <c r="AW1137" s="4">
        <v>17.147798599070601</v>
      </c>
      <c r="AX1137" s="4"/>
      <c r="AY1137" s="4">
        <v>-172.752655861904</v>
      </c>
    </row>
    <row r="1138" spans="1:51" x14ac:dyDescent="0.2">
      <c r="A1138" t="s">
        <v>609</v>
      </c>
      <c r="B1138" t="s">
        <v>52</v>
      </c>
      <c r="C1138" t="s">
        <v>53</v>
      </c>
      <c r="D1138" s="3">
        <v>13686</v>
      </c>
      <c r="E1138" s="2">
        <v>45101.687916666699</v>
      </c>
      <c r="F1138" t="s">
        <v>397</v>
      </c>
      <c r="G1138" t="s">
        <v>470</v>
      </c>
      <c r="H1138" t="s">
        <v>282</v>
      </c>
      <c r="I1138" t="s">
        <v>57</v>
      </c>
      <c r="J1138" t="s">
        <v>398</v>
      </c>
      <c r="K1138" s="4">
        <v>10</v>
      </c>
      <c r="L1138" s="4">
        <v>15</v>
      </c>
      <c r="N1138" t="b">
        <v>0</v>
      </c>
      <c r="O1138" t="s">
        <v>64</v>
      </c>
      <c r="P1138" t="s">
        <v>302</v>
      </c>
      <c r="Q1138" t="s">
        <v>285</v>
      </c>
      <c r="R1138" s="4"/>
      <c r="T1138" s="3">
        <v>13</v>
      </c>
      <c r="U1138" s="3">
        <v>0</v>
      </c>
      <c r="V1138" s="4">
        <v>793.15499999999997</v>
      </c>
      <c r="W1138" s="4">
        <v>797.96199999999999</v>
      </c>
      <c r="X1138" s="4">
        <v>805.904</v>
      </c>
      <c r="Y1138" s="4">
        <v>5.5110171409120596</v>
      </c>
      <c r="Z1138" s="4" t="e">
        <v>#NUM!</v>
      </c>
      <c r="AA1138" s="4">
        <v>0.245755944657821</v>
      </c>
      <c r="AB1138" s="4">
        <v>-246.715308050386</v>
      </c>
      <c r="AC1138" s="3">
        <v>1</v>
      </c>
      <c r="AD1138" s="3">
        <v>1</v>
      </c>
      <c r="AE1138" t="b">
        <v>1</v>
      </c>
      <c r="AF1138" t="b">
        <v>0</v>
      </c>
      <c r="AG1138" t="b">
        <v>0</v>
      </c>
      <c r="AH1138" s="4">
        <v>0.223941873606856</v>
      </c>
      <c r="AI1138" s="4">
        <v>97.409522835650407</v>
      </c>
      <c r="AJ1138" s="4">
        <v>9.0545517798074595</v>
      </c>
      <c r="AK1138" s="4">
        <v>9.0545517798074595</v>
      </c>
      <c r="AL1138" t="b">
        <v>0</v>
      </c>
      <c r="AM1138" s="4"/>
      <c r="AN1138" s="4"/>
      <c r="AO1138" s="4"/>
      <c r="AP1138" t="b">
        <v>0</v>
      </c>
      <c r="AQ1138" t="b">
        <v>0</v>
      </c>
      <c r="AR1138" s="4">
        <v>3.1575086303852302</v>
      </c>
      <c r="AS1138" s="4">
        <v>39.9922186412945</v>
      </c>
      <c r="AT1138" s="4">
        <v>-312.45480113048802</v>
      </c>
      <c r="AU1138" t="b">
        <v>1</v>
      </c>
      <c r="AV1138" s="4">
        <v>-256.59721191454202</v>
      </c>
      <c r="AW1138" s="4">
        <v>7.6249713882039103</v>
      </c>
      <c r="AX1138" s="4"/>
      <c r="AY1138" s="4">
        <v>-245.48135138066601</v>
      </c>
    </row>
    <row r="1139" spans="1:51" x14ac:dyDescent="0.2">
      <c r="A1139" t="s">
        <v>609</v>
      </c>
      <c r="B1139" t="s">
        <v>52</v>
      </c>
      <c r="C1139" t="s">
        <v>53</v>
      </c>
      <c r="D1139" s="3">
        <v>13686</v>
      </c>
      <c r="E1139" s="2">
        <v>45101.687916666699</v>
      </c>
      <c r="F1139" t="s">
        <v>397</v>
      </c>
      <c r="G1139" t="s">
        <v>470</v>
      </c>
      <c r="H1139" t="s">
        <v>282</v>
      </c>
      <c r="I1139" t="s">
        <v>57</v>
      </c>
      <c r="J1139" t="s">
        <v>398</v>
      </c>
      <c r="K1139" s="4">
        <v>10</v>
      </c>
      <c r="L1139" s="4">
        <v>15</v>
      </c>
      <c r="N1139" t="b">
        <v>0</v>
      </c>
      <c r="O1139" t="s">
        <v>287</v>
      </c>
      <c r="P1139" t="s">
        <v>288</v>
      </c>
      <c r="Q1139" t="s">
        <v>289</v>
      </c>
      <c r="R1139" s="4"/>
      <c r="T1139" s="3">
        <v>14</v>
      </c>
      <c r="U1139" s="3">
        <v>0</v>
      </c>
      <c r="V1139" s="4">
        <v>918.13699999999994</v>
      </c>
      <c r="W1139" s="4">
        <v>925.452</v>
      </c>
      <c r="X1139" s="4">
        <v>933.39400000000001</v>
      </c>
      <c r="Y1139" s="4">
        <v>8.9010727742848097</v>
      </c>
      <c r="Z1139" s="4" t="e">
        <v>#NUM!</v>
      </c>
      <c r="AA1139" s="4">
        <v>0.26428822041390898</v>
      </c>
      <c r="AB1139" s="4">
        <v>-189.91066125542301</v>
      </c>
      <c r="AC1139" s="3">
        <v>1</v>
      </c>
      <c r="AD1139" s="3">
        <v>1</v>
      </c>
      <c r="AE1139" t="b">
        <v>1</v>
      </c>
      <c r="AF1139" t="b">
        <v>0</v>
      </c>
      <c r="AG1139" t="b">
        <v>0</v>
      </c>
      <c r="AH1139" s="4">
        <v>0.223989317129451</v>
      </c>
      <c r="AI1139" s="4">
        <v>179.91439860128801</v>
      </c>
      <c r="AJ1139" s="4">
        <v>9.0545517798074595</v>
      </c>
      <c r="AK1139" s="4">
        <v>9.0545517798074595</v>
      </c>
      <c r="AL1139" t="b">
        <v>0</v>
      </c>
      <c r="AM1139" s="4"/>
      <c r="AN1139" s="4"/>
      <c r="AO1139" s="4"/>
      <c r="AP1139" t="b">
        <v>0</v>
      </c>
      <c r="AQ1139" t="b">
        <v>0</v>
      </c>
      <c r="AR1139" s="4">
        <v>3.1575086303852302</v>
      </c>
      <c r="AS1139" s="4">
        <v>39.9922186412945</v>
      </c>
      <c r="AT1139" s="4">
        <v>-312.45480113048802</v>
      </c>
      <c r="AU1139" t="b">
        <v>1</v>
      </c>
      <c r="AV1139" s="4">
        <v>-192.079262170866</v>
      </c>
      <c r="AW1139" s="4">
        <v>5.8704140187176801</v>
      </c>
      <c r="AX1139" s="4"/>
      <c r="AY1139" s="4">
        <v>-188.755520164676</v>
      </c>
    </row>
    <row r="1140" spans="1:51" x14ac:dyDescent="0.2">
      <c r="A1140" t="s">
        <v>609</v>
      </c>
      <c r="B1140" t="s">
        <v>52</v>
      </c>
      <c r="C1140" t="s">
        <v>53</v>
      </c>
      <c r="D1140" s="3">
        <v>13686</v>
      </c>
      <c r="E1140" s="2">
        <v>45101.687916666699</v>
      </c>
      <c r="F1140" t="s">
        <v>397</v>
      </c>
      <c r="G1140" t="s">
        <v>470</v>
      </c>
      <c r="H1140" t="s">
        <v>282</v>
      </c>
      <c r="I1140" t="s">
        <v>57</v>
      </c>
      <c r="J1140" t="s">
        <v>398</v>
      </c>
      <c r="K1140" s="4">
        <v>10</v>
      </c>
      <c r="L1140" s="4">
        <v>15</v>
      </c>
      <c r="N1140" t="b">
        <v>0</v>
      </c>
      <c r="O1140" t="s">
        <v>290</v>
      </c>
      <c r="P1140" t="s">
        <v>291</v>
      </c>
      <c r="Q1140" t="s">
        <v>292</v>
      </c>
      <c r="R1140" s="4"/>
      <c r="T1140" s="3">
        <v>15</v>
      </c>
      <c r="U1140" s="3">
        <v>0</v>
      </c>
      <c r="V1140" s="4">
        <v>1076.1410000000001</v>
      </c>
      <c r="W1140" s="4">
        <v>1081.575</v>
      </c>
      <c r="X1140" s="4">
        <v>1087.636</v>
      </c>
      <c r="Y1140" s="4">
        <v>5.6026681613243801</v>
      </c>
      <c r="Z1140" s="4" t="e">
        <v>#NUM!</v>
      </c>
      <c r="AA1140" s="4">
        <v>0.27268490807048701</v>
      </c>
      <c r="AB1140" s="4">
        <v>-164.17335392969801</v>
      </c>
      <c r="AC1140" s="3">
        <v>1</v>
      </c>
      <c r="AD1140" s="3">
        <v>1</v>
      </c>
      <c r="AE1140" t="b">
        <v>1</v>
      </c>
      <c r="AF1140" t="b">
        <v>0</v>
      </c>
      <c r="AG1140" t="b">
        <v>0</v>
      </c>
      <c r="AH1140" s="4">
        <v>0.22404741600056299</v>
      </c>
      <c r="AI1140" s="4">
        <v>217.08570863322001</v>
      </c>
      <c r="AJ1140" s="4">
        <v>9.0545517798074595</v>
      </c>
      <c r="AK1140" s="4">
        <v>9.0545517798074595</v>
      </c>
      <c r="AL1140" t="b">
        <v>0</v>
      </c>
      <c r="AM1140" s="4"/>
      <c r="AN1140" s="4"/>
      <c r="AO1140" s="4"/>
      <c r="AP1140" t="b">
        <v>0</v>
      </c>
      <c r="AQ1140" t="b">
        <v>0</v>
      </c>
      <c r="AR1140" s="4">
        <v>3.1575086303852302</v>
      </c>
      <c r="AS1140" s="4">
        <v>39.9922186412945</v>
      </c>
      <c r="AT1140" s="4">
        <v>-312.45480113048802</v>
      </c>
      <c r="AU1140" t="b">
        <v>1</v>
      </c>
      <c r="AV1140" s="4">
        <v>-168.65931451496999</v>
      </c>
      <c r="AW1140" s="4">
        <v>5.5177293665140796</v>
      </c>
      <c r="AX1140" s="4"/>
      <c r="AY1140" s="4">
        <v>-163.19856441653101</v>
      </c>
    </row>
    <row r="1141" spans="1:51" x14ac:dyDescent="0.2">
      <c r="A1141" t="s">
        <v>609</v>
      </c>
      <c r="B1141" t="s">
        <v>52</v>
      </c>
      <c r="C1141" t="s">
        <v>53</v>
      </c>
      <c r="D1141" s="3">
        <v>13686</v>
      </c>
      <c r="E1141" s="2">
        <v>45101.687916666699</v>
      </c>
      <c r="F1141" t="s">
        <v>397</v>
      </c>
      <c r="G1141" t="s">
        <v>470</v>
      </c>
      <c r="H1141" t="s">
        <v>282</v>
      </c>
      <c r="I1141" t="s">
        <v>57</v>
      </c>
      <c r="J1141" t="s">
        <v>398</v>
      </c>
      <c r="K1141" s="4">
        <v>10</v>
      </c>
      <c r="L1141" s="4">
        <v>15</v>
      </c>
      <c r="N1141" t="b">
        <v>0</v>
      </c>
      <c r="O1141" t="s">
        <v>293</v>
      </c>
      <c r="P1141" t="s">
        <v>304</v>
      </c>
      <c r="Q1141" t="s">
        <v>285</v>
      </c>
      <c r="R1141" s="4"/>
      <c r="T1141" s="3">
        <v>16</v>
      </c>
      <c r="U1141" s="3">
        <v>0</v>
      </c>
      <c r="V1141" s="4">
        <v>1261.5239999999999</v>
      </c>
      <c r="W1141" s="4">
        <v>1267.7940000000001</v>
      </c>
      <c r="X1141" s="4">
        <v>1275.9449999999999</v>
      </c>
      <c r="Y1141" s="4">
        <v>11.865648663468599</v>
      </c>
      <c r="Z1141" s="4" t="e">
        <v>#NUM!</v>
      </c>
      <c r="AA1141" s="4">
        <v>0.26142687594823499</v>
      </c>
      <c r="AB1141" s="4">
        <v>-198.681179451383</v>
      </c>
      <c r="AC1141" s="3">
        <v>1</v>
      </c>
      <c r="AD1141" s="3">
        <v>1</v>
      </c>
      <c r="AE1141" t="b">
        <v>1</v>
      </c>
      <c r="AF1141" t="b">
        <v>0</v>
      </c>
      <c r="AG1141" t="b">
        <v>0</v>
      </c>
      <c r="AH1141" s="4">
        <v>0.224116714654058</v>
      </c>
      <c r="AI1141" s="4">
        <v>166.47647790022501</v>
      </c>
      <c r="AJ1141" s="4">
        <v>9.0545517798074595</v>
      </c>
      <c r="AK1141" s="4">
        <v>9.0545517798074595</v>
      </c>
      <c r="AL1141" t="b">
        <v>0</v>
      </c>
      <c r="AM1141" s="4"/>
      <c r="AN1141" s="4"/>
      <c r="AO1141" s="4"/>
      <c r="AP1141" t="b">
        <v>0</v>
      </c>
      <c r="AQ1141" t="b">
        <v>0</v>
      </c>
      <c r="AR1141" s="4">
        <v>3.1575086303852302</v>
      </c>
      <c r="AS1141" s="4">
        <v>39.9922186412945</v>
      </c>
      <c r="AT1141" s="4">
        <v>-312.45480113048802</v>
      </c>
      <c r="AU1141" t="b">
        <v>1</v>
      </c>
      <c r="AV1141" s="4">
        <v>-200.044289069255</v>
      </c>
      <c r="AW1141" s="4">
        <v>5.9775170380322198</v>
      </c>
      <c r="AX1141" s="4"/>
      <c r="AY1141" s="4">
        <v>-197.994698025481</v>
      </c>
    </row>
    <row r="1142" spans="1:51" x14ac:dyDescent="0.2">
      <c r="A1142" t="s">
        <v>609</v>
      </c>
      <c r="B1142" t="s">
        <v>52</v>
      </c>
      <c r="C1142" t="s">
        <v>53</v>
      </c>
      <c r="D1142" s="3">
        <v>13686</v>
      </c>
      <c r="E1142" s="2">
        <v>45101.687916666699</v>
      </c>
      <c r="F1142" t="s">
        <v>397</v>
      </c>
      <c r="G1142" t="s">
        <v>470</v>
      </c>
      <c r="H1142" t="s">
        <v>282</v>
      </c>
      <c r="I1142" t="s">
        <v>57</v>
      </c>
      <c r="J1142" t="s">
        <v>398</v>
      </c>
      <c r="K1142" s="4">
        <v>10</v>
      </c>
      <c r="L1142" s="4">
        <v>15</v>
      </c>
      <c r="N1142" t="b">
        <v>0</v>
      </c>
      <c r="O1142" t="s">
        <v>295</v>
      </c>
      <c r="P1142" t="s">
        <v>322</v>
      </c>
      <c r="Q1142" t="s">
        <v>297</v>
      </c>
      <c r="R1142" s="4"/>
      <c r="T1142" s="3">
        <v>17</v>
      </c>
      <c r="U1142" s="3">
        <v>0</v>
      </c>
      <c r="V1142" s="4">
        <v>1285.768</v>
      </c>
      <c r="W1142" s="4">
        <v>1290.9929999999999</v>
      </c>
      <c r="X1142" s="4">
        <v>1299.98</v>
      </c>
      <c r="Y1142" s="4">
        <v>10.456833165493499</v>
      </c>
      <c r="Z1142" s="4" t="e">
        <v>#NUM!</v>
      </c>
      <c r="AA1142" s="4">
        <v>0.24545590457904701</v>
      </c>
      <c r="AB1142" s="4">
        <v>-247.63498305001599</v>
      </c>
      <c r="AC1142" s="3">
        <v>1</v>
      </c>
      <c r="AD1142" s="3">
        <v>1</v>
      </c>
      <c r="AE1142" t="b">
        <v>1</v>
      </c>
      <c r="AF1142" t="b">
        <v>0</v>
      </c>
      <c r="AG1142" t="b">
        <v>0</v>
      </c>
      <c r="AH1142" s="4">
        <v>0.22412534781964499</v>
      </c>
      <c r="AI1142" s="4">
        <v>95.172442416314695</v>
      </c>
      <c r="AJ1142" s="4">
        <v>9.0545517798074595</v>
      </c>
      <c r="AK1142" s="4">
        <v>9.0545517798074595</v>
      </c>
      <c r="AL1142" t="b">
        <v>0</v>
      </c>
      <c r="AM1142" s="4"/>
      <c r="AN1142" s="4"/>
      <c r="AO1142" s="4"/>
      <c r="AP1142" t="b">
        <v>0</v>
      </c>
      <c r="AQ1142" t="b">
        <v>0</v>
      </c>
      <c r="AR1142" s="4">
        <v>3.1575086303852302</v>
      </c>
      <c r="AS1142" s="4">
        <v>39.9922186412945</v>
      </c>
      <c r="AT1142" s="4">
        <v>-312.45480113048802</v>
      </c>
      <c r="AU1142" t="b">
        <v>1</v>
      </c>
      <c r="AV1142" s="4">
        <v>-251.49832669069099</v>
      </c>
      <c r="AW1142" s="4">
        <v>7.2155504367869803</v>
      </c>
      <c r="AX1142" s="4"/>
      <c r="AY1142" s="4">
        <v>-247.019445282465</v>
      </c>
    </row>
    <row r="1143" spans="1:51" x14ac:dyDescent="0.2">
      <c r="A1143" t="s">
        <v>609</v>
      </c>
      <c r="B1143" t="s">
        <v>52</v>
      </c>
      <c r="C1143" t="s">
        <v>53</v>
      </c>
      <c r="D1143" s="3">
        <v>13686</v>
      </c>
      <c r="E1143" s="2">
        <v>45101.687916666699</v>
      </c>
      <c r="F1143" t="s">
        <v>397</v>
      </c>
      <c r="G1143" t="s">
        <v>470</v>
      </c>
      <c r="H1143" t="s">
        <v>282</v>
      </c>
      <c r="I1143" t="s">
        <v>57</v>
      </c>
      <c r="J1143" t="s">
        <v>398</v>
      </c>
      <c r="K1143" s="4">
        <v>10</v>
      </c>
      <c r="L1143" s="4">
        <v>15</v>
      </c>
      <c r="N1143" t="b">
        <v>0</v>
      </c>
      <c r="O1143" t="s">
        <v>392</v>
      </c>
      <c r="P1143" t="s">
        <v>428</v>
      </c>
      <c r="Q1143" t="s">
        <v>297</v>
      </c>
      <c r="R1143" s="4"/>
      <c r="T1143" s="3">
        <v>18</v>
      </c>
      <c r="U1143" s="3">
        <v>0</v>
      </c>
      <c r="V1143" s="4">
        <v>1313.1469999999999</v>
      </c>
      <c r="W1143" s="4">
        <v>1322.3430000000001</v>
      </c>
      <c r="X1143" s="4">
        <v>1334.047</v>
      </c>
      <c r="Y1143" s="4">
        <v>19.470732211910398</v>
      </c>
      <c r="Z1143" s="4" t="e">
        <v>#NUM!</v>
      </c>
      <c r="AA1143" s="4">
        <v>0.248296930242663</v>
      </c>
      <c r="AB1143" s="4">
        <v>-238.92674551453001</v>
      </c>
      <c r="AC1143" s="3">
        <v>1</v>
      </c>
      <c r="AD1143" s="3">
        <v>1</v>
      </c>
      <c r="AE1143" t="b">
        <v>1</v>
      </c>
      <c r="AF1143" t="b">
        <v>0</v>
      </c>
      <c r="AG1143" t="b">
        <v>0</v>
      </c>
      <c r="AH1143" s="4">
        <v>0.22413701425962701</v>
      </c>
      <c r="AI1143" s="4">
        <v>107.790835274757</v>
      </c>
      <c r="AJ1143" s="4">
        <v>9.0545517798074595</v>
      </c>
      <c r="AK1143" s="4">
        <v>9.0545517798074595</v>
      </c>
      <c r="AL1143" t="b">
        <v>0</v>
      </c>
      <c r="AM1143" s="4"/>
      <c r="AN1143" s="4"/>
      <c r="AO1143" s="4"/>
      <c r="AP1143" t="b">
        <v>0</v>
      </c>
      <c r="AQ1143" t="b">
        <v>0</v>
      </c>
      <c r="AR1143" s="4">
        <v>3.1575086303852302</v>
      </c>
      <c r="AS1143" s="4">
        <v>39.9922186412945</v>
      </c>
      <c r="AT1143" s="4">
        <v>-312.45480113048802</v>
      </c>
      <c r="AU1143" t="b">
        <v>1</v>
      </c>
      <c r="AV1143" s="4">
        <v>-239.317772533598</v>
      </c>
      <c r="AW1143" s="4">
        <v>6.7969683808233299</v>
      </c>
      <c r="AX1143" s="4"/>
      <c r="AY1143" s="4">
        <v>-238.343729855194</v>
      </c>
    </row>
    <row r="1144" spans="1:51" x14ac:dyDescent="0.2">
      <c r="A1144" t="s">
        <v>609</v>
      </c>
      <c r="B1144" t="s">
        <v>52</v>
      </c>
      <c r="C1144" t="s">
        <v>53</v>
      </c>
      <c r="D1144" s="3">
        <v>13686</v>
      </c>
      <c r="E1144" s="2">
        <v>45101.687916666699</v>
      </c>
      <c r="F1144" t="s">
        <v>397</v>
      </c>
      <c r="G1144" t="s">
        <v>470</v>
      </c>
      <c r="H1144" t="s">
        <v>282</v>
      </c>
      <c r="I1144" t="s">
        <v>57</v>
      </c>
      <c r="J1144" t="s">
        <v>398</v>
      </c>
      <c r="K1144" s="4">
        <v>10</v>
      </c>
      <c r="L1144" s="4">
        <v>15</v>
      </c>
      <c r="N1144" t="b">
        <v>0</v>
      </c>
      <c r="O1144" t="s">
        <v>394</v>
      </c>
      <c r="P1144" t="s">
        <v>399</v>
      </c>
      <c r="Q1144" t="s">
        <v>297</v>
      </c>
      <c r="R1144" s="4"/>
      <c r="T1144" s="3">
        <v>19</v>
      </c>
      <c r="U1144" s="3">
        <v>0</v>
      </c>
      <c r="V1144" s="4">
        <v>1342.825</v>
      </c>
      <c r="W1144" s="4">
        <v>1351.394</v>
      </c>
      <c r="X1144" s="4">
        <v>1359.7539999999999</v>
      </c>
      <c r="Y1144" s="4">
        <v>9.8626344445363703</v>
      </c>
      <c r="Z1144" s="4" t="e">
        <v>#NUM!</v>
      </c>
      <c r="AA1144" s="4">
        <v>0.25293191324387199</v>
      </c>
      <c r="AB1144" s="4">
        <v>-224.71971688245</v>
      </c>
      <c r="AC1144" s="3">
        <v>1</v>
      </c>
      <c r="AD1144" s="3">
        <v>1</v>
      </c>
      <c r="AE1144" t="b">
        <v>1</v>
      </c>
      <c r="AF1144" t="b">
        <v>0</v>
      </c>
      <c r="AG1144" t="b">
        <v>0</v>
      </c>
      <c r="AH1144" s="4">
        <v>0.22414782516067799</v>
      </c>
      <c r="AI1144" s="4">
        <v>128.41564740840499</v>
      </c>
      <c r="AJ1144" s="4">
        <v>9.0545517798074595</v>
      </c>
      <c r="AK1144" s="4">
        <v>9.0545517798074595</v>
      </c>
      <c r="AL1144" t="b">
        <v>0</v>
      </c>
      <c r="AM1144" s="4"/>
      <c r="AN1144" s="4"/>
      <c r="AO1144" s="4"/>
      <c r="AP1144" t="b">
        <v>0</v>
      </c>
      <c r="AQ1144" t="b">
        <v>0</v>
      </c>
      <c r="AR1144" s="4">
        <v>3.1575086303852302</v>
      </c>
      <c r="AS1144" s="4">
        <v>39.9922186412945</v>
      </c>
      <c r="AT1144" s="4">
        <v>-312.45480113048802</v>
      </c>
      <c r="AU1144" t="b">
        <v>1</v>
      </c>
      <c r="AV1144" s="4">
        <v>-228.21483106973201</v>
      </c>
      <c r="AW1144" s="4">
        <v>6.68239100158016</v>
      </c>
      <c r="AX1144" s="4"/>
      <c r="AY1144" s="4">
        <v>-224.16323929511901</v>
      </c>
    </row>
    <row r="1145" spans="1:51" x14ac:dyDescent="0.2">
      <c r="A1145" t="s">
        <v>610</v>
      </c>
      <c r="B1145" t="s">
        <v>52</v>
      </c>
      <c r="C1145" t="s">
        <v>53</v>
      </c>
      <c r="D1145" s="3">
        <v>13689</v>
      </c>
      <c r="E1145" s="2">
        <v>45101.776238425897</v>
      </c>
      <c r="F1145" t="s">
        <v>419</v>
      </c>
      <c r="G1145" t="s">
        <v>470</v>
      </c>
      <c r="H1145" t="s">
        <v>282</v>
      </c>
      <c r="I1145" t="s">
        <v>57</v>
      </c>
      <c r="J1145" t="s">
        <v>420</v>
      </c>
      <c r="K1145" s="4">
        <v>10</v>
      </c>
      <c r="L1145" s="4">
        <v>15</v>
      </c>
      <c r="N1145" t="b">
        <v>0</v>
      </c>
      <c r="O1145" t="s">
        <v>59</v>
      </c>
      <c r="P1145" t="s">
        <v>309</v>
      </c>
      <c r="Q1145" t="s">
        <v>285</v>
      </c>
      <c r="R1145" s="4"/>
      <c r="T1145" s="3">
        <v>12</v>
      </c>
      <c r="U1145" s="3">
        <v>0</v>
      </c>
      <c r="V1145" s="4">
        <v>713.31700000000001</v>
      </c>
      <c r="W1145" s="4">
        <v>715.61599999999999</v>
      </c>
      <c r="X1145" s="4">
        <v>720.423</v>
      </c>
      <c r="Y1145" s="4">
        <v>1.18957148157253</v>
      </c>
      <c r="Z1145" s="4" t="e">
        <v>#NUM!</v>
      </c>
      <c r="AA1145" s="4">
        <v>0.259818866144997</v>
      </c>
      <c r="AB1145" s="4">
        <v>-204.77931905375601</v>
      </c>
      <c r="AC1145" s="3">
        <v>1</v>
      </c>
      <c r="AD1145" s="3">
        <v>1</v>
      </c>
      <c r="AE1145" t="b">
        <v>1</v>
      </c>
      <c r="AF1145" t="b">
        <v>0</v>
      </c>
      <c r="AG1145" t="b">
        <v>0</v>
      </c>
      <c r="AH1145" s="4">
        <v>0.22421951675330901</v>
      </c>
      <c r="AI1145" s="4">
        <v>158.770074555355</v>
      </c>
      <c r="AJ1145" s="4">
        <v>6.8447315381693699</v>
      </c>
      <c r="AK1145" s="4">
        <v>11.477687393055</v>
      </c>
      <c r="AM1145" s="4"/>
      <c r="AN1145" s="4"/>
      <c r="AO1145" s="4"/>
      <c r="AP1145" t="b">
        <v>0</v>
      </c>
      <c r="AQ1145" t="b">
        <v>0</v>
      </c>
      <c r="AR1145" s="4">
        <v>3.1575086303852302</v>
      </c>
      <c r="AS1145" s="4">
        <v>39.9922186412945</v>
      </c>
      <c r="AT1145" s="4">
        <v>-312.45480113048802</v>
      </c>
      <c r="AU1145" t="b">
        <v>0</v>
      </c>
      <c r="AV1145" s="4">
        <v>-266.89158300960497</v>
      </c>
      <c r="AW1145" s="4">
        <v>11.5960771636388</v>
      </c>
      <c r="AX1145" s="4"/>
      <c r="AY1145" s="4">
        <v>-203.29319864579901</v>
      </c>
    </row>
    <row r="1146" spans="1:51" x14ac:dyDescent="0.2">
      <c r="A1146" t="s">
        <v>610</v>
      </c>
      <c r="B1146" t="s">
        <v>52</v>
      </c>
      <c r="C1146" t="s">
        <v>53</v>
      </c>
      <c r="D1146" s="3">
        <v>13689</v>
      </c>
      <c r="E1146" s="2">
        <v>45101.776238425897</v>
      </c>
      <c r="F1146" t="s">
        <v>419</v>
      </c>
      <c r="G1146" t="s">
        <v>470</v>
      </c>
      <c r="H1146" t="s">
        <v>282</v>
      </c>
      <c r="I1146" t="s">
        <v>57</v>
      </c>
      <c r="J1146" t="s">
        <v>420</v>
      </c>
      <c r="K1146" s="4">
        <v>10</v>
      </c>
      <c r="L1146" s="4">
        <v>15</v>
      </c>
      <c r="N1146" t="b">
        <v>0</v>
      </c>
      <c r="O1146" t="s">
        <v>64</v>
      </c>
      <c r="P1146" t="s">
        <v>172</v>
      </c>
      <c r="Q1146" t="s">
        <v>285</v>
      </c>
      <c r="R1146" s="4"/>
      <c r="T1146" s="3">
        <v>13</v>
      </c>
      <c r="U1146" s="3">
        <v>0</v>
      </c>
      <c r="V1146" s="4">
        <v>793.15499999999997</v>
      </c>
      <c r="W1146" s="4">
        <v>798.58900000000006</v>
      </c>
      <c r="X1146" s="4">
        <v>800.67899999999997</v>
      </c>
      <c r="Y1146" s="4">
        <v>7.4894960687006797</v>
      </c>
      <c r="Z1146" s="4" t="e">
        <v>#NUM!</v>
      </c>
      <c r="AA1146" s="4">
        <v>0.24300681683535799</v>
      </c>
      <c r="AB1146" s="4">
        <v>-256.23551043229702</v>
      </c>
      <c r="AC1146" s="3">
        <v>1</v>
      </c>
      <c r="AD1146" s="3">
        <v>1</v>
      </c>
      <c r="AE1146" t="b">
        <v>1</v>
      </c>
      <c r="AF1146" t="b">
        <v>0</v>
      </c>
      <c r="AG1146" t="b">
        <v>0</v>
      </c>
      <c r="AH1146" s="4">
        <v>0.22424435270309701</v>
      </c>
      <c r="AI1146" s="4">
        <v>83.669728606735205</v>
      </c>
      <c r="AJ1146" s="4">
        <v>6.8447315381693699</v>
      </c>
      <c r="AK1146" s="4">
        <v>11.477687393055</v>
      </c>
      <c r="AM1146" s="4"/>
      <c r="AN1146" s="4"/>
      <c r="AO1146" s="4"/>
      <c r="AP1146" t="b">
        <v>0</v>
      </c>
      <c r="AQ1146" t="b">
        <v>0</v>
      </c>
      <c r="AR1146" s="4">
        <v>3.1575086303852302</v>
      </c>
      <c r="AS1146" s="4">
        <v>39.9922186412945</v>
      </c>
      <c r="AT1146" s="4">
        <v>-312.45480113048802</v>
      </c>
      <c r="AU1146" t="b">
        <v>1</v>
      </c>
      <c r="AV1146" s="4">
        <v>-262.724188808051</v>
      </c>
      <c r="AW1146" s="4">
        <v>7.6075490839442397</v>
      </c>
      <c r="AX1146" s="4"/>
      <c r="AY1146" s="4">
        <v>-254.92808093621201</v>
      </c>
    </row>
    <row r="1147" spans="1:51" x14ac:dyDescent="0.2">
      <c r="A1147" t="s">
        <v>610</v>
      </c>
      <c r="B1147" t="s">
        <v>52</v>
      </c>
      <c r="C1147" t="s">
        <v>53</v>
      </c>
      <c r="D1147" s="3">
        <v>13689</v>
      </c>
      <c r="E1147" s="2">
        <v>45101.776238425897</v>
      </c>
      <c r="F1147" t="s">
        <v>419</v>
      </c>
      <c r="G1147" t="s">
        <v>470</v>
      </c>
      <c r="H1147" t="s">
        <v>282</v>
      </c>
      <c r="I1147" t="s">
        <v>57</v>
      </c>
      <c r="J1147" t="s">
        <v>420</v>
      </c>
      <c r="K1147" s="4">
        <v>10</v>
      </c>
      <c r="L1147" s="4">
        <v>15</v>
      </c>
      <c r="N1147" t="b">
        <v>0</v>
      </c>
      <c r="O1147" t="s">
        <v>287</v>
      </c>
      <c r="P1147" t="s">
        <v>479</v>
      </c>
      <c r="Q1147" t="s">
        <v>289</v>
      </c>
      <c r="R1147" s="4"/>
      <c r="T1147" s="3">
        <v>17</v>
      </c>
      <c r="U1147" s="3">
        <v>0</v>
      </c>
      <c r="V1147" s="4">
        <v>921.48099999999999</v>
      </c>
      <c r="W1147" s="4">
        <v>925.87</v>
      </c>
      <c r="X1147" s="4">
        <v>931.30399999999997</v>
      </c>
      <c r="Y1147" s="4">
        <v>9.9596859792055206</v>
      </c>
      <c r="Z1147" s="4" t="e">
        <v>#NUM!</v>
      </c>
      <c r="AA1147" s="4">
        <v>0.26445802568022198</v>
      </c>
      <c r="AB1147" s="4">
        <v>-190.58036707094899</v>
      </c>
      <c r="AC1147" s="3">
        <v>1</v>
      </c>
      <c r="AD1147" s="3">
        <v>1</v>
      </c>
      <c r="AE1147" t="b">
        <v>1</v>
      </c>
      <c r="AF1147" t="b">
        <v>0</v>
      </c>
      <c r="AG1147" t="b">
        <v>0</v>
      </c>
      <c r="AH1147" s="4">
        <v>0.22428245117519099</v>
      </c>
      <c r="AI1147" s="4">
        <v>179.129371444443</v>
      </c>
      <c r="AJ1147" s="4">
        <v>6.8447315381693699</v>
      </c>
      <c r="AK1147" s="4">
        <v>11.477687393055</v>
      </c>
      <c r="AM1147" s="4"/>
      <c r="AN1147" s="4"/>
      <c r="AO1147" s="4"/>
      <c r="AP1147" t="b">
        <v>0</v>
      </c>
      <c r="AQ1147" t="b">
        <v>0</v>
      </c>
      <c r="AR1147" s="4">
        <v>3.1575086303852302</v>
      </c>
      <c r="AS1147" s="4">
        <v>39.9922186412945</v>
      </c>
      <c r="AT1147" s="4">
        <v>-312.45480113048802</v>
      </c>
      <c r="AU1147" t="b">
        <v>1</v>
      </c>
      <c r="AV1147" s="4">
        <v>-191.96797497417899</v>
      </c>
      <c r="AW1147" s="4">
        <v>5.8351561312424698</v>
      </c>
      <c r="AX1147" s="4"/>
      <c r="AY1147" s="4">
        <v>-189.29526181734701</v>
      </c>
    </row>
    <row r="1148" spans="1:51" x14ac:dyDescent="0.2">
      <c r="A1148" t="s">
        <v>610</v>
      </c>
      <c r="B1148" t="s">
        <v>52</v>
      </c>
      <c r="C1148" t="s">
        <v>53</v>
      </c>
      <c r="D1148" s="3">
        <v>13689</v>
      </c>
      <c r="E1148" s="2">
        <v>45101.776238425897</v>
      </c>
      <c r="F1148" t="s">
        <v>419</v>
      </c>
      <c r="G1148" t="s">
        <v>470</v>
      </c>
      <c r="H1148" t="s">
        <v>282</v>
      </c>
      <c r="I1148" t="s">
        <v>57</v>
      </c>
      <c r="J1148" t="s">
        <v>420</v>
      </c>
      <c r="K1148" s="4">
        <v>10</v>
      </c>
      <c r="L1148" s="4">
        <v>15</v>
      </c>
      <c r="N1148" t="b">
        <v>0</v>
      </c>
      <c r="O1148" t="s">
        <v>290</v>
      </c>
      <c r="P1148" t="s">
        <v>404</v>
      </c>
      <c r="Q1148" t="s">
        <v>292</v>
      </c>
      <c r="R1148" s="4"/>
      <c r="T1148" s="3">
        <v>21</v>
      </c>
      <c r="U1148" s="3">
        <v>0</v>
      </c>
      <c r="V1148" s="4">
        <v>1076.1410000000001</v>
      </c>
      <c r="W1148" s="4">
        <v>1082.6199999999999</v>
      </c>
      <c r="X1148" s="4">
        <v>1088.0540000000001</v>
      </c>
      <c r="Y1148" s="4">
        <v>10.010285059869499</v>
      </c>
      <c r="Z1148" s="4" t="e">
        <v>#NUM!</v>
      </c>
      <c r="AA1148" s="4">
        <v>0.27138860901693601</v>
      </c>
      <c r="AB1148" s="4">
        <v>-169.368115312062</v>
      </c>
      <c r="AC1148" s="3">
        <v>1</v>
      </c>
      <c r="AD1148" s="3">
        <v>1</v>
      </c>
      <c r="AE1148" t="b">
        <v>1</v>
      </c>
      <c r="AF1148" t="b">
        <v>0</v>
      </c>
      <c r="AG1148" t="b">
        <v>0</v>
      </c>
      <c r="AH1148" s="4">
        <v>0.22432937047580001</v>
      </c>
      <c r="AI1148" s="4">
        <v>209.77742879287001</v>
      </c>
      <c r="AJ1148" s="4">
        <v>6.8447315381693699</v>
      </c>
      <c r="AK1148" s="4">
        <v>11.477687393055</v>
      </c>
      <c r="AM1148" s="4"/>
      <c r="AN1148" s="4"/>
      <c r="AO1148" s="4"/>
      <c r="AP1148" t="b">
        <v>0</v>
      </c>
      <c r="AQ1148" t="b">
        <v>0</v>
      </c>
      <c r="AR1148" s="4">
        <v>3.1575086303852302</v>
      </c>
      <c r="AS1148" s="4">
        <v>39.9922186412945</v>
      </c>
      <c r="AT1148" s="4">
        <v>-312.45480113048802</v>
      </c>
      <c r="AU1148" t="b">
        <v>1</v>
      </c>
      <c r="AV1148" s="4">
        <v>-170.07888783074901</v>
      </c>
      <c r="AW1148" s="4">
        <v>5.3348567738676804</v>
      </c>
      <c r="AX1148" s="4"/>
      <c r="AY1148" s="4">
        <v>-168.22333713275901</v>
      </c>
    </row>
    <row r="1149" spans="1:51" x14ac:dyDescent="0.2">
      <c r="A1149" t="s">
        <v>610</v>
      </c>
      <c r="B1149" t="s">
        <v>52</v>
      </c>
      <c r="C1149" t="s">
        <v>53</v>
      </c>
      <c r="D1149" s="3">
        <v>13689</v>
      </c>
      <c r="E1149" s="2">
        <v>45101.776238425897</v>
      </c>
      <c r="F1149" t="s">
        <v>419</v>
      </c>
      <c r="G1149" t="s">
        <v>470</v>
      </c>
      <c r="H1149" t="s">
        <v>282</v>
      </c>
      <c r="I1149" t="s">
        <v>57</v>
      </c>
      <c r="J1149" t="s">
        <v>420</v>
      </c>
      <c r="K1149" s="4">
        <v>10</v>
      </c>
      <c r="L1149" s="4">
        <v>15</v>
      </c>
      <c r="N1149" t="b">
        <v>0</v>
      </c>
      <c r="O1149" t="s">
        <v>293</v>
      </c>
      <c r="P1149" t="s">
        <v>496</v>
      </c>
      <c r="Q1149" t="s">
        <v>285</v>
      </c>
      <c r="R1149" s="4"/>
      <c r="T1149" s="3">
        <v>23</v>
      </c>
      <c r="U1149" s="3">
        <v>0</v>
      </c>
      <c r="V1149" s="4">
        <v>1261.942</v>
      </c>
      <c r="W1149" s="4">
        <v>1269.4659999999999</v>
      </c>
      <c r="X1149" s="4">
        <v>1277.1990000000001</v>
      </c>
      <c r="Y1149" s="4">
        <v>20.598998879285801</v>
      </c>
      <c r="Z1149" s="4" t="e">
        <v>#NUM!</v>
      </c>
      <c r="AA1149" s="4">
        <v>0.25953112155140201</v>
      </c>
      <c r="AB1149" s="4">
        <v>-205.660011264649</v>
      </c>
      <c r="AC1149" s="3">
        <v>1</v>
      </c>
      <c r="AD1149" s="3">
        <v>1</v>
      </c>
      <c r="AE1149" t="b">
        <v>1</v>
      </c>
      <c r="AF1149" t="b">
        <v>0</v>
      </c>
      <c r="AG1149" t="b">
        <v>0</v>
      </c>
      <c r="AH1149" s="4">
        <v>0.224385298282125</v>
      </c>
      <c r="AI1149" s="4">
        <v>156.63157764056299</v>
      </c>
      <c r="AJ1149" s="4">
        <v>6.8447315381693699</v>
      </c>
      <c r="AK1149" s="4">
        <v>11.477687393055</v>
      </c>
      <c r="AM1149" s="4"/>
      <c r="AN1149" s="4"/>
      <c r="AO1149" s="4"/>
      <c r="AP1149" t="b">
        <v>0</v>
      </c>
      <c r="AQ1149" t="b">
        <v>0</v>
      </c>
      <c r="AR1149" s="4">
        <v>3.1575086303852302</v>
      </c>
      <c r="AS1149" s="4">
        <v>39.9922186412945</v>
      </c>
      <c r="AT1149" s="4">
        <v>-312.45480113048802</v>
      </c>
      <c r="AU1149" t="b">
        <v>1</v>
      </c>
      <c r="AV1149" s="4">
        <v>-204.87734303234399</v>
      </c>
      <c r="AW1149" s="4">
        <v>5.99432528964648</v>
      </c>
      <c r="AX1149" s="4"/>
      <c r="AY1149" s="4">
        <v>-204.76351193236101</v>
      </c>
    </row>
    <row r="1150" spans="1:51" x14ac:dyDescent="0.2">
      <c r="A1150" t="s">
        <v>610</v>
      </c>
      <c r="B1150" t="s">
        <v>52</v>
      </c>
      <c r="C1150" t="s">
        <v>53</v>
      </c>
      <c r="D1150" s="3">
        <v>13689</v>
      </c>
      <c r="E1150" s="2">
        <v>45101.776238425897</v>
      </c>
      <c r="F1150" t="s">
        <v>419</v>
      </c>
      <c r="G1150" t="s">
        <v>470</v>
      </c>
      <c r="H1150" t="s">
        <v>282</v>
      </c>
      <c r="I1150" t="s">
        <v>57</v>
      </c>
      <c r="J1150" t="s">
        <v>420</v>
      </c>
      <c r="K1150" s="4">
        <v>10</v>
      </c>
      <c r="L1150" s="4">
        <v>15</v>
      </c>
      <c r="N1150" t="b">
        <v>0</v>
      </c>
      <c r="O1150" t="s">
        <v>295</v>
      </c>
      <c r="P1150" t="s">
        <v>305</v>
      </c>
      <c r="Q1150" t="s">
        <v>297</v>
      </c>
      <c r="R1150" s="4"/>
      <c r="T1150" s="3">
        <v>24</v>
      </c>
      <c r="U1150" s="3">
        <v>0</v>
      </c>
      <c r="V1150" s="4">
        <v>1286.395</v>
      </c>
      <c r="W1150" s="4">
        <v>1293.2919999999999</v>
      </c>
      <c r="X1150" s="4">
        <v>1300.816</v>
      </c>
      <c r="Y1150" s="4">
        <v>21.770257899862401</v>
      </c>
      <c r="Z1150" s="4" t="e">
        <v>#NUM!</v>
      </c>
      <c r="AA1150" s="4">
        <v>0.238970555767721</v>
      </c>
      <c r="AB1150" s="4">
        <v>-268.58918713910202</v>
      </c>
      <c r="AC1150" s="3">
        <v>1</v>
      </c>
      <c r="AD1150" s="3">
        <v>1</v>
      </c>
      <c r="AE1150" t="b">
        <v>1</v>
      </c>
      <c r="AF1150" t="b">
        <v>0</v>
      </c>
      <c r="AG1150" t="b">
        <v>0</v>
      </c>
      <c r="AH1150" s="4">
        <v>0.22439243001581699</v>
      </c>
      <c r="AI1150" s="4">
        <v>64.967101389632006</v>
      </c>
      <c r="AJ1150" s="4">
        <v>6.8447315381693699</v>
      </c>
      <c r="AK1150" s="4">
        <v>11.477687393055</v>
      </c>
      <c r="AM1150" s="4"/>
      <c r="AN1150" s="4"/>
      <c r="AO1150" s="4"/>
      <c r="AP1150" t="b">
        <v>0</v>
      </c>
      <c r="AQ1150" t="b">
        <v>0</v>
      </c>
      <c r="AR1150" s="4">
        <v>3.1575086303852302</v>
      </c>
      <c r="AS1150" s="4">
        <v>39.9922186412945</v>
      </c>
      <c r="AT1150" s="4">
        <v>-312.45480113048802</v>
      </c>
      <c r="AU1150" t="b">
        <v>1</v>
      </c>
      <c r="AV1150" s="4">
        <v>-268.92924353254398</v>
      </c>
      <c r="AW1150" s="4">
        <v>7.4743703750636703</v>
      </c>
      <c r="AX1150" s="4"/>
      <c r="AY1150" s="4">
        <v>-267.78698248557703</v>
      </c>
    </row>
    <row r="1151" spans="1:51" x14ac:dyDescent="0.2">
      <c r="A1151" t="s">
        <v>610</v>
      </c>
      <c r="B1151" t="s">
        <v>52</v>
      </c>
      <c r="C1151" t="s">
        <v>53</v>
      </c>
      <c r="D1151" s="3">
        <v>13689</v>
      </c>
      <c r="E1151" s="2">
        <v>45101.776238425897</v>
      </c>
      <c r="F1151" t="s">
        <v>419</v>
      </c>
      <c r="G1151" t="s">
        <v>470</v>
      </c>
      <c r="H1151" t="s">
        <v>282</v>
      </c>
      <c r="I1151" t="s">
        <v>57</v>
      </c>
      <c r="J1151" t="s">
        <v>420</v>
      </c>
      <c r="K1151" s="4">
        <v>10</v>
      </c>
      <c r="L1151" s="4">
        <v>15</v>
      </c>
      <c r="N1151" t="b">
        <v>0</v>
      </c>
      <c r="O1151" t="s">
        <v>392</v>
      </c>
      <c r="P1151" t="s">
        <v>611</v>
      </c>
      <c r="Q1151" t="s">
        <v>297</v>
      </c>
      <c r="R1151" s="4"/>
      <c r="T1151" s="3">
        <v>32</v>
      </c>
      <c r="U1151" s="3">
        <v>0</v>
      </c>
      <c r="V1151" s="4">
        <v>1314.61</v>
      </c>
      <c r="W1151" s="4">
        <v>1323.17895507812</v>
      </c>
      <c r="X1151" s="4">
        <v>1334.674</v>
      </c>
      <c r="Y1151" s="4">
        <v>14.926723310329701</v>
      </c>
      <c r="Z1151" s="4" t="e">
        <v>#NUM!</v>
      </c>
      <c r="AA1151" s="4">
        <v>0.24677152455231799</v>
      </c>
      <c r="AB1151" s="4">
        <v>-245.18946291132801</v>
      </c>
      <c r="AC1151" s="3">
        <v>2</v>
      </c>
      <c r="AD1151" s="3">
        <v>1</v>
      </c>
      <c r="AE1151" t="b">
        <v>1</v>
      </c>
      <c r="AF1151" t="b">
        <v>0</v>
      </c>
      <c r="AG1151" t="b">
        <v>1</v>
      </c>
      <c r="AH1151" s="4">
        <v>0.22440137594901999</v>
      </c>
      <c r="AI1151" s="4">
        <v>99.688108010442804</v>
      </c>
      <c r="AJ1151" s="4">
        <v>6.8447315381693699</v>
      </c>
      <c r="AK1151" s="4">
        <v>11.477687393055</v>
      </c>
      <c r="AM1151" s="4"/>
      <c r="AN1151" s="4"/>
      <c r="AO1151" s="4"/>
      <c r="AP1151" t="b">
        <v>0</v>
      </c>
      <c r="AQ1151" t="b">
        <v>0</v>
      </c>
      <c r="AR1151" s="4">
        <v>3.1575086303852302</v>
      </c>
      <c r="AS1151" s="4">
        <v>39.9922186412945</v>
      </c>
      <c r="AT1151" s="4">
        <v>-312.45480113048802</v>
      </c>
      <c r="AU1151" t="b">
        <v>1</v>
      </c>
      <c r="AV1151" s="4">
        <v>-246.15032188236501</v>
      </c>
      <c r="AW1151" s="4">
        <v>7.0021312554416797</v>
      </c>
      <c r="AX1151" s="4"/>
      <c r="AY1151" s="4">
        <v>-243.91472108352201</v>
      </c>
    </row>
    <row r="1152" spans="1:51" x14ac:dyDescent="0.2">
      <c r="A1152" t="s">
        <v>610</v>
      </c>
      <c r="B1152" t="s">
        <v>52</v>
      </c>
      <c r="C1152" t="s">
        <v>53</v>
      </c>
      <c r="D1152" s="3">
        <v>13689</v>
      </c>
      <c r="E1152" s="2">
        <v>45101.776238425897</v>
      </c>
      <c r="F1152" t="s">
        <v>419</v>
      </c>
      <c r="G1152" t="s">
        <v>470</v>
      </c>
      <c r="H1152" t="s">
        <v>282</v>
      </c>
      <c r="I1152" t="s">
        <v>57</v>
      </c>
      <c r="J1152" t="s">
        <v>420</v>
      </c>
      <c r="K1152" s="4">
        <v>10</v>
      </c>
      <c r="L1152" s="4">
        <v>15</v>
      </c>
      <c r="N1152" t="b">
        <v>0</v>
      </c>
      <c r="O1152" t="s">
        <v>392</v>
      </c>
      <c r="P1152" t="s">
        <v>611</v>
      </c>
      <c r="Q1152" t="s">
        <v>297</v>
      </c>
      <c r="R1152" s="4"/>
      <c r="T1152" s="3">
        <v>26</v>
      </c>
      <c r="U1152" s="3">
        <v>0</v>
      </c>
      <c r="V1152" s="4">
        <v>1314.61</v>
      </c>
      <c r="W1152" s="4">
        <v>1323.1790000000001</v>
      </c>
      <c r="X1152" s="4">
        <v>1334.674</v>
      </c>
      <c r="Y1152" s="4">
        <v>15.3575290656473</v>
      </c>
      <c r="Z1152" s="4" t="e">
        <v>#NUM!</v>
      </c>
      <c r="AA1152" s="4">
        <v>0.24809150861832999</v>
      </c>
      <c r="AB1152" s="4">
        <v>-240.67292976966101</v>
      </c>
      <c r="AC1152" s="3">
        <v>2</v>
      </c>
      <c r="AD1152" s="3">
        <v>1</v>
      </c>
      <c r="AE1152" t="b">
        <v>1</v>
      </c>
      <c r="AF1152" t="b">
        <v>0</v>
      </c>
      <c r="AG1152" t="b">
        <v>1</v>
      </c>
      <c r="AH1152" s="4">
        <v>0.22440137596246601</v>
      </c>
      <c r="AI1152" s="4">
        <v>105.570353810245</v>
      </c>
      <c r="AJ1152" s="4">
        <v>6.8447315381693699</v>
      </c>
      <c r="AK1152" s="4">
        <v>11.477687393055</v>
      </c>
      <c r="AM1152" s="4"/>
      <c r="AN1152" s="4"/>
      <c r="AO1152" s="4"/>
      <c r="AP1152" t="b">
        <v>0</v>
      </c>
      <c r="AQ1152" t="b">
        <v>0</v>
      </c>
      <c r="AR1152" s="4">
        <v>3.1575086303852302</v>
      </c>
      <c r="AS1152" s="4">
        <v>39.9922186412945</v>
      </c>
      <c r="AT1152" s="4">
        <v>-312.45480113048802</v>
      </c>
      <c r="AU1152" t="b">
        <v>1</v>
      </c>
      <c r="AV1152" s="4">
        <v>-241.865099161209</v>
      </c>
      <c r="AW1152" s="4">
        <v>6.8960970330633602</v>
      </c>
      <c r="AX1152" s="4"/>
      <c r="AY1152" s="4">
        <v>-239.870411225298</v>
      </c>
    </row>
    <row r="1153" spans="1:51" x14ac:dyDescent="0.2">
      <c r="A1153" t="s">
        <v>610</v>
      </c>
      <c r="B1153" t="s">
        <v>52</v>
      </c>
      <c r="C1153" t="s">
        <v>53</v>
      </c>
      <c r="D1153" s="3">
        <v>13689</v>
      </c>
      <c r="E1153" s="2">
        <v>45101.776238425897</v>
      </c>
      <c r="F1153" t="s">
        <v>419</v>
      </c>
      <c r="G1153" t="s">
        <v>470</v>
      </c>
      <c r="H1153" t="s">
        <v>282</v>
      </c>
      <c r="I1153" t="s">
        <v>57</v>
      </c>
      <c r="J1153" t="s">
        <v>420</v>
      </c>
      <c r="K1153" s="4">
        <v>10</v>
      </c>
      <c r="L1153" s="4">
        <v>15</v>
      </c>
      <c r="N1153" t="b">
        <v>0</v>
      </c>
      <c r="O1153" t="s">
        <v>394</v>
      </c>
      <c r="P1153" t="s">
        <v>395</v>
      </c>
      <c r="Q1153" t="s">
        <v>297</v>
      </c>
      <c r="R1153" s="4"/>
      <c r="T1153" s="3">
        <v>27</v>
      </c>
      <c r="U1153" s="3">
        <v>0</v>
      </c>
      <c r="V1153" s="4">
        <v>1346.796</v>
      </c>
      <c r="W1153" s="4">
        <v>1349.5129999999999</v>
      </c>
      <c r="X1153" s="4">
        <v>1355.365</v>
      </c>
      <c r="Y1153" s="4">
        <v>1.99663879302141</v>
      </c>
      <c r="Z1153" s="4" t="e">
        <v>#NUM!</v>
      </c>
      <c r="AA1153" s="4">
        <v>0.259216536468656</v>
      </c>
      <c r="AB1153" s="4">
        <v>-206.622853445544</v>
      </c>
      <c r="AC1153" s="3">
        <v>1</v>
      </c>
      <c r="AD1153" s="3">
        <v>1</v>
      </c>
      <c r="AE1153" t="b">
        <v>1</v>
      </c>
      <c r="AF1153" t="b">
        <v>0</v>
      </c>
      <c r="AG1153" t="b">
        <v>0</v>
      </c>
      <c r="AH1153" s="4">
        <v>0.224409258404969</v>
      </c>
      <c r="AI1153" s="4">
        <v>155.10624789318899</v>
      </c>
      <c r="AJ1153" s="4">
        <v>6.8447315381693699</v>
      </c>
      <c r="AK1153" s="4">
        <v>11.477687393055</v>
      </c>
      <c r="AM1153" s="4"/>
      <c r="AN1153" s="4"/>
      <c r="AO1153" s="4"/>
      <c r="AP1153" t="b">
        <v>0</v>
      </c>
      <c r="AQ1153" t="b">
        <v>0</v>
      </c>
      <c r="AR1153" s="4">
        <v>3.1575086303852302</v>
      </c>
      <c r="AS1153" s="4">
        <v>39.9922186412945</v>
      </c>
      <c r="AT1153" s="4">
        <v>-312.45480113048802</v>
      </c>
      <c r="AU1153" t="b">
        <v>0</v>
      </c>
      <c r="AV1153" s="4">
        <v>-237.832763001589</v>
      </c>
      <c r="AW1153" s="4">
        <v>8.5328520698110193</v>
      </c>
      <c r="AX1153" s="4"/>
      <c r="AY1153" s="4">
        <v>-205.81224507686099</v>
      </c>
    </row>
    <row r="1154" spans="1:51" x14ac:dyDescent="0.2">
      <c r="A1154" t="s">
        <v>612</v>
      </c>
      <c r="B1154" t="s">
        <v>52</v>
      </c>
      <c r="C1154" t="s">
        <v>53</v>
      </c>
      <c r="D1154" s="3">
        <v>13690</v>
      </c>
      <c r="E1154" s="2">
        <v>45101.802083333299</v>
      </c>
      <c r="F1154" t="s">
        <v>430</v>
      </c>
      <c r="G1154" t="s">
        <v>470</v>
      </c>
      <c r="H1154" t="s">
        <v>282</v>
      </c>
      <c r="I1154" t="s">
        <v>57</v>
      </c>
      <c r="J1154" t="s">
        <v>431</v>
      </c>
      <c r="K1154" s="4">
        <v>10</v>
      </c>
      <c r="L1154" s="4">
        <v>15</v>
      </c>
      <c r="N1154" t="b">
        <v>0</v>
      </c>
      <c r="O1154" t="s">
        <v>59</v>
      </c>
      <c r="P1154" t="s">
        <v>319</v>
      </c>
      <c r="Q1154" t="s">
        <v>285</v>
      </c>
      <c r="R1154" s="4"/>
      <c r="T1154" s="3">
        <v>13</v>
      </c>
      <c r="U1154" s="3">
        <v>0</v>
      </c>
      <c r="V1154" s="4">
        <v>713.10799999999995</v>
      </c>
      <c r="W1154" s="4">
        <v>715.40700000000004</v>
      </c>
      <c r="X1154" s="4">
        <v>720.423</v>
      </c>
      <c r="Y1154" s="4">
        <v>1.4200541547991801</v>
      </c>
      <c r="Z1154" s="4" t="e">
        <v>#NUM!</v>
      </c>
      <c r="AA1154" s="4">
        <v>0.26452529356513099</v>
      </c>
      <c r="AB1154" s="4">
        <v>-189.12754997194199</v>
      </c>
      <c r="AC1154" s="3">
        <v>1</v>
      </c>
      <c r="AD1154" s="3">
        <v>1</v>
      </c>
      <c r="AE1154" t="b">
        <v>1</v>
      </c>
      <c r="AF1154" t="b">
        <v>0</v>
      </c>
      <c r="AG1154" t="b">
        <v>0</v>
      </c>
      <c r="AH1154" s="4">
        <v>0.223890107396396</v>
      </c>
      <c r="AI1154" s="4">
        <v>181.496121652173</v>
      </c>
      <c r="AJ1154" s="4">
        <v>3.6194031822835702</v>
      </c>
      <c r="AK1154" s="4">
        <v>8.19261225332653</v>
      </c>
      <c r="AM1154" s="4"/>
      <c r="AN1154" s="4"/>
      <c r="AO1154" s="4"/>
      <c r="AP1154" t="b">
        <v>0</v>
      </c>
      <c r="AQ1154" t="b">
        <v>0</v>
      </c>
      <c r="AR1154" s="4">
        <v>3.1575086303852302</v>
      </c>
      <c r="AS1154" s="4">
        <v>39.9922186412945</v>
      </c>
      <c r="AT1154" s="4">
        <v>-312.45480113048802</v>
      </c>
      <c r="AU1154" t="b">
        <v>0</v>
      </c>
      <c r="AV1154" s="4">
        <v>-232.50317993491799</v>
      </c>
      <c r="AW1154" s="4">
        <v>9.5918982767292604</v>
      </c>
      <c r="AX1154" s="4"/>
      <c r="AY1154" s="4">
        <v>-187.66801407509899</v>
      </c>
    </row>
    <row r="1155" spans="1:51" x14ac:dyDescent="0.2">
      <c r="A1155" t="s">
        <v>612</v>
      </c>
      <c r="B1155" t="s">
        <v>52</v>
      </c>
      <c r="C1155" t="s">
        <v>53</v>
      </c>
      <c r="D1155" s="3">
        <v>13690</v>
      </c>
      <c r="E1155" s="2">
        <v>45101.802083333299</v>
      </c>
      <c r="F1155" t="s">
        <v>430</v>
      </c>
      <c r="G1155" t="s">
        <v>470</v>
      </c>
      <c r="H1155" t="s">
        <v>282</v>
      </c>
      <c r="I1155" t="s">
        <v>57</v>
      </c>
      <c r="J1155" t="s">
        <v>431</v>
      </c>
      <c r="K1155" s="4">
        <v>10</v>
      </c>
      <c r="L1155" s="4">
        <v>15</v>
      </c>
      <c r="N1155" t="b">
        <v>0</v>
      </c>
      <c r="O1155" t="s">
        <v>64</v>
      </c>
      <c r="P1155" t="s">
        <v>180</v>
      </c>
      <c r="Q1155" t="s">
        <v>285</v>
      </c>
      <c r="R1155" s="4"/>
      <c r="T1155" s="3">
        <v>15</v>
      </c>
      <c r="U1155" s="3">
        <v>0</v>
      </c>
      <c r="V1155" s="4">
        <v>793.36400000000003</v>
      </c>
      <c r="W1155" s="4">
        <v>798.798</v>
      </c>
      <c r="X1155" s="4">
        <v>806.94899999999996</v>
      </c>
      <c r="Y1155" s="4">
        <v>10.229945367101401</v>
      </c>
      <c r="Z1155" s="4" t="e">
        <v>#NUM!</v>
      </c>
      <c r="AA1155" s="4">
        <v>0.243154563624429</v>
      </c>
      <c r="AB1155" s="4">
        <v>-254.63711207224199</v>
      </c>
      <c r="AC1155" s="3">
        <v>1</v>
      </c>
      <c r="AD1155" s="3">
        <v>1</v>
      </c>
      <c r="AE1155" t="b">
        <v>1</v>
      </c>
      <c r="AF1155" t="b">
        <v>0</v>
      </c>
      <c r="AG1155" t="b">
        <v>0</v>
      </c>
      <c r="AH1155" s="4">
        <v>0.22391950510067801</v>
      </c>
      <c r="AI1155" s="4">
        <v>85.901665936169806</v>
      </c>
      <c r="AJ1155" s="4">
        <v>3.6194031822835702</v>
      </c>
      <c r="AK1155" s="4">
        <v>8.19261225332653</v>
      </c>
      <c r="AM1155" s="4"/>
      <c r="AN1155" s="4"/>
      <c r="AO1155" s="4"/>
      <c r="AP1155" t="b">
        <v>0</v>
      </c>
      <c r="AQ1155" t="b">
        <v>0</v>
      </c>
      <c r="AR1155" s="4">
        <v>3.1575086303852302</v>
      </c>
      <c r="AS1155" s="4">
        <v>39.9922186412945</v>
      </c>
      <c r="AT1155" s="4">
        <v>-312.45480113048802</v>
      </c>
      <c r="AU1155" t="b">
        <v>1</v>
      </c>
      <c r="AV1155" s="4">
        <v>-258.26800053178602</v>
      </c>
      <c r="AW1155" s="4">
        <v>7.3832852452792199</v>
      </c>
      <c r="AX1155" s="4"/>
      <c r="AY1155" s="4">
        <v>-253.39352314118099</v>
      </c>
    </row>
    <row r="1156" spans="1:51" x14ac:dyDescent="0.2">
      <c r="A1156" t="s">
        <v>612</v>
      </c>
      <c r="B1156" t="s">
        <v>52</v>
      </c>
      <c r="C1156" t="s">
        <v>53</v>
      </c>
      <c r="D1156" s="3">
        <v>13690</v>
      </c>
      <c r="E1156" s="2">
        <v>45101.802083333299</v>
      </c>
      <c r="F1156" t="s">
        <v>430</v>
      </c>
      <c r="G1156" t="s">
        <v>470</v>
      </c>
      <c r="H1156" t="s">
        <v>282</v>
      </c>
      <c r="I1156" t="s">
        <v>57</v>
      </c>
      <c r="J1156" t="s">
        <v>431</v>
      </c>
      <c r="K1156" s="4">
        <v>10</v>
      </c>
      <c r="L1156" s="4">
        <v>15</v>
      </c>
      <c r="N1156" t="b">
        <v>0</v>
      </c>
      <c r="O1156" t="s">
        <v>287</v>
      </c>
      <c r="P1156" t="s">
        <v>426</v>
      </c>
      <c r="Q1156" t="s">
        <v>289</v>
      </c>
      <c r="R1156" s="4"/>
      <c r="T1156" s="3">
        <v>18</v>
      </c>
      <c r="U1156" s="3">
        <v>0</v>
      </c>
      <c r="V1156" s="4">
        <v>917.928</v>
      </c>
      <c r="W1156" s="4">
        <v>925.66099999999994</v>
      </c>
      <c r="X1156" s="4">
        <v>931.09500000000003</v>
      </c>
      <c r="Y1156" s="4">
        <v>9.6894013811693096</v>
      </c>
      <c r="Z1156" s="4" t="e">
        <v>#NUM!</v>
      </c>
      <c r="AA1156" s="4">
        <v>0.265927762529858</v>
      </c>
      <c r="AB1156" s="4">
        <v>-184.82843955346499</v>
      </c>
      <c r="AC1156" s="3">
        <v>1</v>
      </c>
      <c r="AD1156" s="3">
        <v>1</v>
      </c>
      <c r="AE1156" t="b">
        <v>1</v>
      </c>
      <c r="AF1156" t="b">
        <v>0</v>
      </c>
      <c r="AG1156" t="b">
        <v>0</v>
      </c>
      <c r="AH1156" s="4">
        <v>0.22396422792398399</v>
      </c>
      <c r="AI1156" s="4">
        <v>187.36712998701299</v>
      </c>
      <c r="AJ1156" s="4">
        <v>3.6194031822835702</v>
      </c>
      <c r="AK1156" s="4">
        <v>8.19261225332653</v>
      </c>
      <c r="AM1156" s="4"/>
      <c r="AN1156" s="4"/>
      <c r="AO1156" s="4"/>
      <c r="AP1156" t="b">
        <v>0</v>
      </c>
      <c r="AQ1156" t="b">
        <v>0</v>
      </c>
      <c r="AR1156" s="4">
        <v>3.1575086303852302</v>
      </c>
      <c r="AS1156" s="4">
        <v>39.9922186412945</v>
      </c>
      <c r="AT1156" s="4">
        <v>-312.45480113048802</v>
      </c>
      <c r="AU1156" t="b">
        <v>1</v>
      </c>
      <c r="AV1156" s="4">
        <v>-186.24306610374401</v>
      </c>
      <c r="AW1156" s="4">
        <v>5.7112169508271897</v>
      </c>
      <c r="AX1156" s="4"/>
      <c r="AY1156" s="4">
        <v>-183.63143048195701</v>
      </c>
    </row>
    <row r="1157" spans="1:51" x14ac:dyDescent="0.2">
      <c r="A1157" t="s">
        <v>612</v>
      </c>
      <c r="B1157" t="s">
        <v>52</v>
      </c>
      <c r="C1157" t="s">
        <v>53</v>
      </c>
      <c r="D1157" s="3">
        <v>13690</v>
      </c>
      <c r="E1157" s="2">
        <v>45101.802083333299</v>
      </c>
      <c r="F1157" t="s">
        <v>430</v>
      </c>
      <c r="G1157" t="s">
        <v>470</v>
      </c>
      <c r="H1157" t="s">
        <v>282</v>
      </c>
      <c r="I1157" t="s">
        <v>57</v>
      </c>
      <c r="J1157" t="s">
        <v>431</v>
      </c>
      <c r="K1157" s="4">
        <v>10</v>
      </c>
      <c r="L1157" s="4">
        <v>15</v>
      </c>
      <c r="N1157" t="b">
        <v>0</v>
      </c>
      <c r="O1157" t="s">
        <v>290</v>
      </c>
      <c r="P1157" t="s">
        <v>303</v>
      </c>
      <c r="Q1157" t="s">
        <v>292</v>
      </c>
      <c r="R1157" s="4"/>
      <c r="T1157" s="3">
        <v>20</v>
      </c>
      <c r="U1157" s="3">
        <v>0</v>
      </c>
      <c r="V1157" s="4">
        <v>1077.604</v>
      </c>
      <c r="W1157" s="4">
        <v>1081.366</v>
      </c>
      <c r="X1157" s="4">
        <v>1087.2180000000001</v>
      </c>
      <c r="Y1157" s="4">
        <v>4.6777979858398204</v>
      </c>
      <c r="Z1157" s="4" t="e">
        <v>#NUM!</v>
      </c>
      <c r="AA1157" s="4">
        <v>0.27221157358898401</v>
      </c>
      <c r="AB1157" s="4">
        <v>-165.56612554048601</v>
      </c>
      <c r="AC1157" s="3">
        <v>1</v>
      </c>
      <c r="AD1157" s="3">
        <v>1</v>
      </c>
      <c r="AE1157" t="b">
        <v>1</v>
      </c>
      <c r="AF1157" t="b">
        <v>0</v>
      </c>
      <c r="AG1157" t="b">
        <v>0</v>
      </c>
      <c r="AH1157" s="4">
        <v>0.224019118374334</v>
      </c>
      <c r="AI1157" s="4">
        <v>215.12652832657199</v>
      </c>
      <c r="AJ1157" s="4">
        <v>3.6194031822835702</v>
      </c>
      <c r="AK1157" s="4">
        <v>8.19261225332653</v>
      </c>
      <c r="AM1157" s="4"/>
      <c r="AN1157" s="4"/>
      <c r="AO1157" s="4"/>
      <c r="AP1157" t="b">
        <v>0</v>
      </c>
      <c r="AQ1157" t="b">
        <v>0</v>
      </c>
      <c r="AR1157" s="4">
        <v>3.1575086303852302</v>
      </c>
      <c r="AS1157" s="4">
        <v>39.9922186412945</v>
      </c>
      <c r="AT1157" s="4">
        <v>-312.45480113048802</v>
      </c>
      <c r="AU1157" t="b">
        <v>1</v>
      </c>
      <c r="AV1157" s="4">
        <v>-171.88462938465301</v>
      </c>
      <c r="AW1157" s="4">
        <v>5.6994153013862299</v>
      </c>
      <c r="AX1157" s="4"/>
      <c r="AY1157" s="4">
        <v>-164.54558943008701</v>
      </c>
    </row>
    <row r="1158" spans="1:51" x14ac:dyDescent="0.2">
      <c r="A1158" t="s">
        <v>612</v>
      </c>
      <c r="B1158" t="s">
        <v>52</v>
      </c>
      <c r="C1158" t="s">
        <v>53</v>
      </c>
      <c r="D1158" s="3">
        <v>13690</v>
      </c>
      <c r="E1158" s="2">
        <v>45101.802083333299</v>
      </c>
      <c r="F1158" t="s">
        <v>430</v>
      </c>
      <c r="G1158" t="s">
        <v>470</v>
      </c>
      <c r="H1158" t="s">
        <v>282</v>
      </c>
      <c r="I1158" t="s">
        <v>57</v>
      </c>
      <c r="J1158" t="s">
        <v>431</v>
      </c>
      <c r="K1158" s="4">
        <v>10</v>
      </c>
      <c r="L1158" s="4">
        <v>15</v>
      </c>
      <c r="N1158" t="b">
        <v>0</v>
      </c>
      <c r="O1158" t="s">
        <v>293</v>
      </c>
      <c r="P1158" t="s">
        <v>304</v>
      </c>
      <c r="Q1158" t="s">
        <v>285</v>
      </c>
      <c r="R1158" s="4"/>
      <c r="T1158" s="3">
        <v>27</v>
      </c>
      <c r="U1158" s="3">
        <v>0</v>
      </c>
      <c r="V1158" s="4">
        <v>1262.569</v>
      </c>
      <c r="W1158" s="4">
        <v>1267.7940000000001</v>
      </c>
      <c r="X1158" s="4">
        <v>1274.2729999999999</v>
      </c>
      <c r="Y1158" s="4">
        <v>11.9845698144144</v>
      </c>
      <c r="Z1158" s="4" t="e">
        <v>#NUM!</v>
      </c>
      <c r="AA1158" s="4">
        <v>0.26210803092255103</v>
      </c>
      <c r="AB1158" s="4">
        <v>-196.537395945204</v>
      </c>
      <c r="AC1158" s="3">
        <v>1</v>
      </c>
      <c r="AD1158" s="3">
        <v>1</v>
      </c>
      <c r="AE1158" t="b">
        <v>1</v>
      </c>
      <c r="AF1158" t="b">
        <v>0</v>
      </c>
      <c r="AG1158" t="b">
        <v>0</v>
      </c>
      <c r="AH1158" s="4">
        <v>0.224084839557841</v>
      </c>
      <c r="AI1158" s="4">
        <v>169.68212325178601</v>
      </c>
      <c r="AJ1158" s="4">
        <v>3.6194031822835702</v>
      </c>
      <c r="AK1158" s="4">
        <v>8.19261225332653</v>
      </c>
      <c r="AM1158" s="4"/>
      <c r="AN1158" s="4"/>
      <c r="AO1158" s="4"/>
      <c r="AP1158" t="b">
        <v>0</v>
      </c>
      <c r="AQ1158" t="b">
        <v>0</v>
      </c>
      <c r="AR1158" s="4">
        <v>3.1575086303852302</v>
      </c>
      <c r="AS1158" s="4">
        <v>39.9922186412945</v>
      </c>
      <c r="AT1158" s="4">
        <v>-312.45480113048802</v>
      </c>
      <c r="AU1158" t="b">
        <v>1</v>
      </c>
      <c r="AV1158" s="4">
        <v>-197.72147193289399</v>
      </c>
      <c r="AW1158" s="4">
        <v>5.9218252309989197</v>
      </c>
      <c r="AX1158" s="4"/>
      <c r="AY1158" s="4">
        <v>-195.79067195473701</v>
      </c>
    </row>
    <row r="1159" spans="1:51" x14ac:dyDescent="0.2">
      <c r="A1159" t="s">
        <v>612</v>
      </c>
      <c r="B1159" t="s">
        <v>52</v>
      </c>
      <c r="C1159" t="s">
        <v>53</v>
      </c>
      <c r="D1159" s="3">
        <v>13690</v>
      </c>
      <c r="E1159" s="2">
        <v>45101.802083333299</v>
      </c>
      <c r="F1159" t="s">
        <v>430</v>
      </c>
      <c r="G1159" t="s">
        <v>470</v>
      </c>
      <c r="H1159" t="s">
        <v>282</v>
      </c>
      <c r="I1159" t="s">
        <v>57</v>
      </c>
      <c r="J1159" t="s">
        <v>431</v>
      </c>
      <c r="K1159" s="4">
        <v>10</v>
      </c>
      <c r="L1159" s="4">
        <v>15</v>
      </c>
      <c r="N1159" t="b">
        <v>0</v>
      </c>
      <c r="O1159" t="s">
        <v>295</v>
      </c>
      <c r="P1159" t="s">
        <v>504</v>
      </c>
      <c r="Q1159" t="s">
        <v>297</v>
      </c>
      <c r="R1159" s="4"/>
      <c r="T1159" s="3">
        <v>28</v>
      </c>
      <c r="U1159" s="3">
        <v>0</v>
      </c>
      <c r="V1159" s="4">
        <v>1284.723</v>
      </c>
      <c r="W1159" s="4">
        <v>1288.903</v>
      </c>
      <c r="X1159" s="4">
        <v>1294.1279999999999</v>
      </c>
      <c r="Y1159" s="4">
        <v>1.94319638098957</v>
      </c>
      <c r="Z1159" s="4" t="e">
        <v>#NUM!</v>
      </c>
      <c r="AA1159" s="4">
        <v>0.25058726404690601</v>
      </c>
      <c r="AB1159" s="4">
        <v>-231.85300730603899</v>
      </c>
      <c r="AC1159" s="3">
        <v>1</v>
      </c>
      <c r="AD1159" s="3">
        <v>1</v>
      </c>
      <c r="AE1159" t="b">
        <v>1</v>
      </c>
      <c r="AF1159" t="b">
        <v>0</v>
      </c>
      <c r="AG1159" t="b">
        <v>0</v>
      </c>
      <c r="AH1159" s="4">
        <v>0.22409228108198201</v>
      </c>
      <c r="AI1159" s="4">
        <v>118.232465826122</v>
      </c>
      <c r="AJ1159" s="4">
        <v>3.6194031822835702</v>
      </c>
      <c r="AK1159" s="4">
        <v>8.19261225332653</v>
      </c>
      <c r="AM1159" s="4"/>
      <c r="AN1159" s="4"/>
      <c r="AO1159" s="4"/>
      <c r="AP1159" t="b">
        <v>0</v>
      </c>
      <c r="AQ1159" t="b">
        <v>0</v>
      </c>
      <c r="AR1159" s="4">
        <v>3.1575086303852302</v>
      </c>
      <c r="AS1159" s="4">
        <v>39.9922186412945</v>
      </c>
      <c r="AT1159" s="4">
        <v>-312.45480113048802</v>
      </c>
      <c r="AU1159" t="b">
        <v>0</v>
      </c>
      <c r="AV1159" s="4">
        <v>-269.588230952012</v>
      </c>
      <c r="AW1159" s="4">
        <v>9.4590865533641697</v>
      </c>
      <c r="AX1159" s="4"/>
      <c r="AY1159" s="4">
        <v>-231.164636901233</v>
      </c>
    </row>
    <row r="1160" spans="1:51" x14ac:dyDescent="0.2">
      <c r="A1160" t="s">
        <v>612</v>
      </c>
      <c r="B1160" t="s">
        <v>52</v>
      </c>
      <c r="C1160" t="s">
        <v>53</v>
      </c>
      <c r="D1160" s="3">
        <v>13690</v>
      </c>
      <c r="E1160" s="2">
        <v>45101.802083333299</v>
      </c>
      <c r="F1160" t="s">
        <v>430</v>
      </c>
      <c r="G1160" t="s">
        <v>470</v>
      </c>
      <c r="H1160" t="s">
        <v>282</v>
      </c>
      <c r="I1160" t="s">
        <v>57</v>
      </c>
      <c r="J1160" t="s">
        <v>431</v>
      </c>
      <c r="K1160" s="4">
        <v>10</v>
      </c>
      <c r="L1160" s="4">
        <v>15</v>
      </c>
      <c r="N1160" t="b">
        <v>0</v>
      </c>
      <c r="O1160" t="s">
        <v>392</v>
      </c>
      <c r="P1160" t="s">
        <v>393</v>
      </c>
      <c r="Q1160" t="s">
        <v>297</v>
      </c>
      <c r="R1160" s="4"/>
      <c r="T1160" s="3">
        <v>52</v>
      </c>
      <c r="U1160" s="3">
        <v>0</v>
      </c>
      <c r="V1160" s="4">
        <v>1306.25</v>
      </c>
      <c r="W1160" s="4">
        <v>1320.67102050781</v>
      </c>
      <c r="X1160" s="4">
        <v>1329.86694335938</v>
      </c>
      <c r="Y1160" s="4">
        <v>10.9852489104864</v>
      </c>
      <c r="Z1160" s="4" t="e">
        <v>#NUM!</v>
      </c>
      <c r="AA1160" s="4">
        <v>0.25545305300641702</v>
      </c>
      <c r="AB1160" s="4">
        <v>-216.94252450650899</v>
      </c>
      <c r="AC1160" s="3">
        <v>1</v>
      </c>
      <c r="AD1160" s="3">
        <v>1</v>
      </c>
      <c r="AE1160" t="b">
        <v>1</v>
      </c>
      <c r="AF1160" t="b">
        <v>0</v>
      </c>
      <c r="AG1160" t="b">
        <v>0</v>
      </c>
      <c r="AH1160" s="4">
        <v>0.22410348021465301</v>
      </c>
      <c r="AI1160" s="4">
        <v>139.888826187511</v>
      </c>
      <c r="AJ1160" s="4">
        <v>3.6194031822835702</v>
      </c>
      <c r="AK1160" s="4">
        <v>8.19261225332653</v>
      </c>
      <c r="AM1160" s="4"/>
      <c r="AN1160" s="4"/>
      <c r="AO1160" s="4"/>
      <c r="AP1160" t="b">
        <v>0</v>
      </c>
      <c r="AQ1160" t="b">
        <v>0</v>
      </c>
      <c r="AR1160" s="4">
        <v>3.1575086303852302</v>
      </c>
      <c r="AS1160" s="4">
        <v>39.9922186412945</v>
      </c>
      <c r="AT1160" s="4">
        <v>-312.45480113048802</v>
      </c>
      <c r="AU1160" t="b">
        <v>1</v>
      </c>
      <c r="AV1160" s="4">
        <v>-219.34852586886001</v>
      </c>
      <c r="AW1160" s="4">
        <v>6.4441678596812002</v>
      </c>
      <c r="AX1160" s="4"/>
      <c r="AY1160" s="4">
        <v>-216.27491030977299</v>
      </c>
    </row>
    <row r="1161" spans="1:51" x14ac:dyDescent="0.2">
      <c r="A1161" t="s">
        <v>612</v>
      </c>
      <c r="B1161" t="s">
        <v>52</v>
      </c>
      <c r="C1161" t="s">
        <v>53</v>
      </c>
      <c r="D1161" s="3">
        <v>13690</v>
      </c>
      <c r="E1161" s="2">
        <v>45101.802083333299</v>
      </c>
      <c r="F1161" t="s">
        <v>430</v>
      </c>
      <c r="G1161" t="s">
        <v>470</v>
      </c>
      <c r="H1161" t="s">
        <v>282</v>
      </c>
      <c r="I1161" t="s">
        <v>57</v>
      </c>
      <c r="J1161" t="s">
        <v>431</v>
      </c>
      <c r="K1161" s="4">
        <v>10</v>
      </c>
      <c r="L1161" s="4">
        <v>15</v>
      </c>
      <c r="N1161" t="b">
        <v>0</v>
      </c>
      <c r="O1161" t="s">
        <v>394</v>
      </c>
      <c r="P1161" t="s">
        <v>399</v>
      </c>
      <c r="Q1161" t="s">
        <v>297</v>
      </c>
      <c r="R1161" s="4"/>
      <c r="T1161" s="3">
        <v>31</v>
      </c>
      <c r="U1161" s="3">
        <v>0</v>
      </c>
      <c r="V1161" s="4">
        <v>1342.825</v>
      </c>
      <c r="W1161" s="4">
        <v>1351.394</v>
      </c>
      <c r="X1161" s="4">
        <v>1359.5450000000001</v>
      </c>
      <c r="Y1161" s="4">
        <v>14.610684031812101</v>
      </c>
      <c r="Z1161" s="4" t="e">
        <v>#NUM!</v>
      </c>
      <c r="AA1161" s="4">
        <v>0.25247259124091898</v>
      </c>
      <c r="AB1161" s="4">
        <v>-226.07374945016201</v>
      </c>
      <c r="AC1161" s="3">
        <v>1</v>
      </c>
      <c r="AD1161" s="3">
        <v>1</v>
      </c>
      <c r="AE1161" t="b">
        <v>1</v>
      </c>
      <c r="AF1161" t="b">
        <v>0</v>
      </c>
      <c r="AG1161" t="b">
        <v>0</v>
      </c>
      <c r="AH1161" s="4">
        <v>0.22411431094057899</v>
      </c>
      <c r="AI1161" s="4">
        <v>126.53489275773499</v>
      </c>
      <c r="AJ1161" s="4">
        <v>3.6194031822835702</v>
      </c>
      <c r="AK1161" s="4">
        <v>8.19261225332653</v>
      </c>
      <c r="AM1161" s="4"/>
      <c r="AN1161" s="4"/>
      <c r="AO1161" s="4"/>
      <c r="AP1161" t="b">
        <v>0</v>
      </c>
      <c r="AQ1161" t="b">
        <v>0</v>
      </c>
      <c r="AR1161" s="4">
        <v>3.1575086303852302</v>
      </c>
      <c r="AS1161" s="4">
        <v>39.9922186412945</v>
      </c>
      <c r="AT1161" s="4">
        <v>-312.45480113048802</v>
      </c>
      <c r="AU1161" t="b">
        <v>1</v>
      </c>
      <c r="AV1161" s="4">
        <v>-227.31010527329499</v>
      </c>
      <c r="AW1161" s="4">
        <v>6.5656320130267103</v>
      </c>
      <c r="AX1161" s="4"/>
      <c r="AY1161" s="4">
        <v>-225.456343125438</v>
      </c>
    </row>
    <row r="1162" spans="1:51" x14ac:dyDescent="0.2">
      <c r="A1162" t="s">
        <v>613</v>
      </c>
      <c r="B1162" t="s">
        <v>52</v>
      </c>
      <c r="C1162" t="s">
        <v>53</v>
      </c>
      <c r="D1162" s="3">
        <v>13693</v>
      </c>
      <c r="E1162" s="2">
        <v>45101.879467592596</v>
      </c>
      <c r="F1162" t="s">
        <v>546</v>
      </c>
      <c r="G1162" t="s">
        <v>379</v>
      </c>
      <c r="H1162" t="s">
        <v>282</v>
      </c>
      <c r="I1162" t="s">
        <v>57</v>
      </c>
      <c r="J1162" t="s">
        <v>547</v>
      </c>
      <c r="K1162" s="4">
        <v>15</v>
      </c>
      <c r="L1162" s="4">
        <v>10</v>
      </c>
      <c r="N1162" t="b">
        <v>0</v>
      </c>
      <c r="O1162" t="s">
        <v>59</v>
      </c>
      <c r="P1162" t="s">
        <v>368</v>
      </c>
      <c r="Q1162" t="s">
        <v>285</v>
      </c>
      <c r="R1162" s="4"/>
      <c r="T1162" s="3">
        <v>12</v>
      </c>
      <c r="U1162" s="3">
        <v>0</v>
      </c>
      <c r="V1162" s="4">
        <v>712.899</v>
      </c>
      <c r="W1162" s="4">
        <v>714.98900000000003</v>
      </c>
      <c r="X1162" s="4">
        <v>719.58699999999999</v>
      </c>
      <c r="Y1162" s="4">
        <v>0.67348010142594705</v>
      </c>
      <c r="Z1162" s="4" t="e">
        <v>#NUM!</v>
      </c>
      <c r="AA1162" s="4">
        <v>0.27337643487594898</v>
      </c>
      <c r="AB1162" s="4">
        <v>-162.19575232992</v>
      </c>
      <c r="AC1162" s="3">
        <v>1</v>
      </c>
      <c r="AD1162" s="3">
        <v>1</v>
      </c>
      <c r="AE1162" t="b">
        <v>1</v>
      </c>
      <c r="AF1162" t="b">
        <v>0</v>
      </c>
      <c r="AG1162" t="b">
        <v>0</v>
      </c>
      <c r="AH1162" s="4">
        <v>0.223968082112804</v>
      </c>
      <c r="AI1162" s="4">
        <v>220.60443745846101</v>
      </c>
      <c r="AJ1162" s="4">
        <v>5.29397620912468</v>
      </c>
      <c r="AK1162" s="4">
        <v>9.9864155764103302</v>
      </c>
      <c r="AM1162" s="4"/>
      <c r="AN1162" s="4"/>
      <c r="AO1162" s="4"/>
      <c r="AP1162" t="b">
        <v>0</v>
      </c>
      <c r="AQ1162" t="b">
        <v>0</v>
      </c>
      <c r="AR1162" s="4">
        <v>3.1575086303852302</v>
      </c>
      <c r="AS1162" s="4">
        <v>39.9922186412945</v>
      </c>
      <c r="AT1162" s="4">
        <v>-312.45480113048802</v>
      </c>
      <c r="AU1162" t="b">
        <v>0</v>
      </c>
      <c r="AV1162" s="4">
        <v>-282.82165786641002</v>
      </c>
      <c r="AW1162" s="4">
        <v>20.4114784635264</v>
      </c>
      <c r="AX1162" s="4"/>
      <c r="AY1162" s="4">
        <v>-160.77927930661301</v>
      </c>
    </row>
    <row r="1163" spans="1:51" x14ac:dyDescent="0.2">
      <c r="A1163" t="s">
        <v>613</v>
      </c>
      <c r="B1163" t="s">
        <v>52</v>
      </c>
      <c r="C1163" t="s">
        <v>53</v>
      </c>
      <c r="D1163" s="3">
        <v>13693</v>
      </c>
      <c r="E1163" s="2">
        <v>45101.879467592596</v>
      </c>
      <c r="F1163" t="s">
        <v>546</v>
      </c>
      <c r="G1163" t="s">
        <v>379</v>
      </c>
      <c r="H1163" t="s">
        <v>282</v>
      </c>
      <c r="I1163" t="s">
        <v>57</v>
      </c>
      <c r="J1163" t="s">
        <v>547</v>
      </c>
      <c r="K1163" s="4">
        <v>15</v>
      </c>
      <c r="L1163" s="4">
        <v>10</v>
      </c>
      <c r="N1163" t="b">
        <v>0</v>
      </c>
      <c r="O1163" t="s">
        <v>64</v>
      </c>
      <c r="P1163" t="s">
        <v>310</v>
      </c>
      <c r="Q1163" t="s">
        <v>285</v>
      </c>
      <c r="R1163" s="4"/>
      <c r="T1163" s="3">
        <v>13</v>
      </c>
      <c r="U1163" s="3">
        <v>0</v>
      </c>
      <c r="V1163" s="4">
        <v>792.31899999999996</v>
      </c>
      <c r="W1163" s="4">
        <v>797.75300000000004</v>
      </c>
      <c r="X1163" s="4">
        <v>805.69500000000005</v>
      </c>
      <c r="Y1163" s="4">
        <v>6.12235010615088</v>
      </c>
      <c r="Z1163" s="4" t="e">
        <v>#NUM!</v>
      </c>
      <c r="AA1163" s="4">
        <v>0.24511574824059901</v>
      </c>
      <c r="AB1163" s="4">
        <v>-248.80498518466001</v>
      </c>
      <c r="AC1163" s="3">
        <v>1</v>
      </c>
      <c r="AD1163" s="3">
        <v>1</v>
      </c>
      <c r="AE1163" t="b">
        <v>1</v>
      </c>
      <c r="AF1163" t="b">
        <v>0</v>
      </c>
      <c r="AG1163" t="b">
        <v>0</v>
      </c>
      <c r="AH1163" s="4">
        <v>0.224004475246497</v>
      </c>
      <c r="AI1163" s="4">
        <v>94.244871540492696</v>
      </c>
      <c r="AJ1163" s="4">
        <v>5.29397620912468</v>
      </c>
      <c r="AK1163" s="4">
        <v>9.9864155764103302</v>
      </c>
      <c r="AM1163" s="4"/>
      <c r="AN1163" s="4"/>
      <c r="AO1163" s="4"/>
      <c r="AP1163" t="b">
        <v>0</v>
      </c>
      <c r="AQ1163" t="b">
        <v>0</v>
      </c>
      <c r="AR1163" s="4">
        <v>3.1575086303852302</v>
      </c>
      <c r="AS1163" s="4">
        <v>39.9922186412945</v>
      </c>
      <c r="AT1163" s="4">
        <v>-312.45480113048802</v>
      </c>
      <c r="AU1163" t="b">
        <v>1</v>
      </c>
      <c r="AV1163" s="4">
        <v>-257.45812394620998</v>
      </c>
      <c r="AW1163" s="4">
        <v>7.5822113732316101</v>
      </c>
      <c r="AX1163" s="4"/>
      <c r="AY1163" s="4">
        <v>-247.657192184748</v>
      </c>
    </row>
    <row r="1164" spans="1:51" x14ac:dyDescent="0.2">
      <c r="A1164" t="s">
        <v>613</v>
      </c>
      <c r="B1164" t="s">
        <v>52</v>
      </c>
      <c r="C1164" t="s">
        <v>53</v>
      </c>
      <c r="D1164" s="3">
        <v>13693</v>
      </c>
      <c r="E1164" s="2">
        <v>45101.879467592596</v>
      </c>
      <c r="F1164" t="s">
        <v>546</v>
      </c>
      <c r="G1164" t="s">
        <v>379</v>
      </c>
      <c r="H1164" t="s">
        <v>282</v>
      </c>
      <c r="I1164" t="s">
        <v>57</v>
      </c>
      <c r="J1164" t="s">
        <v>547</v>
      </c>
      <c r="K1164" s="4">
        <v>15</v>
      </c>
      <c r="L1164" s="4">
        <v>10</v>
      </c>
      <c r="N1164" t="b">
        <v>0</v>
      </c>
      <c r="O1164" t="s">
        <v>287</v>
      </c>
      <c r="P1164" t="s">
        <v>614</v>
      </c>
      <c r="Q1164" t="s">
        <v>289</v>
      </c>
      <c r="R1164" s="4"/>
      <c r="T1164" s="3">
        <v>14</v>
      </c>
      <c r="U1164" s="3">
        <v>0</v>
      </c>
      <c r="V1164" s="4">
        <v>917.71900000000005</v>
      </c>
      <c r="W1164" s="4">
        <v>927.54200000000003</v>
      </c>
      <c r="X1164" s="4">
        <v>934.23</v>
      </c>
      <c r="Y1164" s="4">
        <v>27.020225467915601</v>
      </c>
      <c r="Z1164" s="4" t="e">
        <v>#NUM!</v>
      </c>
      <c r="AA1164" s="4">
        <v>0.26196583704547599</v>
      </c>
      <c r="AB1164" s="4">
        <v>-197.165289243969</v>
      </c>
      <c r="AC1164" s="3">
        <v>1</v>
      </c>
      <c r="AD1164" s="3">
        <v>1</v>
      </c>
      <c r="AE1164" t="b">
        <v>1</v>
      </c>
      <c r="AF1164" t="b">
        <v>0</v>
      </c>
      <c r="AG1164" t="b">
        <v>0</v>
      </c>
      <c r="AH1164" s="4">
        <v>0.22406154629706099</v>
      </c>
      <c r="AI1164" s="4">
        <v>169.16910275251399</v>
      </c>
      <c r="AJ1164" s="4">
        <v>5.29397620912468</v>
      </c>
      <c r="AK1164" s="4">
        <v>9.9864155764103302</v>
      </c>
      <c r="AM1164" s="4"/>
      <c r="AN1164" s="4"/>
      <c r="AO1164" s="4"/>
      <c r="AP1164" t="b">
        <v>0</v>
      </c>
      <c r="AQ1164" t="b">
        <v>0</v>
      </c>
      <c r="AR1164" s="4">
        <v>3.1575086303852302</v>
      </c>
      <c r="AS1164" s="4">
        <v>39.9922186412945</v>
      </c>
      <c r="AT1164" s="4">
        <v>-312.45480113048802</v>
      </c>
      <c r="AU1164" t="b">
        <v>1</v>
      </c>
      <c r="AV1164" s="4">
        <v>-195.437388121807</v>
      </c>
      <c r="AW1164" s="4">
        <v>5.75079062449199</v>
      </c>
      <c r="AX1164" s="4"/>
      <c r="AY1164" s="4">
        <v>-196.14339673593301</v>
      </c>
    </row>
    <row r="1165" spans="1:51" x14ac:dyDescent="0.2">
      <c r="A1165" t="s">
        <v>613</v>
      </c>
      <c r="B1165" t="s">
        <v>52</v>
      </c>
      <c r="C1165" t="s">
        <v>53</v>
      </c>
      <c r="D1165" s="3">
        <v>13693</v>
      </c>
      <c r="E1165" s="2">
        <v>45101.879467592596</v>
      </c>
      <c r="F1165" t="s">
        <v>546</v>
      </c>
      <c r="G1165" t="s">
        <v>379</v>
      </c>
      <c r="H1165" t="s">
        <v>282</v>
      </c>
      <c r="I1165" t="s">
        <v>57</v>
      </c>
      <c r="J1165" t="s">
        <v>547</v>
      </c>
      <c r="K1165" s="4">
        <v>15</v>
      </c>
      <c r="L1165" s="4">
        <v>10</v>
      </c>
      <c r="N1165" t="b">
        <v>0</v>
      </c>
      <c r="O1165" t="s">
        <v>290</v>
      </c>
      <c r="P1165" t="s">
        <v>291</v>
      </c>
      <c r="Q1165" t="s">
        <v>292</v>
      </c>
      <c r="R1165" s="4"/>
      <c r="T1165" s="3">
        <v>19</v>
      </c>
      <c r="U1165" s="3">
        <v>0</v>
      </c>
      <c r="V1165" s="4">
        <v>1077.1859999999999</v>
      </c>
      <c r="W1165" s="4">
        <v>1082.202</v>
      </c>
      <c r="X1165" s="4">
        <v>1087.4269999999999</v>
      </c>
      <c r="Y1165" s="4">
        <v>8.9834808626976592</v>
      </c>
      <c r="Z1165" s="4" t="e">
        <v>#NUM!</v>
      </c>
      <c r="AA1165" s="4">
        <v>0.27256188003157</v>
      </c>
      <c r="AB1165" s="4">
        <v>-164.69208127974801</v>
      </c>
      <c r="AC1165" s="3">
        <v>1</v>
      </c>
      <c r="AD1165" s="3">
        <v>1</v>
      </c>
      <c r="AE1165" t="b">
        <v>1</v>
      </c>
      <c r="AF1165" t="b">
        <v>0</v>
      </c>
      <c r="AG1165" t="b">
        <v>0</v>
      </c>
      <c r="AH1165" s="4">
        <v>0.224129553668104</v>
      </c>
      <c r="AI1165" s="4">
        <v>216.09076344829299</v>
      </c>
      <c r="AJ1165" s="4">
        <v>5.29397620912468</v>
      </c>
      <c r="AK1165" s="4">
        <v>9.9864155764103302</v>
      </c>
      <c r="AM1165" s="4"/>
      <c r="AN1165" s="4"/>
      <c r="AO1165" s="4"/>
      <c r="AP1165" t="b">
        <v>0</v>
      </c>
      <c r="AQ1165" t="b">
        <v>0</v>
      </c>
      <c r="AR1165" s="4">
        <v>3.1575086303852302</v>
      </c>
      <c r="AS1165" s="4">
        <v>39.9922186412945</v>
      </c>
      <c r="AT1165" s="4">
        <v>-312.45480113048802</v>
      </c>
      <c r="AU1165" t="b">
        <v>1</v>
      </c>
      <c r="AV1165" s="4">
        <v>-166.11700250217501</v>
      </c>
      <c r="AW1165" s="4">
        <v>5.2748252906259001</v>
      </c>
      <c r="AX1165" s="4"/>
      <c r="AY1165" s="4">
        <v>-163.88263420156599</v>
      </c>
    </row>
    <row r="1166" spans="1:51" x14ac:dyDescent="0.2">
      <c r="A1166" t="s">
        <v>613</v>
      </c>
      <c r="B1166" t="s">
        <v>52</v>
      </c>
      <c r="C1166" t="s">
        <v>53</v>
      </c>
      <c r="D1166" s="3">
        <v>13693</v>
      </c>
      <c r="E1166" s="2">
        <v>45101.879467592596</v>
      </c>
      <c r="F1166" t="s">
        <v>546</v>
      </c>
      <c r="G1166" t="s">
        <v>379</v>
      </c>
      <c r="H1166" t="s">
        <v>282</v>
      </c>
      <c r="I1166" t="s">
        <v>57</v>
      </c>
      <c r="J1166" t="s">
        <v>547</v>
      </c>
      <c r="K1166" s="4">
        <v>15</v>
      </c>
      <c r="L1166" s="4">
        <v>10</v>
      </c>
      <c r="N1166" t="b">
        <v>0</v>
      </c>
      <c r="O1166" t="s">
        <v>293</v>
      </c>
      <c r="P1166" t="s">
        <v>496</v>
      </c>
      <c r="Q1166" t="s">
        <v>285</v>
      </c>
      <c r="R1166" s="4"/>
      <c r="T1166" s="3">
        <v>24</v>
      </c>
      <c r="U1166" s="3">
        <v>0</v>
      </c>
      <c r="V1166" s="4">
        <v>1262.1510000000001</v>
      </c>
      <c r="W1166" s="4">
        <v>1268.6300000000001</v>
      </c>
      <c r="X1166" s="4">
        <v>1276.154</v>
      </c>
      <c r="Y1166" s="4">
        <v>17.087440860654102</v>
      </c>
      <c r="Z1166" s="4" t="e">
        <v>#NUM!</v>
      </c>
      <c r="AA1166" s="4">
        <v>0.26050529339700301</v>
      </c>
      <c r="AB1166" s="4">
        <v>-201.64135051513799</v>
      </c>
      <c r="AC1166" s="3">
        <v>1</v>
      </c>
      <c r="AD1166" s="3">
        <v>1</v>
      </c>
      <c r="AE1166" t="b">
        <v>1</v>
      </c>
      <c r="AF1166" t="b">
        <v>0</v>
      </c>
      <c r="AG1166" t="b">
        <v>0</v>
      </c>
      <c r="AH1166" s="4">
        <v>0.224211530120766</v>
      </c>
      <c r="AI1166" s="4">
        <v>161.87286736185101</v>
      </c>
      <c r="AJ1166" s="4">
        <v>5.29397620912468</v>
      </c>
      <c r="AK1166" s="4">
        <v>9.9864155764103302</v>
      </c>
      <c r="AM1166" s="4"/>
      <c r="AN1166" s="4"/>
      <c r="AO1166" s="4"/>
      <c r="AP1166" t="b">
        <v>0</v>
      </c>
      <c r="AQ1166" t="b">
        <v>0</v>
      </c>
      <c r="AR1166" s="4">
        <v>3.1575086303852302</v>
      </c>
      <c r="AS1166" s="4">
        <v>39.9922186412945</v>
      </c>
      <c r="AT1166" s="4">
        <v>-312.45480113048802</v>
      </c>
      <c r="AU1166" t="b">
        <v>1</v>
      </c>
      <c r="AV1166" s="4">
        <v>-201.786291742629</v>
      </c>
      <c r="AW1166" s="4">
        <v>5.9494277865003999</v>
      </c>
      <c r="AX1166" s="4"/>
      <c r="AY1166" s="4">
        <v>-201.15988834860499</v>
      </c>
    </row>
    <row r="1167" spans="1:51" x14ac:dyDescent="0.2">
      <c r="A1167" t="s">
        <v>613</v>
      </c>
      <c r="B1167" t="s">
        <v>52</v>
      </c>
      <c r="C1167" t="s">
        <v>53</v>
      </c>
      <c r="D1167" s="3">
        <v>13693</v>
      </c>
      <c r="E1167" s="2">
        <v>45101.879467592596</v>
      </c>
      <c r="F1167" t="s">
        <v>546</v>
      </c>
      <c r="G1167" t="s">
        <v>379</v>
      </c>
      <c r="H1167" t="s">
        <v>282</v>
      </c>
      <c r="I1167" t="s">
        <v>57</v>
      </c>
      <c r="J1167" t="s">
        <v>547</v>
      </c>
      <c r="K1167" s="4">
        <v>15</v>
      </c>
      <c r="L1167" s="4">
        <v>10</v>
      </c>
      <c r="N1167" t="b">
        <v>0</v>
      </c>
      <c r="O1167" t="s">
        <v>295</v>
      </c>
      <c r="P1167" t="s">
        <v>504</v>
      </c>
      <c r="Q1167" t="s">
        <v>297</v>
      </c>
      <c r="R1167" s="4"/>
      <c r="T1167" s="3">
        <v>25</v>
      </c>
      <c r="U1167" s="3">
        <v>0</v>
      </c>
      <c r="V1167" s="4">
        <v>1284.723</v>
      </c>
      <c r="W1167" s="4">
        <v>1289.1120000000001</v>
      </c>
      <c r="X1167" s="4">
        <v>1297.0540000000001</v>
      </c>
      <c r="Y1167" s="4">
        <v>2.1315018656651699</v>
      </c>
      <c r="Z1167" s="4" t="e">
        <v>#NUM!</v>
      </c>
      <c r="AA1167" s="4">
        <v>0.24007308556019799</v>
      </c>
      <c r="AB1167" s="4">
        <v>-264.25900270129102</v>
      </c>
      <c r="AC1167" s="3">
        <v>1</v>
      </c>
      <c r="AD1167" s="3">
        <v>1</v>
      </c>
      <c r="AE1167" t="b">
        <v>1</v>
      </c>
      <c r="AF1167" t="b">
        <v>0</v>
      </c>
      <c r="AG1167" t="b">
        <v>0</v>
      </c>
      <c r="AH1167" s="4">
        <v>0.224220536502337</v>
      </c>
      <c r="AI1167" s="4">
        <v>70.700700770538504</v>
      </c>
      <c r="AJ1167" s="4">
        <v>5.29397620912468</v>
      </c>
      <c r="AK1167" s="4">
        <v>9.9864155764103302</v>
      </c>
      <c r="AM1167" s="4"/>
      <c r="AN1167" s="4"/>
      <c r="AO1167" s="4"/>
      <c r="AP1167" t="b">
        <v>0</v>
      </c>
      <c r="AQ1167" t="b">
        <v>0</v>
      </c>
      <c r="AR1167" s="4">
        <v>3.1575086303852302</v>
      </c>
      <c r="AS1167" s="4">
        <v>39.9922186412945</v>
      </c>
      <c r="AT1167" s="4">
        <v>-312.45480113048802</v>
      </c>
      <c r="AU1167" t="b">
        <v>0</v>
      </c>
      <c r="AV1167" s="4">
        <v>-304.05755933409301</v>
      </c>
      <c r="AW1167" s="4">
        <v>10.142120685800201</v>
      </c>
      <c r="AX1167" s="4"/>
      <c r="AY1167" s="4">
        <v>-263.84487375899403</v>
      </c>
    </row>
    <row r="1168" spans="1:51" x14ac:dyDescent="0.2">
      <c r="A1168" t="s">
        <v>613</v>
      </c>
      <c r="B1168" t="s">
        <v>52</v>
      </c>
      <c r="C1168" t="s">
        <v>53</v>
      </c>
      <c r="D1168" s="3">
        <v>13693</v>
      </c>
      <c r="E1168" s="2">
        <v>45101.879467592596</v>
      </c>
      <c r="F1168" t="s">
        <v>546</v>
      </c>
      <c r="G1168" t="s">
        <v>379</v>
      </c>
      <c r="H1168" t="s">
        <v>282</v>
      </c>
      <c r="I1168" t="s">
        <v>57</v>
      </c>
      <c r="J1168" t="s">
        <v>547</v>
      </c>
      <c r="K1168" s="4">
        <v>15</v>
      </c>
      <c r="L1168" s="4">
        <v>10</v>
      </c>
      <c r="N1168" t="b">
        <v>0</v>
      </c>
      <c r="O1168" t="s">
        <v>392</v>
      </c>
      <c r="P1168" t="s">
        <v>415</v>
      </c>
      <c r="Q1168" t="s">
        <v>297</v>
      </c>
      <c r="R1168" s="4"/>
      <c r="T1168" s="3">
        <v>27</v>
      </c>
      <c r="U1168" s="3">
        <v>0</v>
      </c>
      <c r="V1168" s="4">
        <v>1315.2370000000001</v>
      </c>
      <c r="W1168" s="4">
        <v>1318.3720000000001</v>
      </c>
      <c r="X1168" s="4">
        <v>1322.3430000000001</v>
      </c>
      <c r="Y1168" s="4">
        <v>1.2787435736633499</v>
      </c>
      <c r="Z1168" s="4" t="e">
        <v>#NUM!</v>
      </c>
      <c r="AA1168" s="4">
        <v>0.270711645294482</v>
      </c>
      <c r="AB1168" s="4">
        <v>-170.36241099424001</v>
      </c>
      <c r="AC1168" s="3">
        <v>1</v>
      </c>
      <c r="AD1168" s="3">
        <v>1</v>
      </c>
      <c r="AE1168" t="b">
        <v>1</v>
      </c>
      <c r="AF1168" t="b">
        <v>0</v>
      </c>
      <c r="AG1168" t="b">
        <v>0</v>
      </c>
      <c r="AH1168" s="4">
        <v>0.22423340276172299</v>
      </c>
      <c r="AI1168" s="4">
        <v>207.27617723461</v>
      </c>
      <c r="AJ1168" s="4">
        <v>5.29397620912468</v>
      </c>
      <c r="AK1168" s="4">
        <v>9.9864155764103302</v>
      </c>
      <c r="AM1168" s="4"/>
      <c r="AN1168" s="4"/>
      <c r="AO1168" s="4"/>
      <c r="AP1168" t="b">
        <v>0</v>
      </c>
      <c r="AQ1168" t="b">
        <v>0</v>
      </c>
      <c r="AR1168" s="4">
        <v>3.1575086303852302</v>
      </c>
      <c r="AS1168" s="4">
        <v>39.9922186412945</v>
      </c>
      <c r="AT1168" s="4">
        <v>-312.45480113048802</v>
      </c>
      <c r="AU1168" t="b">
        <v>0</v>
      </c>
      <c r="AV1168" s="4">
        <v>-215.65936723721799</v>
      </c>
      <c r="AW1168" s="4">
        <v>9.6603628205945498</v>
      </c>
      <c r="AX1168" s="4"/>
      <c r="AY1168" s="4">
        <v>-169.94306063280601</v>
      </c>
    </row>
    <row r="1169" spans="1:51" x14ac:dyDescent="0.2">
      <c r="A1169" t="s">
        <v>613</v>
      </c>
      <c r="B1169" t="s">
        <v>52</v>
      </c>
      <c r="C1169" t="s">
        <v>53</v>
      </c>
      <c r="D1169" s="3">
        <v>13693</v>
      </c>
      <c r="E1169" s="2">
        <v>45101.879467592596</v>
      </c>
      <c r="F1169" t="s">
        <v>546</v>
      </c>
      <c r="G1169" t="s">
        <v>379</v>
      </c>
      <c r="H1169" t="s">
        <v>282</v>
      </c>
      <c r="I1169" t="s">
        <v>57</v>
      </c>
      <c r="J1169" t="s">
        <v>547</v>
      </c>
      <c r="K1169" s="4">
        <v>15</v>
      </c>
      <c r="L1169" s="4">
        <v>10</v>
      </c>
      <c r="N1169" t="b">
        <v>0</v>
      </c>
      <c r="O1169" t="s">
        <v>394</v>
      </c>
      <c r="P1169" t="s">
        <v>399</v>
      </c>
      <c r="Q1169" t="s">
        <v>297</v>
      </c>
      <c r="R1169" s="4"/>
      <c r="T1169" s="3">
        <v>28</v>
      </c>
      <c r="U1169" s="3">
        <v>0</v>
      </c>
      <c r="V1169" s="4">
        <v>1345.751</v>
      </c>
      <c r="W1169" s="4">
        <v>1351.394</v>
      </c>
      <c r="X1169" s="4">
        <v>1359.127</v>
      </c>
      <c r="Y1169" s="4">
        <v>14.028235058429701</v>
      </c>
      <c r="Z1169" s="4" t="e">
        <v>#NUM!</v>
      </c>
      <c r="AA1169" s="4">
        <v>0.22761091060708899</v>
      </c>
      <c r="AB1169" s="4">
        <v>-302.451259892954</v>
      </c>
      <c r="AC1169" s="3">
        <v>1</v>
      </c>
      <c r="AD1169" s="3">
        <v>1</v>
      </c>
      <c r="AE1169" t="b">
        <v>1</v>
      </c>
      <c r="AF1169" t="b">
        <v>0</v>
      </c>
      <c r="AG1169" t="b">
        <v>0</v>
      </c>
      <c r="AH1169" s="4">
        <v>0.224247923254459</v>
      </c>
      <c r="AI1169" s="4">
        <v>14.9967380024032</v>
      </c>
      <c r="AJ1169" s="4">
        <v>5.29397620912468</v>
      </c>
      <c r="AK1169" s="4">
        <v>9.9864155764103302</v>
      </c>
      <c r="AM1169" s="4"/>
      <c r="AN1169" s="4"/>
      <c r="AO1169" s="4"/>
      <c r="AP1169" t="b">
        <v>0</v>
      </c>
      <c r="AQ1169" t="b">
        <v>0</v>
      </c>
      <c r="AR1169" s="4">
        <v>3.1575086303852302</v>
      </c>
      <c r="AS1169" s="4">
        <v>39.9922186412945</v>
      </c>
      <c r="AT1169" s="4">
        <v>-312.45480113048802</v>
      </c>
      <c r="AU1169" t="b">
        <v>1</v>
      </c>
      <c r="AV1169" s="4">
        <v>-306.29505639641297</v>
      </c>
      <c r="AW1169" s="4">
        <v>8.4438549246738095</v>
      </c>
      <c r="AX1169" s="4"/>
      <c r="AY1169" s="4">
        <v>-302.14386591823097</v>
      </c>
    </row>
    <row r="1170" spans="1:51" x14ac:dyDescent="0.2">
      <c r="A1170" t="s">
        <v>613</v>
      </c>
      <c r="B1170" t="s">
        <v>52</v>
      </c>
      <c r="C1170" t="s">
        <v>53</v>
      </c>
      <c r="D1170" s="3">
        <v>13693</v>
      </c>
      <c r="E1170" s="2">
        <v>45101.879467592596</v>
      </c>
      <c r="F1170" t="s">
        <v>546</v>
      </c>
      <c r="G1170" t="s">
        <v>379</v>
      </c>
      <c r="H1170" t="s">
        <v>282</v>
      </c>
      <c r="I1170" t="s">
        <v>57</v>
      </c>
      <c r="J1170" t="s">
        <v>547</v>
      </c>
      <c r="K1170" s="4">
        <v>15</v>
      </c>
      <c r="L1170" s="4">
        <v>10</v>
      </c>
      <c r="N1170" t="b">
        <v>0</v>
      </c>
      <c r="O1170" t="s">
        <v>416</v>
      </c>
      <c r="P1170" t="s">
        <v>417</v>
      </c>
      <c r="Q1170" t="s">
        <v>297</v>
      </c>
      <c r="R1170" s="4"/>
      <c r="T1170" s="3">
        <v>29</v>
      </c>
      <c r="U1170" s="3">
        <v>0</v>
      </c>
      <c r="V1170" s="4">
        <v>1364.143</v>
      </c>
      <c r="W1170" s="4">
        <v>1370.204</v>
      </c>
      <c r="X1170" s="4">
        <v>1380.027</v>
      </c>
      <c r="Y1170" s="4">
        <v>12.5522822910906</v>
      </c>
      <c r="Z1170" s="4" t="e">
        <v>#NUM!</v>
      </c>
      <c r="AA1170" s="4">
        <v>0.22519865745279</v>
      </c>
      <c r="AB1170" s="4">
        <v>-309.843981727391</v>
      </c>
      <c r="AC1170" s="3">
        <v>1</v>
      </c>
      <c r="AD1170" s="3">
        <v>1</v>
      </c>
      <c r="AE1170" t="b">
        <v>1</v>
      </c>
      <c r="AF1170" t="b">
        <v>0</v>
      </c>
      <c r="AG1170" t="b">
        <v>0</v>
      </c>
      <c r="AH1170" s="4">
        <v>0.224256194421208</v>
      </c>
      <c r="AI1170" s="4">
        <v>4.2026176089109404</v>
      </c>
      <c r="AJ1170" s="4">
        <v>5.29397620912468</v>
      </c>
      <c r="AK1170" s="4">
        <v>9.9864155764103302</v>
      </c>
      <c r="AM1170" s="4"/>
      <c r="AN1170" s="4"/>
      <c r="AO1170" s="4"/>
      <c r="AP1170" t="b">
        <v>0</v>
      </c>
      <c r="AQ1170" t="b">
        <v>0</v>
      </c>
      <c r="AR1170" s="4">
        <v>3.1575086303852302</v>
      </c>
      <c r="AS1170" s="4">
        <v>39.9922186412945</v>
      </c>
      <c r="AT1170" s="4">
        <v>-312.45480113048802</v>
      </c>
      <c r="AU1170" t="b">
        <v>1</v>
      </c>
      <c r="AV1170" s="4">
        <v>-314.73219446930301</v>
      </c>
      <c r="AW1170" s="4">
        <v>8.6757340709508295</v>
      </c>
      <c r="AX1170" s="4"/>
      <c r="AY1170" s="4">
        <v>-309.56531157079598</v>
      </c>
    </row>
    <row r="1171" spans="1:51" x14ac:dyDescent="0.2">
      <c r="A1171" t="s">
        <v>615</v>
      </c>
      <c r="B1171" t="s">
        <v>52</v>
      </c>
      <c r="C1171" t="s">
        <v>53</v>
      </c>
      <c r="D1171" s="3">
        <v>13695</v>
      </c>
      <c r="E1171" s="2">
        <v>45101.9311689815</v>
      </c>
      <c r="F1171" t="s">
        <v>555</v>
      </c>
      <c r="G1171" t="s">
        <v>366</v>
      </c>
      <c r="H1171" t="s">
        <v>282</v>
      </c>
      <c r="I1171" t="s">
        <v>57</v>
      </c>
      <c r="J1171" t="s">
        <v>556</v>
      </c>
      <c r="K1171" s="4">
        <v>12</v>
      </c>
      <c r="L1171" s="4">
        <v>15</v>
      </c>
      <c r="N1171" t="b">
        <v>0</v>
      </c>
      <c r="O1171" t="s">
        <v>59</v>
      </c>
      <c r="P1171" t="s">
        <v>368</v>
      </c>
      <c r="Q1171" t="s">
        <v>285</v>
      </c>
      <c r="R1171" s="4"/>
      <c r="T1171" s="3">
        <v>12</v>
      </c>
      <c r="U1171" s="3">
        <v>0</v>
      </c>
      <c r="V1171" s="4">
        <v>712.899</v>
      </c>
      <c r="W1171" s="4">
        <v>714.98900000000003</v>
      </c>
      <c r="X1171" s="4">
        <v>719.79600000000005</v>
      </c>
      <c r="Y1171" s="4">
        <v>0.58870669879476401</v>
      </c>
      <c r="Z1171" s="4" t="e">
        <v>#NUM!</v>
      </c>
      <c r="AA1171" s="4">
        <v>0.27421131428616602</v>
      </c>
      <c r="AB1171" s="4">
        <v>-159.46258797818001</v>
      </c>
      <c r="AC1171" s="3">
        <v>1</v>
      </c>
      <c r="AD1171" s="3">
        <v>1</v>
      </c>
      <c r="AE1171" t="b">
        <v>1</v>
      </c>
      <c r="AF1171" t="b">
        <v>0</v>
      </c>
      <c r="AG1171" t="b">
        <v>0</v>
      </c>
      <c r="AH1171" s="4">
        <v>0.22387745048230401</v>
      </c>
      <c r="AI1171" s="4">
        <v>224.827751501667</v>
      </c>
      <c r="AJ1171" s="4">
        <v>6.5928005118247297</v>
      </c>
      <c r="AK1171" s="4">
        <v>15.7225795010289</v>
      </c>
      <c r="AM1171" s="4"/>
      <c r="AN1171" s="4"/>
      <c r="AO1171" s="4"/>
      <c r="AP1171" t="b">
        <v>0</v>
      </c>
      <c r="AQ1171" t="b">
        <v>0</v>
      </c>
      <c r="AR1171" s="4">
        <v>3.1575086303852302</v>
      </c>
      <c r="AS1171" s="4">
        <v>39.9922186412945</v>
      </c>
      <c r="AT1171" s="4">
        <v>-312.45480113048802</v>
      </c>
      <c r="AU1171" t="b">
        <v>0</v>
      </c>
      <c r="AV1171" s="4">
        <v>-316.86565044449998</v>
      </c>
      <c r="AW1171" s="4">
        <v>26.886140500706802</v>
      </c>
      <c r="AX1171" s="4"/>
      <c r="AY1171" s="4">
        <v>-157.875560012888</v>
      </c>
    </row>
    <row r="1172" spans="1:51" x14ac:dyDescent="0.2">
      <c r="A1172" t="s">
        <v>615</v>
      </c>
      <c r="B1172" t="s">
        <v>52</v>
      </c>
      <c r="C1172" t="s">
        <v>53</v>
      </c>
      <c r="D1172" s="3">
        <v>13695</v>
      </c>
      <c r="E1172" s="2">
        <v>45101.9311689815</v>
      </c>
      <c r="F1172" t="s">
        <v>555</v>
      </c>
      <c r="G1172" t="s">
        <v>366</v>
      </c>
      <c r="H1172" t="s">
        <v>282</v>
      </c>
      <c r="I1172" t="s">
        <v>57</v>
      </c>
      <c r="J1172" t="s">
        <v>556</v>
      </c>
      <c r="K1172" s="4">
        <v>12</v>
      </c>
      <c r="L1172" s="4">
        <v>15</v>
      </c>
      <c r="N1172" t="b">
        <v>0</v>
      </c>
      <c r="O1172" t="s">
        <v>64</v>
      </c>
      <c r="P1172" t="s">
        <v>105</v>
      </c>
      <c r="Q1172" t="s">
        <v>285</v>
      </c>
      <c r="R1172" s="4"/>
      <c r="T1172" s="3">
        <v>13</v>
      </c>
      <c r="U1172" s="3">
        <v>0</v>
      </c>
      <c r="V1172" s="4">
        <v>792.73699999999997</v>
      </c>
      <c r="W1172" s="4">
        <v>799.84299999999996</v>
      </c>
      <c r="X1172" s="4">
        <v>806.94899999999996</v>
      </c>
      <c r="Y1172" s="4">
        <v>18.145206848380401</v>
      </c>
      <c r="Z1172" s="4" t="e">
        <v>#NUM!</v>
      </c>
      <c r="AA1172" s="4">
        <v>0.242387878252115</v>
      </c>
      <c r="AB1172" s="4">
        <v>-257.01067287517401</v>
      </c>
      <c r="AC1172" s="3">
        <v>1</v>
      </c>
      <c r="AD1172" s="3">
        <v>1</v>
      </c>
      <c r="AE1172" t="b">
        <v>1</v>
      </c>
      <c r="AF1172" t="b">
        <v>0</v>
      </c>
      <c r="AG1172" t="b">
        <v>0</v>
      </c>
      <c r="AH1172" s="4">
        <v>0.22390164103194601</v>
      </c>
      <c r="AI1172" s="4">
        <v>82.564098838077797</v>
      </c>
      <c r="AJ1172" s="4">
        <v>6.5928005118247297</v>
      </c>
      <c r="AK1172" s="4">
        <v>15.7225795010289</v>
      </c>
      <c r="AM1172" s="4"/>
      <c r="AN1172" s="4"/>
      <c r="AO1172" s="4"/>
      <c r="AP1172" t="b">
        <v>0</v>
      </c>
      <c r="AQ1172" t="b">
        <v>0</v>
      </c>
      <c r="AR1172" s="4">
        <v>3.1575086303852302</v>
      </c>
      <c r="AS1172" s="4">
        <v>39.9922186412945</v>
      </c>
      <c r="AT1172" s="4">
        <v>-312.45480113048802</v>
      </c>
      <c r="AU1172" t="b">
        <v>1</v>
      </c>
      <c r="AV1172" s="4">
        <v>-257.30917479808602</v>
      </c>
      <c r="AW1172" s="4">
        <v>7.2288896027218099</v>
      </c>
      <c r="AX1172" s="4"/>
      <c r="AY1172" s="4">
        <v>-255.688251375379</v>
      </c>
    </row>
    <row r="1173" spans="1:51" x14ac:dyDescent="0.2">
      <c r="A1173" t="s">
        <v>615</v>
      </c>
      <c r="B1173" t="s">
        <v>52</v>
      </c>
      <c r="C1173" t="s">
        <v>53</v>
      </c>
      <c r="D1173" s="3">
        <v>13695</v>
      </c>
      <c r="E1173" s="2">
        <v>45101.9311689815</v>
      </c>
      <c r="F1173" t="s">
        <v>555</v>
      </c>
      <c r="G1173" t="s">
        <v>366</v>
      </c>
      <c r="H1173" t="s">
        <v>282</v>
      </c>
      <c r="I1173" t="s">
        <v>57</v>
      </c>
      <c r="J1173" t="s">
        <v>556</v>
      </c>
      <c r="K1173" s="4">
        <v>12</v>
      </c>
      <c r="L1173" s="4">
        <v>15</v>
      </c>
      <c r="N1173" t="b">
        <v>0</v>
      </c>
      <c r="O1173" t="s">
        <v>287</v>
      </c>
      <c r="P1173" t="s">
        <v>576</v>
      </c>
      <c r="Q1173" t="s">
        <v>289</v>
      </c>
      <c r="R1173" s="4"/>
      <c r="T1173" s="3">
        <v>15</v>
      </c>
      <c r="U1173" s="3">
        <v>0</v>
      </c>
      <c r="V1173" s="4">
        <v>921.48099999999999</v>
      </c>
      <c r="W1173" s="4">
        <v>927.96</v>
      </c>
      <c r="X1173" s="4">
        <v>934.43899999999996</v>
      </c>
      <c r="Y1173" s="4">
        <v>28.889872247576001</v>
      </c>
      <c r="Z1173" s="4" t="e">
        <v>#NUM!</v>
      </c>
      <c r="AA1173" s="4">
        <v>0.262223585223542</v>
      </c>
      <c r="AB1173" s="4">
        <v>-196.20846328440999</v>
      </c>
      <c r="AC1173" s="3">
        <v>1</v>
      </c>
      <c r="AD1173" s="3">
        <v>1</v>
      </c>
      <c r="AE1173" t="b">
        <v>1</v>
      </c>
      <c r="AF1173" t="b">
        <v>0</v>
      </c>
      <c r="AG1173" t="b">
        <v>0</v>
      </c>
      <c r="AH1173" s="4">
        <v>0.22393816518694701</v>
      </c>
      <c r="AI1173" s="4">
        <v>170.96424812016099</v>
      </c>
      <c r="AJ1173" s="4">
        <v>6.5928005118247297</v>
      </c>
      <c r="AK1173" s="4">
        <v>15.7225795010289</v>
      </c>
      <c r="AM1173" s="4"/>
      <c r="AN1173" s="4"/>
      <c r="AO1173" s="4"/>
      <c r="AP1173" t="b">
        <v>0</v>
      </c>
      <c r="AQ1173" t="b">
        <v>0</v>
      </c>
      <c r="AR1173" s="4">
        <v>3.1575086303852302</v>
      </c>
      <c r="AS1173" s="4">
        <v>39.9922186412945</v>
      </c>
      <c r="AT1173" s="4">
        <v>-312.45480113048802</v>
      </c>
      <c r="AU1173" t="b">
        <v>1</v>
      </c>
      <c r="AV1173" s="4">
        <v>-194.050304927643</v>
      </c>
      <c r="AW1173" s="4">
        <v>5.7136101763043703</v>
      </c>
      <c r="AX1173" s="4"/>
      <c r="AY1173" s="4">
        <v>-194.90915315713499</v>
      </c>
    </row>
    <row r="1174" spans="1:51" x14ac:dyDescent="0.2">
      <c r="A1174" t="s">
        <v>615</v>
      </c>
      <c r="B1174" t="s">
        <v>52</v>
      </c>
      <c r="C1174" t="s">
        <v>53</v>
      </c>
      <c r="D1174" s="3">
        <v>13695</v>
      </c>
      <c r="E1174" s="2">
        <v>45101.9311689815</v>
      </c>
      <c r="F1174" t="s">
        <v>555</v>
      </c>
      <c r="G1174" t="s">
        <v>366</v>
      </c>
      <c r="H1174" t="s">
        <v>282</v>
      </c>
      <c r="I1174" t="s">
        <v>57</v>
      </c>
      <c r="J1174" t="s">
        <v>556</v>
      </c>
      <c r="K1174" s="4">
        <v>12</v>
      </c>
      <c r="L1174" s="4">
        <v>15</v>
      </c>
      <c r="N1174" t="b">
        <v>0</v>
      </c>
      <c r="O1174" t="s">
        <v>290</v>
      </c>
      <c r="P1174" t="s">
        <v>291</v>
      </c>
      <c r="Q1174" t="s">
        <v>292</v>
      </c>
      <c r="R1174" s="4"/>
      <c r="T1174" s="3">
        <v>21</v>
      </c>
      <c r="U1174" s="3">
        <v>0</v>
      </c>
      <c r="V1174" s="4">
        <v>1075.932</v>
      </c>
      <c r="W1174" s="4">
        <v>1081.575</v>
      </c>
      <c r="X1174" s="4">
        <v>1087.009</v>
      </c>
      <c r="Y1174" s="4">
        <v>6.13571783382476</v>
      </c>
      <c r="Z1174" s="4" t="e">
        <v>#NUM!</v>
      </c>
      <c r="AA1174" s="4">
        <v>0.27334669863175698</v>
      </c>
      <c r="AB1174" s="4">
        <v>-162.112886367372</v>
      </c>
      <c r="AC1174" s="3">
        <v>1</v>
      </c>
      <c r="AD1174" s="3">
        <v>1</v>
      </c>
      <c r="AE1174" t="b">
        <v>1</v>
      </c>
      <c r="AF1174" t="b">
        <v>0</v>
      </c>
      <c r="AG1174" t="b">
        <v>0</v>
      </c>
      <c r="AH1174" s="4">
        <v>0.22398195842336799</v>
      </c>
      <c r="AI1174" s="4">
        <v>220.39605580678099</v>
      </c>
      <c r="AJ1174" s="4">
        <v>6.5928005118247297</v>
      </c>
      <c r="AK1174" s="4">
        <v>15.7225795010289</v>
      </c>
      <c r="AM1174" s="4"/>
      <c r="AN1174" s="4"/>
      <c r="AO1174" s="4"/>
      <c r="AP1174" t="b">
        <v>0</v>
      </c>
      <c r="AQ1174" t="b">
        <v>0</v>
      </c>
      <c r="AR1174" s="4">
        <v>3.1575086303852302</v>
      </c>
      <c r="AS1174" s="4">
        <v>39.9922186412945</v>
      </c>
      <c r="AT1174" s="4">
        <v>-312.45480113048802</v>
      </c>
      <c r="AU1174" t="b">
        <v>1</v>
      </c>
      <c r="AV1174" s="4">
        <v>-165.48169603651399</v>
      </c>
      <c r="AW1174" s="4">
        <v>5.4001336868985197</v>
      </c>
      <c r="AX1174" s="4"/>
      <c r="AY1174" s="4">
        <v>-160.92255111075801</v>
      </c>
    </row>
    <row r="1175" spans="1:51" x14ac:dyDescent="0.2">
      <c r="A1175" t="s">
        <v>615</v>
      </c>
      <c r="B1175" t="s">
        <v>52</v>
      </c>
      <c r="C1175" t="s">
        <v>53</v>
      </c>
      <c r="D1175" s="3">
        <v>13695</v>
      </c>
      <c r="E1175" s="2">
        <v>45101.9311689815</v>
      </c>
      <c r="F1175" t="s">
        <v>555</v>
      </c>
      <c r="G1175" t="s">
        <v>366</v>
      </c>
      <c r="H1175" t="s">
        <v>282</v>
      </c>
      <c r="I1175" t="s">
        <v>57</v>
      </c>
      <c r="J1175" t="s">
        <v>556</v>
      </c>
      <c r="K1175" s="4">
        <v>12</v>
      </c>
      <c r="L1175" s="4">
        <v>15</v>
      </c>
      <c r="N1175" t="b">
        <v>0</v>
      </c>
      <c r="O1175" t="s">
        <v>293</v>
      </c>
      <c r="P1175" t="s">
        <v>492</v>
      </c>
      <c r="Q1175" t="s">
        <v>285</v>
      </c>
      <c r="R1175" s="4"/>
      <c r="T1175" s="3">
        <v>28</v>
      </c>
      <c r="U1175" s="3">
        <v>0</v>
      </c>
      <c r="V1175" s="4">
        <v>1262.3599999999999</v>
      </c>
      <c r="W1175" s="4">
        <v>1271.556</v>
      </c>
      <c r="X1175" s="4">
        <v>1278.0350000000001</v>
      </c>
      <c r="Y1175" s="4">
        <v>43.164656642873702</v>
      </c>
      <c r="Z1175" s="4" t="e">
        <v>#NUM!</v>
      </c>
      <c r="AA1175" s="4">
        <v>0.25910116226584801</v>
      </c>
      <c r="AB1175" s="4">
        <v>-205.779597571593</v>
      </c>
      <c r="AC1175" s="3">
        <v>1</v>
      </c>
      <c r="AD1175" s="3">
        <v>1</v>
      </c>
      <c r="AE1175" t="b">
        <v>1</v>
      </c>
      <c r="AF1175" t="b">
        <v>0</v>
      </c>
      <c r="AG1175" t="b">
        <v>0</v>
      </c>
      <c r="AH1175" s="4">
        <v>0.224036119038207</v>
      </c>
      <c r="AI1175" s="4">
        <v>156.51513415861899</v>
      </c>
      <c r="AJ1175" s="4">
        <v>6.5928005118247297</v>
      </c>
      <c r="AK1175" s="4">
        <v>15.7225795010289</v>
      </c>
      <c r="AM1175" s="4"/>
      <c r="AN1175" s="4"/>
      <c r="AO1175" s="4"/>
      <c r="AP1175" t="b">
        <v>0</v>
      </c>
      <c r="AQ1175" t="b">
        <v>0</v>
      </c>
      <c r="AR1175" s="4">
        <v>3.1575086303852302</v>
      </c>
      <c r="AS1175" s="4">
        <v>39.9922186412945</v>
      </c>
      <c r="AT1175" s="4">
        <v>-312.45480113048802</v>
      </c>
      <c r="AU1175" t="b">
        <v>0</v>
      </c>
      <c r="AV1175" s="4">
        <v>-203.46057831615801</v>
      </c>
      <c r="AW1175" s="4">
        <v>5.8983652945283396</v>
      </c>
      <c r="AX1175" s="4"/>
      <c r="AY1175" s="4">
        <v>-204.843572089312</v>
      </c>
    </row>
    <row r="1176" spans="1:51" x14ac:dyDescent="0.2">
      <c r="A1176" t="s">
        <v>615</v>
      </c>
      <c r="B1176" t="s">
        <v>52</v>
      </c>
      <c r="C1176" t="s">
        <v>53</v>
      </c>
      <c r="D1176" s="3">
        <v>13695</v>
      </c>
      <c r="E1176" s="2">
        <v>45101.9311689815</v>
      </c>
      <c r="F1176" t="s">
        <v>555</v>
      </c>
      <c r="G1176" t="s">
        <v>366</v>
      </c>
      <c r="H1176" t="s">
        <v>282</v>
      </c>
      <c r="I1176" t="s">
        <v>57</v>
      </c>
      <c r="J1176" t="s">
        <v>556</v>
      </c>
      <c r="K1176" s="4">
        <v>12</v>
      </c>
      <c r="L1176" s="4">
        <v>15</v>
      </c>
      <c r="N1176" t="b">
        <v>0</v>
      </c>
      <c r="O1176" t="s">
        <v>295</v>
      </c>
      <c r="P1176" t="s">
        <v>374</v>
      </c>
      <c r="Q1176" t="s">
        <v>297</v>
      </c>
      <c r="R1176" s="4"/>
      <c r="T1176" s="3">
        <v>29</v>
      </c>
      <c r="U1176" s="3">
        <v>0</v>
      </c>
      <c r="V1176" s="4">
        <v>1278.0350000000001</v>
      </c>
      <c r="W1176" s="4">
        <v>1290.366</v>
      </c>
      <c r="X1176" s="4">
        <v>1298.7260000000001</v>
      </c>
      <c r="Y1176" s="4">
        <v>3.1096021687451398</v>
      </c>
      <c r="Z1176" s="4" t="e">
        <v>#NUM!</v>
      </c>
      <c r="AA1176" s="4">
        <v>0.248517681137989</v>
      </c>
      <c r="AB1176" s="4">
        <v>-238.22104463788099</v>
      </c>
      <c r="AC1176" s="3">
        <v>1</v>
      </c>
      <c r="AD1176" s="3">
        <v>1</v>
      </c>
      <c r="AE1176" t="b">
        <v>1</v>
      </c>
      <c r="AF1176" t="b">
        <v>0</v>
      </c>
      <c r="AG1176" t="b">
        <v>0</v>
      </c>
      <c r="AH1176" s="4">
        <v>0.22404148147531899</v>
      </c>
      <c r="AI1176" s="4">
        <v>109.248517290161</v>
      </c>
      <c r="AJ1176" s="4">
        <v>6.5928005118247297</v>
      </c>
      <c r="AK1176" s="4">
        <v>15.7225795010289</v>
      </c>
      <c r="AM1176" s="4"/>
      <c r="AN1176" s="4"/>
      <c r="AO1176" s="4"/>
      <c r="AP1176" t="b">
        <v>0</v>
      </c>
      <c r="AQ1176" t="b">
        <v>0</v>
      </c>
      <c r="AR1176" s="4">
        <v>3.1575086303852302</v>
      </c>
      <c r="AS1176" s="4">
        <v>39.9922186412945</v>
      </c>
      <c r="AT1176" s="4">
        <v>-312.45480113048802</v>
      </c>
      <c r="AU1176" t="b">
        <v>0</v>
      </c>
      <c r="AV1176" s="4">
        <v>-259.29849284326099</v>
      </c>
      <c r="AW1176" s="4">
        <v>8.2417292429545999</v>
      </c>
      <c r="AX1176" s="4"/>
      <c r="AY1176" s="4">
        <v>-237.34150758402399</v>
      </c>
    </row>
    <row r="1177" spans="1:51" x14ac:dyDescent="0.2">
      <c r="A1177" t="s">
        <v>615</v>
      </c>
      <c r="B1177" t="s">
        <v>52</v>
      </c>
      <c r="C1177" t="s">
        <v>53</v>
      </c>
      <c r="D1177" s="3">
        <v>13695</v>
      </c>
      <c r="E1177" s="2">
        <v>45101.9311689815</v>
      </c>
      <c r="F1177" t="s">
        <v>555</v>
      </c>
      <c r="G1177" t="s">
        <v>366</v>
      </c>
      <c r="H1177" t="s">
        <v>282</v>
      </c>
      <c r="I1177" t="s">
        <v>57</v>
      </c>
      <c r="J1177" t="s">
        <v>556</v>
      </c>
      <c r="K1177" s="4">
        <v>12</v>
      </c>
      <c r="L1177" s="4">
        <v>15</v>
      </c>
      <c r="N1177" t="b">
        <v>0</v>
      </c>
      <c r="O1177" t="s">
        <v>392</v>
      </c>
      <c r="P1177" t="s">
        <v>421</v>
      </c>
      <c r="Q1177" t="s">
        <v>297</v>
      </c>
      <c r="R1177" s="4"/>
      <c r="T1177" s="3">
        <v>32</v>
      </c>
      <c r="U1177" s="3">
        <v>0</v>
      </c>
      <c r="V1177" s="4">
        <v>1315.655</v>
      </c>
      <c r="W1177" s="4">
        <v>1319.835</v>
      </c>
      <c r="X1177" s="4">
        <v>1324.6420000000001</v>
      </c>
      <c r="Y1177" s="4">
        <v>1.8301756913776299</v>
      </c>
      <c r="Z1177" s="4" t="e">
        <v>#NUM!</v>
      </c>
      <c r="AA1177" s="4">
        <v>0.27639067660626099</v>
      </c>
      <c r="AB1177" s="4">
        <v>-152.782208763489</v>
      </c>
      <c r="AC1177" s="3">
        <v>1</v>
      </c>
      <c r="AD1177" s="3">
        <v>1</v>
      </c>
      <c r="AE1177" t="b">
        <v>1</v>
      </c>
      <c r="AF1177" t="b">
        <v>0</v>
      </c>
      <c r="AG1177" t="b">
        <v>0</v>
      </c>
      <c r="AH1177" s="4">
        <v>0.22404988262679601</v>
      </c>
      <c r="AI1177" s="4">
        <v>233.61223565847601</v>
      </c>
      <c r="AJ1177" s="4">
        <v>6.5928005118247297</v>
      </c>
      <c r="AK1177" s="4">
        <v>15.7225795010289</v>
      </c>
      <c r="AM1177" s="4"/>
      <c r="AN1177" s="4"/>
      <c r="AO1177" s="4"/>
      <c r="AP1177" t="b">
        <v>0</v>
      </c>
      <c r="AQ1177" t="b">
        <v>0</v>
      </c>
      <c r="AR1177" s="4">
        <v>3.1575086303852302</v>
      </c>
      <c r="AS1177" s="4">
        <v>39.9922186412945</v>
      </c>
      <c r="AT1177" s="4">
        <v>-312.45480113048802</v>
      </c>
      <c r="AU1177" t="b">
        <v>0</v>
      </c>
      <c r="AV1177" s="4">
        <v>-175.694457172916</v>
      </c>
      <c r="AW1177" s="4">
        <v>7.1502079012890096</v>
      </c>
      <c r="AX1177" s="4"/>
      <c r="AY1177" s="4">
        <v>-151.83583010632901</v>
      </c>
    </row>
    <row r="1178" spans="1:51" x14ac:dyDescent="0.2">
      <c r="A1178" t="s">
        <v>615</v>
      </c>
      <c r="B1178" t="s">
        <v>52</v>
      </c>
      <c r="C1178" t="s">
        <v>53</v>
      </c>
      <c r="D1178" s="3">
        <v>13695</v>
      </c>
      <c r="E1178" s="2">
        <v>45101.9311689815</v>
      </c>
      <c r="F1178" t="s">
        <v>555</v>
      </c>
      <c r="G1178" t="s">
        <v>366</v>
      </c>
      <c r="H1178" t="s">
        <v>282</v>
      </c>
      <c r="I1178" t="s">
        <v>57</v>
      </c>
      <c r="J1178" t="s">
        <v>556</v>
      </c>
      <c r="K1178" s="4">
        <v>12</v>
      </c>
      <c r="L1178" s="4">
        <v>15</v>
      </c>
      <c r="N1178" t="b">
        <v>0</v>
      </c>
      <c r="O1178" t="s">
        <v>394</v>
      </c>
      <c r="P1178" t="s">
        <v>405</v>
      </c>
      <c r="Q1178" t="s">
        <v>297</v>
      </c>
      <c r="R1178" s="4"/>
      <c r="T1178" s="3">
        <v>33</v>
      </c>
      <c r="U1178" s="3">
        <v>0</v>
      </c>
      <c r="V1178" s="4">
        <v>1346.796</v>
      </c>
      <c r="W1178" s="4">
        <v>1352.23</v>
      </c>
      <c r="X1178" s="4">
        <v>1365.8150000000001</v>
      </c>
      <c r="Y1178" s="4">
        <v>22.467840158111098</v>
      </c>
      <c r="Z1178" s="4" t="e">
        <v>#NUM!</v>
      </c>
      <c r="AA1178" s="4">
        <v>0.22910334123543699</v>
      </c>
      <c r="AB1178" s="4">
        <v>-297.73164163962599</v>
      </c>
      <c r="AC1178" s="3">
        <v>1</v>
      </c>
      <c r="AD1178" s="3">
        <v>1</v>
      </c>
      <c r="AE1178" t="b">
        <v>1</v>
      </c>
      <c r="AF1178" t="b">
        <v>0</v>
      </c>
      <c r="AG1178" t="b">
        <v>0</v>
      </c>
      <c r="AH1178" s="4">
        <v>0.22405911793515701</v>
      </c>
      <c r="AI1178" s="4">
        <v>22.5129124258197</v>
      </c>
      <c r="AJ1178" s="4">
        <v>6.5928005118247297</v>
      </c>
      <c r="AK1178" s="4">
        <v>15.7225795010289</v>
      </c>
      <c r="AM1178" s="4"/>
      <c r="AN1178" s="4"/>
      <c r="AO1178" s="4"/>
      <c r="AP1178" t="b">
        <v>0</v>
      </c>
      <c r="AQ1178" t="b">
        <v>0</v>
      </c>
      <c r="AR1178" s="4">
        <v>3.1575086303852302</v>
      </c>
      <c r="AS1178" s="4">
        <v>39.9922186412945</v>
      </c>
      <c r="AT1178" s="4">
        <v>-312.45480113048802</v>
      </c>
      <c r="AU1178" t="b">
        <v>1</v>
      </c>
      <c r="AV1178" s="4">
        <v>-298.53737276945299</v>
      </c>
      <c r="AW1178" s="4">
        <v>8.1692110708415608</v>
      </c>
      <c r="AX1178" s="4"/>
      <c r="AY1178" s="4">
        <v>-296.97615627954502</v>
      </c>
    </row>
    <row r="1179" spans="1:51" x14ac:dyDescent="0.2">
      <c r="A1179" t="s">
        <v>615</v>
      </c>
      <c r="B1179" t="s">
        <v>52</v>
      </c>
      <c r="C1179" t="s">
        <v>53</v>
      </c>
      <c r="D1179" s="3">
        <v>13695</v>
      </c>
      <c r="E1179" s="2">
        <v>45101.9311689815</v>
      </c>
      <c r="F1179" t="s">
        <v>555</v>
      </c>
      <c r="G1179" t="s">
        <v>366</v>
      </c>
      <c r="H1179" t="s">
        <v>282</v>
      </c>
      <c r="I1179" t="s">
        <v>57</v>
      </c>
      <c r="J1179" t="s">
        <v>556</v>
      </c>
      <c r="K1179" s="4">
        <v>12</v>
      </c>
      <c r="L1179" s="4">
        <v>15</v>
      </c>
      <c r="N1179" t="b">
        <v>0</v>
      </c>
      <c r="O1179" t="s">
        <v>416</v>
      </c>
      <c r="P1179" t="s">
        <v>616</v>
      </c>
      <c r="Q1179" t="s">
        <v>297</v>
      </c>
      <c r="R1179" s="4"/>
      <c r="T1179" s="3">
        <v>41</v>
      </c>
      <c r="U1179" s="3">
        <v>0</v>
      </c>
      <c r="V1179" s="4">
        <v>1365.8150000000001</v>
      </c>
      <c r="W1179" s="4">
        <v>1374.59301757812</v>
      </c>
      <c r="X1179" s="4">
        <v>1383.789</v>
      </c>
      <c r="Y1179" s="4">
        <v>17.171437219576202</v>
      </c>
      <c r="Z1179" s="4" t="e">
        <v>#NUM!</v>
      </c>
      <c r="AA1179" s="4">
        <v>0.225429017225386</v>
      </c>
      <c r="AB1179" s="4">
        <v>-308.81036667366499</v>
      </c>
      <c r="AC1179" s="3">
        <v>1</v>
      </c>
      <c r="AD1179" s="3">
        <v>1</v>
      </c>
      <c r="AE1179" t="b">
        <v>1</v>
      </c>
      <c r="AF1179" t="b">
        <v>0</v>
      </c>
      <c r="AG1179" t="b">
        <v>0</v>
      </c>
      <c r="AH1179" s="4">
        <v>0.22406549328206901</v>
      </c>
      <c r="AI1179" s="4">
        <v>6.0853812130734504</v>
      </c>
      <c r="AJ1179" s="4">
        <v>6.5928005118247297</v>
      </c>
      <c r="AK1179" s="4">
        <v>15.7225795010289</v>
      </c>
      <c r="AM1179" s="4"/>
      <c r="AN1179" s="4"/>
      <c r="AO1179" s="4"/>
      <c r="AP1179" t="b">
        <v>0</v>
      </c>
      <c r="AQ1179" t="b">
        <v>0</v>
      </c>
      <c r="AR1179" s="4">
        <v>3.1575086303852302</v>
      </c>
      <c r="AS1179" s="4">
        <v>39.9922186412945</v>
      </c>
      <c r="AT1179" s="4">
        <v>-312.45480113048802</v>
      </c>
      <c r="AU1179" t="b">
        <v>1</v>
      </c>
      <c r="AV1179" s="4">
        <v>-311.34115492934501</v>
      </c>
      <c r="AW1179" s="4">
        <v>8.5198269039024606</v>
      </c>
      <c r="AX1179" s="4"/>
      <c r="AY1179" s="4">
        <v>-308.27082649414803</v>
      </c>
    </row>
    <row r="1180" spans="1:51" x14ac:dyDescent="0.2">
      <c r="A1180" t="s">
        <v>617</v>
      </c>
      <c r="B1180" t="s">
        <v>52</v>
      </c>
      <c r="C1180" t="s">
        <v>53</v>
      </c>
      <c r="D1180" s="3">
        <v>13696</v>
      </c>
      <c r="E1180" s="2">
        <v>45101.957002314797</v>
      </c>
      <c r="F1180" t="s">
        <v>559</v>
      </c>
      <c r="G1180" t="s">
        <v>366</v>
      </c>
      <c r="H1180" t="s">
        <v>282</v>
      </c>
      <c r="I1180" t="s">
        <v>57</v>
      </c>
      <c r="J1180" t="s">
        <v>560</v>
      </c>
      <c r="K1180" s="4">
        <v>12</v>
      </c>
      <c r="L1180" s="4">
        <v>15</v>
      </c>
      <c r="N1180" t="b">
        <v>0</v>
      </c>
      <c r="O1180" t="s">
        <v>59</v>
      </c>
      <c r="P1180" t="s">
        <v>368</v>
      </c>
      <c r="Q1180" t="s">
        <v>285</v>
      </c>
      <c r="R1180" s="4"/>
      <c r="T1180" s="3">
        <v>12</v>
      </c>
      <c r="U1180" s="3">
        <v>0</v>
      </c>
      <c r="V1180" s="4">
        <v>712.69</v>
      </c>
      <c r="W1180" s="4">
        <v>714.98900000000003</v>
      </c>
      <c r="X1180" s="4">
        <v>719.79600000000005</v>
      </c>
      <c r="Y1180" s="4">
        <v>1.5394960337383501</v>
      </c>
      <c r="Z1180" s="4" t="e">
        <v>#NUM!</v>
      </c>
      <c r="AA1180" s="4">
        <v>0.26809771733523702</v>
      </c>
      <c r="AB1180" s="4">
        <v>-177.04571121384001</v>
      </c>
      <c r="AC1180" s="3">
        <v>1</v>
      </c>
      <c r="AD1180" s="3">
        <v>1</v>
      </c>
      <c r="AE1180" t="b">
        <v>1</v>
      </c>
      <c r="AF1180" t="b">
        <v>0</v>
      </c>
      <c r="AG1180" t="b">
        <v>0</v>
      </c>
      <c r="AH1180" s="4">
        <v>0.22361098810343499</v>
      </c>
      <c r="AI1180" s="4">
        <v>198.946973085347</v>
      </c>
      <c r="AJ1180" s="4">
        <v>8.5876319996366899</v>
      </c>
      <c r="AK1180" s="4">
        <v>24.021050134787401</v>
      </c>
      <c r="AM1180" s="4"/>
      <c r="AN1180" s="4"/>
      <c r="AO1180" s="4"/>
      <c r="AP1180" t="b">
        <v>0</v>
      </c>
      <c r="AQ1180" t="b">
        <v>0</v>
      </c>
      <c r="AR1180" s="4">
        <v>3.1575086303852302</v>
      </c>
      <c r="AS1180" s="4">
        <v>39.9922186412945</v>
      </c>
      <c r="AT1180" s="4">
        <v>-312.45480113048802</v>
      </c>
      <c r="AU1180" t="b">
        <v>0</v>
      </c>
      <c r="AV1180" s="4">
        <v>-212.50868508642799</v>
      </c>
      <c r="AW1180" s="4">
        <v>8.6933474678451308</v>
      </c>
      <c r="AX1180" s="4"/>
      <c r="AY1180" s="4">
        <v>-175.66976495603501</v>
      </c>
    </row>
    <row r="1181" spans="1:51" x14ac:dyDescent="0.2">
      <c r="A1181" t="s">
        <v>617</v>
      </c>
      <c r="B1181" t="s">
        <v>52</v>
      </c>
      <c r="C1181" t="s">
        <v>53</v>
      </c>
      <c r="D1181" s="3">
        <v>13696</v>
      </c>
      <c r="E1181" s="2">
        <v>45101.957002314797</v>
      </c>
      <c r="F1181" t="s">
        <v>559</v>
      </c>
      <c r="G1181" t="s">
        <v>366</v>
      </c>
      <c r="H1181" t="s">
        <v>282</v>
      </c>
      <c r="I1181" t="s">
        <v>57</v>
      </c>
      <c r="J1181" t="s">
        <v>560</v>
      </c>
      <c r="K1181" s="4">
        <v>12</v>
      </c>
      <c r="L1181" s="4">
        <v>15</v>
      </c>
      <c r="N1181" t="b">
        <v>0</v>
      </c>
      <c r="O1181" t="s">
        <v>64</v>
      </c>
      <c r="P1181" t="s">
        <v>192</v>
      </c>
      <c r="Q1181" t="s">
        <v>285</v>
      </c>
      <c r="R1181" s="4"/>
      <c r="T1181" s="3">
        <v>13</v>
      </c>
      <c r="U1181" s="3">
        <v>0</v>
      </c>
      <c r="V1181" s="4">
        <v>792.73699999999997</v>
      </c>
      <c r="W1181" s="4">
        <v>800.47</v>
      </c>
      <c r="X1181" s="4">
        <v>807.15800000000002</v>
      </c>
      <c r="Y1181" s="4">
        <v>25.4768111617736</v>
      </c>
      <c r="Z1181" s="4" t="e">
        <v>#NUM!</v>
      </c>
      <c r="AA1181" s="4">
        <v>0.24195472293376599</v>
      </c>
      <c r="AB1181" s="4">
        <v>-257.29439657471198</v>
      </c>
      <c r="AC1181" s="3">
        <v>1</v>
      </c>
      <c r="AD1181" s="3">
        <v>1</v>
      </c>
      <c r="AE1181" t="b">
        <v>1</v>
      </c>
      <c r="AF1181" t="b">
        <v>0</v>
      </c>
      <c r="AG1181" t="b">
        <v>0</v>
      </c>
      <c r="AH1181" s="4">
        <v>0.22364971102621201</v>
      </c>
      <c r="AI1181" s="4">
        <v>81.846794362314895</v>
      </c>
      <c r="AJ1181" s="4">
        <v>8.5876319996366899</v>
      </c>
      <c r="AK1181" s="4">
        <v>24.021050134787401</v>
      </c>
      <c r="AM1181" s="4"/>
      <c r="AN1181" s="4"/>
      <c r="AO1181" s="4"/>
      <c r="AP1181" t="b">
        <v>0</v>
      </c>
      <c r="AQ1181" t="b">
        <v>0</v>
      </c>
      <c r="AR1181" s="4">
        <v>3.1575086303852302</v>
      </c>
      <c r="AS1181" s="4">
        <v>39.9922186412945</v>
      </c>
      <c r="AT1181" s="4">
        <v>-312.45480113048802</v>
      </c>
      <c r="AU1181" t="b">
        <v>1</v>
      </c>
      <c r="AV1181" s="4">
        <v>-256.59323789792501</v>
      </c>
      <c r="AW1181" s="4">
        <v>7.1652144516232097</v>
      </c>
      <c r="AX1181" s="4"/>
      <c r="AY1181" s="4">
        <v>-256.18143062381802</v>
      </c>
    </row>
    <row r="1182" spans="1:51" x14ac:dyDescent="0.2">
      <c r="A1182" t="s">
        <v>617</v>
      </c>
      <c r="B1182" t="s">
        <v>52</v>
      </c>
      <c r="C1182" t="s">
        <v>53</v>
      </c>
      <c r="D1182" s="3">
        <v>13696</v>
      </c>
      <c r="E1182" s="2">
        <v>45101.957002314797</v>
      </c>
      <c r="F1182" t="s">
        <v>559</v>
      </c>
      <c r="G1182" t="s">
        <v>366</v>
      </c>
      <c r="H1182" t="s">
        <v>282</v>
      </c>
      <c r="I1182" t="s">
        <v>57</v>
      </c>
      <c r="J1182" t="s">
        <v>560</v>
      </c>
      <c r="K1182" s="4">
        <v>12</v>
      </c>
      <c r="L1182" s="4">
        <v>15</v>
      </c>
      <c r="N1182" t="b">
        <v>0</v>
      </c>
      <c r="O1182" t="s">
        <v>287</v>
      </c>
      <c r="P1182" t="s">
        <v>544</v>
      </c>
      <c r="Q1182" t="s">
        <v>289</v>
      </c>
      <c r="R1182" s="4"/>
      <c r="T1182" s="3">
        <v>52</v>
      </c>
      <c r="U1182" s="3">
        <v>0</v>
      </c>
      <c r="V1182" s="4">
        <v>921.89898681640602</v>
      </c>
      <c r="W1182" s="4">
        <v>928.79602050781205</v>
      </c>
      <c r="X1182" s="4">
        <v>932.55798339843795</v>
      </c>
      <c r="Y1182" s="4">
        <v>39.405021427264302</v>
      </c>
      <c r="Z1182" s="4" t="e">
        <v>#NUM!</v>
      </c>
      <c r="AA1182" s="4">
        <v>0.26125644114079299</v>
      </c>
      <c r="AB1182" s="4">
        <v>-197.89448067851501</v>
      </c>
      <c r="AC1182" s="3">
        <v>1</v>
      </c>
      <c r="AD1182" s="3">
        <v>1</v>
      </c>
      <c r="AE1182" t="b">
        <v>1</v>
      </c>
      <c r="AF1182" t="b">
        <v>0</v>
      </c>
      <c r="AG1182" t="b">
        <v>0</v>
      </c>
      <c r="AH1182" s="4">
        <v>0.22370784275820399</v>
      </c>
      <c r="AI1182" s="4">
        <v>167.84658919255401</v>
      </c>
      <c r="AJ1182" s="4">
        <v>8.5876319996366899</v>
      </c>
      <c r="AK1182" s="4">
        <v>24.021050134787401</v>
      </c>
      <c r="AM1182" s="4"/>
      <c r="AN1182" s="4"/>
      <c r="AO1182" s="4"/>
      <c r="AP1182" t="b">
        <v>0</v>
      </c>
      <c r="AQ1182" t="b">
        <v>0</v>
      </c>
      <c r="AR1182" s="4">
        <v>3.1575086303852302</v>
      </c>
      <c r="AS1182" s="4">
        <v>39.9922186412945</v>
      </c>
      <c r="AT1182" s="4">
        <v>-312.45480113048802</v>
      </c>
      <c r="AU1182" t="b">
        <v>1</v>
      </c>
      <c r="AV1182" s="4">
        <v>-195.70683202816801</v>
      </c>
      <c r="AW1182" s="4">
        <v>5.7286355748381403</v>
      </c>
      <c r="AX1182" s="4"/>
      <c r="AY1182" s="4">
        <v>-197.052684584524</v>
      </c>
    </row>
    <row r="1183" spans="1:51" x14ac:dyDescent="0.2">
      <c r="A1183" t="s">
        <v>617</v>
      </c>
      <c r="B1183" t="s">
        <v>52</v>
      </c>
      <c r="C1183" t="s">
        <v>53</v>
      </c>
      <c r="D1183" s="3">
        <v>13696</v>
      </c>
      <c r="E1183" s="2">
        <v>45101.957002314797</v>
      </c>
      <c r="F1183" t="s">
        <v>559</v>
      </c>
      <c r="G1183" t="s">
        <v>366</v>
      </c>
      <c r="H1183" t="s">
        <v>282</v>
      </c>
      <c r="I1183" t="s">
        <v>57</v>
      </c>
      <c r="J1183" t="s">
        <v>560</v>
      </c>
      <c r="K1183" s="4">
        <v>12</v>
      </c>
      <c r="L1183" s="4">
        <v>15</v>
      </c>
      <c r="N1183" t="b">
        <v>0</v>
      </c>
      <c r="O1183" t="s">
        <v>290</v>
      </c>
      <c r="P1183" t="s">
        <v>404</v>
      </c>
      <c r="Q1183" t="s">
        <v>292</v>
      </c>
      <c r="R1183" s="4"/>
      <c r="T1183" s="3">
        <v>24</v>
      </c>
      <c r="U1183" s="3">
        <v>0</v>
      </c>
      <c r="V1183" s="4">
        <v>1076.1410000000001</v>
      </c>
      <c r="W1183" s="4">
        <v>1082.829</v>
      </c>
      <c r="X1183" s="4">
        <v>1087.636</v>
      </c>
      <c r="Y1183" s="4">
        <v>12.2149883279848</v>
      </c>
      <c r="Z1183" s="4" t="e">
        <v>#NUM!</v>
      </c>
      <c r="AA1183" s="4">
        <v>0.27195514256184</v>
      </c>
      <c r="AB1183" s="4">
        <v>-165.20493664306801</v>
      </c>
      <c r="AC1183" s="3">
        <v>1</v>
      </c>
      <c r="AD1183" s="3">
        <v>1</v>
      </c>
      <c r="AE1183" t="b">
        <v>1</v>
      </c>
      <c r="AF1183" t="b">
        <v>0</v>
      </c>
      <c r="AG1183" t="b">
        <v>0</v>
      </c>
      <c r="AH1183" s="4">
        <v>0.22377761975157101</v>
      </c>
      <c r="AI1183" s="4">
        <v>215.291962010113</v>
      </c>
      <c r="AJ1183" s="4">
        <v>8.5876319996366899</v>
      </c>
      <c r="AK1183" s="4">
        <v>24.021050134787401</v>
      </c>
      <c r="AM1183" s="4"/>
      <c r="AN1183" s="4"/>
      <c r="AO1183" s="4"/>
      <c r="AP1183" t="b">
        <v>0</v>
      </c>
      <c r="AQ1183" t="b">
        <v>0</v>
      </c>
      <c r="AR1183" s="4">
        <v>3.1575086303852302</v>
      </c>
      <c r="AS1183" s="4">
        <v>39.9922186412945</v>
      </c>
      <c r="AT1183" s="4">
        <v>-312.45480113048802</v>
      </c>
      <c r="AU1183" t="b">
        <v>1</v>
      </c>
      <c r="AV1183" s="4">
        <v>-165.29577733368501</v>
      </c>
      <c r="AW1183" s="4">
        <v>5.1825318631938204</v>
      </c>
      <c r="AX1183" s="4"/>
      <c r="AY1183" s="4">
        <v>-164.43184629523699</v>
      </c>
    </row>
    <row r="1184" spans="1:51" x14ac:dyDescent="0.2">
      <c r="A1184" t="s">
        <v>617</v>
      </c>
      <c r="B1184" t="s">
        <v>52</v>
      </c>
      <c r="C1184" t="s">
        <v>53</v>
      </c>
      <c r="D1184" s="3">
        <v>13696</v>
      </c>
      <c r="E1184" s="2">
        <v>45101.957002314797</v>
      </c>
      <c r="F1184" t="s">
        <v>559</v>
      </c>
      <c r="G1184" t="s">
        <v>366</v>
      </c>
      <c r="H1184" t="s">
        <v>282</v>
      </c>
      <c r="I1184" t="s">
        <v>57</v>
      </c>
      <c r="J1184" t="s">
        <v>560</v>
      </c>
      <c r="K1184" s="4">
        <v>12</v>
      </c>
      <c r="L1184" s="4">
        <v>15</v>
      </c>
      <c r="N1184" t="b">
        <v>0</v>
      </c>
      <c r="O1184" t="s">
        <v>293</v>
      </c>
      <c r="P1184" t="s">
        <v>492</v>
      </c>
      <c r="Q1184" t="s">
        <v>285</v>
      </c>
      <c r="R1184" s="4"/>
      <c r="T1184" s="3">
        <v>31</v>
      </c>
      <c r="U1184" s="3">
        <v>0</v>
      </c>
      <c r="V1184" s="4">
        <v>1262.569</v>
      </c>
      <c r="W1184" s="4">
        <v>1271.9739999999999</v>
      </c>
      <c r="X1184" s="4">
        <v>1285.3499999999999</v>
      </c>
      <c r="Y1184" s="4">
        <v>48.707634373009697</v>
      </c>
      <c r="Z1184" s="4" t="e">
        <v>#NUM!</v>
      </c>
      <c r="AA1184" s="4">
        <v>0.259586465765204</v>
      </c>
      <c r="AB1184" s="4">
        <v>-203.17189778535001</v>
      </c>
      <c r="AC1184" s="3">
        <v>1</v>
      </c>
      <c r="AD1184" s="3">
        <v>1</v>
      </c>
      <c r="AE1184" t="b">
        <v>1</v>
      </c>
      <c r="AF1184" t="b">
        <v>0</v>
      </c>
      <c r="AG1184" t="b">
        <v>0</v>
      </c>
      <c r="AH1184" s="4">
        <v>0.22386330250245901</v>
      </c>
      <c r="AI1184" s="4">
        <v>159.575789615416</v>
      </c>
      <c r="AJ1184" s="4">
        <v>8.5876319996366899</v>
      </c>
      <c r="AK1184" s="4">
        <v>24.021050134787401</v>
      </c>
      <c r="AM1184" s="4"/>
      <c r="AN1184" s="4"/>
      <c r="AO1184" s="4"/>
      <c r="AP1184" t="b">
        <v>0</v>
      </c>
      <c r="AQ1184" t="b">
        <v>0</v>
      </c>
      <c r="AR1184" s="4">
        <v>3.1575086303852302</v>
      </c>
      <c r="AS1184" s="4">
        <v>39.9922186412945</v>
      </c>
      <c r="AT1184" s="4">
        <v>-312.45480113048802</v>
      </c>
      <c r="AU1184" t="b">
        <v>0</v>
      </c>
      <c r="AV1184" s="4">
        <v>-201.18048246310701</v>
      </c>
      <c r="AW1184" s="4">
        <v>5.8403915529997299</v>
      </c>
      <c r="AX1184" s="4"/>
      <c r="AY1184" s="4">
        <v>-202.73923312459701</v>
      </c>
    </row>
    <row r="1185" spans="1:51" x14ac:dyDescent="0.2">
      <c r="A1185" t="s">
        <v>617</v>
      </c>
      <c r="B1185" t="s">
        <v>52</v>
      </c>
      <c r="C1185" t="s">
        <v>53</v>
      </c>
      <c r="D1185" s="3">
        <v>13696</v>
      </c>
      <c r="E1185" s="2">
        <v>45101.957002314797</v>
      </c>
      <c r="F1185" t="s">
        <v>559</v>
      </c>
      <c r="G1185" t="s">
        <v>366</v>
      </c>
      <c r="H1185" t="s">
        <v>282</v>
      </c>
      <c r="I1185" t="s">
        <v>57</v>
      </c>
      <c r="J1185" t="s">
        <v>560</v>
      </c>
      <c r="K1185" s="4">
        <v>12</v>
      </c>
      <c r="L1185" s="4">
        <v>15</v>
      </c>
      <c r="N1185" t="b">
        <v>0</v>
      </c>
      <c r="O1185" t="s">
        <v>295</v>
      </c>
      <c r="P1185" t="s">
        <v>618</v>
      </c>
      <c r="Q1185" t="s">
        <v>297</v>
      </c>
      <c r="R1185" s="4"/>
      <c r="T1185" s="3">
        <v>32</v>
      </c>
      <c r="U1185" s="3">
        <v>0</v>
      </c>
      <c r="V1185" s="4">
        <v>1285.768</v>
      </c>
      <c r="W1185" s="4">
        <v>1293.501</v>
      </c>
      <c r="X1185" s="4">
        <v>1300.3979999999999</v>
      </c>
      <c r="Y1185" s="4">
        <v>16.3077502657796</v>
      </c>
      <c r="Z1185" s="4" t="e">
        <v>#NUM!</v>
      </c>
      <c r="AA1185" s="4">
        <v>0.24668742024764001</v>
      </c>
      <c r="AB1185" s="4">
        <v>-242.76688179132699</v>
      </c>
      <c r="AC1185" s="3">
        <v>1</v>
      </c>
      <c r="AD1185" s="3">
        <v>1</v>
      </c>
      <c r="AE1185" t="b">
        <v>1</v>
      </c>
      <c r="AF1185" t="b">
        <v>0</v>
      </c>
      <c r="AG1185" t="b">
        <v>0</v>
      </c>
      <c r="AH1185" s="4">
        <v>0.22387305424095799</v>
      </c>
      <c r="AI1185" s="4">
        <v>101.907601537994</v>
      </c>
      <c r="AJ1185" s="4">
        <v>8.5876319996366899</v>
      </c>
      <c r="AK1185" s="4">
        <v>24.021050134787401</v>
      </c>
      <c r="AM1185" s="4"/>
      <c r="AN1185" s="4"/>
      <c r="AO1185" s="4"/>
      <c r="AP1185" t="b">
        <v>0</v>
      </c>
      <c r="AQ1185" t="b">
        <v>0</v>
      </c>
      <c r="AR1185" s="4">
        <v>3.1575086303852302</v>
      </c>
      <c r="AS1185" s="4">
        <v>39.9922186412945</v>
      </c>
      <c r="AT1185" s="4">
        <v>-312.45480113048802</v>
      </c>
      <c r="AU1185" t="b">
        <v>1</v>
      </c>
      <c r="AV1185" s="4">
        <v>-244.17017822434201</v>
      </c>
      <c r="AW1185" s="4">
        <v>6.9390126544946202</v>
      </c>
      <c r="AX1185" s="4"/>
      <c r="AY1185" s="4">
        <v>-242.38871896473199</v>
      </c>
    </row>
    <row r="1186" spans="1:51" x14ac:dyDescent="0.2">
      <c r="A1186" t="s">
        <v>617</v>
      </c>
      <c r="B1186" t="s">
        <v>52</v>
      </c>
      <c r="C1186" t="s">
        <v>53</v>
      </c>
      <c r="D1186" s="3">
        <v>13696</v>
      </c>
      <c r="E1186" s="2">
        <v>45101.957002314797</v>
      </c>
      <c r="F1186" t="s">
        <v>559</v>
      </c>
      <c r="G1186" t="s">
        <v>366</v>
      </c>
      <c r="H1186" t="s">
        <v>282</v>
      </c>
      <c r="I1186" t="s">
        <v>57</v>
      </c>
      <c r="J1186" t="s">
        <v>560</v>
      </c>
      <c r="K1186" s="4">
        <v>12</v>
      </c>
      <c r="L1186" s="4">
        <v>15</v>
      </c>
      <c r="N1186" t="b">
        <v>0</v>
      </c>
      <c r="O1186" t="s">
        <v>392</v>
      </c>
      <c r="P1186" t="s">
        <v>619</v>
      </c>
      <c r="Q1186" t="s">
        <v>297</v>
      </c>
      <c r="R1186" s="4"/>
      <c r="T1186" s="3">
        <v>51</v>
      </c>
      <c r="U1186" s="3">
        <v>0</v>
      </c>
      <c r="V1186" s="4">
        <v>1315.65502929688</v>
      </c>
      <c r="W1186" s="4">
        <v>1324.64196777344</v>
      </c>
      <c r="X1186" s="4">
        <v>1334.46496582031</v>
      </c>
      <c r="Y1186" s="4">
        <v>32.301962279771999</v>
      </c>
      <c r="Z1186" s="4" t="e">
        <v>#NUM!</v>
      </c>
      <c r="AA1186" s="4">
        <v>0.25039569549670498</v>
      </c>
      <c r="AB1186" s="4">
        <v>-231.23897540955599</v>
      </c>
      <c r="AC1186" s="3">
        <v>1</v>
      </c>
      <c r="AD1186" s="3">
        <v>1</v>
      </c>
      <c r="AE1186" t="b">
        <v>1</v>
      </c>
      <c r="AF1186" t="b">
        <v>0</v>
      </c>
      <c r="AG1186" t="b">
        <v>0</v>
      </c>
      <c r="AH1186" s="4">
        <v>0.22388716111020701</v>
      </c>
      <c r="AI1186" s="4">
        <v>118.401315444118</v>
      </c>
      <c r="AJ1186" s="4">
        <v>8.5876319996366899</v>
      </c>
      <c r="AK1186" s="4">
        <v>24.021050134787401</v>
      </c>
      <c r="AM1186" s="4"/>
      <c r="AN1186" s="4"/>
      <c r="AO1186" s="4"/>
      <c r="AP1186" t="b">
        <v>0</v>
      </c>
      <c r="AQ1186" t="b">
        <v>0</v>
      </c>
      <c r="AR1186" s="4">
        <v>3.1575086303852302</v>
      </c>
      <c r="AS1186" s="4">
        <v>39.9922186412945</v>
      </c>
      <c r="AT1186" s="4">
        <v>-312.45480113048802</v>
      </c>
      <c r="AU1186" t="b">
        <v>1</v>
      </c>
      <c r="AV1186" s="4">
        <v>-230.482541673421</v>
      </c>
      <c r="AW1186" s="4">
        <v>6.5358291001107602</v>
      </c>
      <c r="AX1186" s="4"/>
      <c r="AY1186" s="4">
        <v>-231.04854515705</v>
      </c>
    </row>
    <row r="1187" spans="1:51" x14ac:dyDescent="0.2">
      <c r="A1187" t="s">
        <v>617</v>
      </c>
      <c r="B1187" t="s">
        <v>52</v>
      </c>
      <c r="C1187" t="s">
        <v>53</v>
      </c>
      <c r="D1187" s="3">
        <v>13696</v>
      </c>
      <c r="E1187" s="2">
        <v>45101.957002314797</v>
      </c>
      <c r="F1187" t="s">
        <v>559</v>
      </c>
      <c r="G1187" t="s">
        <v>366</v>
      </c>
      <c r="H1187" t="s">
        <v>282</v>
      </c>
      <c r="I1187" t="s">
        <v>57</v>
      </c>
      <c r="J1187" t="s">
        <v>560</v>
      </c>
      <c r="K1187" s="4">
        <v>12</v>
      </c>
      <c r="L1187" s="4">
        <v>15</v>
      </c>
      <c r="N1187" t="b">
        <v>0</v>
      </c>
      <c r="O1187" t="s">
        <v>394</v>
      </c>
      <c r="P1187" t="s">
        <v>620</v>
      </c>
      <c r="Q1187" t="s">
        <v>297</v>
      </c>
      <c r="R1187" s="4"/>
      <c r="T1187" s="3">
        <v>35</v>
      </c>
      <c r="U1187" s="3">
        <v>0</v>
      </c>
      <c r="V1187" s="4">
        <v>1344.915</v>
      </c>
      <c r="W1187" s="4">
        <v>1356.201</v>
      </c>
      <c r="X1187" s="4">
        <v>1368.3230000000001</v>
      </c>
      <c r="Y1187" s="4">
        <v>16.2147372089768</v>
      </c>
      <c r="Z1187" s="4" t="e">
        <v>#NUM!</v>
      </c>
      <c r="AA1187" s="4">
        <v>0.25335324779895202</v>
      </c>
      <c r="AB1187" s="4">
        <v>-222.30541935820301</v>
      </c>
      <c r="AC1187" s="3">
        <v>1</v>
      </c>
      <c r="AD1187" s="3">
        <v>1</v>
      </c>
      <c r="AE1187" t="b">
        <v>1</v>
      </c>
      <c r="AF1187" t="b">
        <v>0</v>
      </c>
      <c r="AG1187" t="b">
        <v>0</v>
      </c>
      <c r="AH1187" s="4">
        <v>0.22390145736280001</v>
      </c>
      <c r="AI1187" s="4">
        <v>131.539074301021</v>
      </c>
      <c r="AJ1187" s="4">
        <v>8.5876319996366899</v>
      </c>
      <c r="AK1187" s="4">
        <v>24.021050134787401</v>
      </c>
      <c r="AM1187" s="4"/>
      <c r="AN1187" s="4"/>
      <c r="AO1187" s="4"/>
      <c r="AP1187" t="b">
        <v>0</v>
      </c>
      <c r="AQ1187" t="b">
        <v>0</v>
      </c>
      <c r="AR1187" s="4">
        <v>3.1575086303852302</v>
      </c>
      <c r="AS1187" s="4">
        <v>39.9922186412945</v>
      </c>
      <c r="AT1187" s="4">
        <v>-312.45480113048802</v>
      </c>
      <c r="AU1187" t="b">
        <v>1</v>
      </c>
      <c r="AV1187" s="4">
        <v>-223.330839897582</v>
      </c>
      <c r="AW1187" s="4">
        <v>6.4542167137851498</v>
      </c>
      <c r="AX1187" s="4"/>
      <c r="AY1187" s="4">
        <v>-222.015742131081</v>
      </c>
    </row>
    <row r="1188" spans="1:51" x14ac:dyDescent="0.2">
      <c r="A1188" t="s">
        <v>621</v>
      </c>
      <c r="B1188" t="s">
        <v>52</v>
      </c>
      <c r="C1188" t="s">
        <v>53</v>
      </c>
      <c r="D1188" s="3">
        <v>13697</v>
      </c>
      <c r="E1188" s="2">
        <v>45101.982812499999</v>
      </c>
      <c r="F1188" t="s">
        <v>562</v>
      </c>
      <c r="G1188" t="s">
        <v>366</v>
      </c>
      <c r="H1188" t="s">
        <v>282</v>
      </c>
      <c r="I1188" t="s">
        <v>57</v>
      </c>
      <c r="J1188" t="s">
        <v>563</v>
      </c>
      <c r="K1188" s="4">
        <v>11</v>
      </c>
      <c r="L1188" s="4">
        <v>15</v>
      </c>
      <c r="N1188" t="b">
        <v>0</v>
      </c>
      <c r="O1188" t="s">
        <v>59</v>
      </c>
      <c r="P1188" t="s">
        <v>386</v>
      </c>
      <c r="Q1188" t="s">
        <v>285</v>
      </c>
      <c r="R1188" s="4"/>
      <c r="T1188" s="3">
        <v>12</v>
      </c>
      <c r="U1188" s="3">
        <v>0</v>
      </c>
      <c r="V1188" s="4">
        <v>712.899</v>
      </c>
      <c r="W1188" s="4">
        <v>715.19799999999998</v>
      </c>
      <c r="X1188" s="4">
        <v>720.005</v>
      </c>
      <c r="Y1188" s="4">
        <v>1.44971971000897</v>
      </c>
      <c r="Z1188" s="4" t="e">
        <v>#NUM!</v>
      </c>
      <c r="AA1188" s="4">
        <v>0.26627483543756397</v>
      </c>
      <c r="AB1188" s="4">
        <v>-183.713517997076</v>
      </c>
      <c r="AC1188" s="3">
        <v>1</v>
      </c>
      <c r="AD1188" s="3">
        <v>1</v>
      </c>
      <c r="AE1188" t="b">
        <v>1</v>
      </c>
      <c r="AF1188" t="b">
        <v>0</v>
      </c>
      <c r="AG1188" t="b">
        <v>0</v>
      </c>
      <c r="AH1188" s="4">
        <v>0.22385847418584801</v>
      </c>
      <c r="AI1188" s="4">
        <v>189.478470296826</v>
      </c>
      <c r="AJ1188" s="4">
        <v>5.2985669040129997</v>
      </c>
      <c r="AK1188" s="4">
        <v>13.0689928255795</v>
      </c>
      <c r="AM1188" s="4"/>
      <c r="AN1188" s="4"/>
      <c r="AO1188" s="4"/>
      <c r="AP1188" t="b">
        <v>0</v>
      </c>
      <c r="AQ1188" t="b">
        <v>0</v>
      </c>
      <c r="AR1188" s="4">
        <v>3.1575086303852302</v>
      </c>
      <c r="AS1188" s="4">
        <v>39.9922186412945</v>
      </c>
      <c r="AT1188" s="4">
        <v>-312.45480113048802</v>
      </c>
      <c r="AU1188" t="b">
        <v>0</v>
      </c>
      <c r="AV1188" s="4">
        <v>-224.12619326062199</v>
      </c>
      <c r="AW1188" s="4">
        <v>9.2642731450463298</v>
      </c>
      <c r="AX1188" s="4"/>
      <c r="AY1188" s="4">
        <v>-182.179788588766</v>
      </c>
    </row>
    <row r="1189" spans="1:51" x14ac:dyDescent="0.2">
      <c r="A1189" t="s">
        <v>621</v>
      </c>
      <c r="B1189" t="s">
        <v>52</v>
      </c>
      <c r="C1189" t="s">
        <v>53</v>
      </c>
      <c r="D1189" s="3">
        <v>13697</v>
      </c>
      <c r="E1189" s="2">
        <v>45101.982812499999</v>
      </c>
      <c r="F1189" t="s">
        <v>562</v>
      </c>
      <c r="G1189" t="s">
        <v>366</v>
      </c>
      <c r="H1189" t="s">
        <v>282</v>
      </c>
      <c r="I1189" t="s">
        <v>57</v>
      </c>
      <c r="J1189" t="s">
        <v>563</v>
      </c>
      <c r="K1189" s="4">
        <v>11</v>
      </c>
      <c r="L1189" s="4">
        <v>15</v>
      </c>
      <c r="N1189" t="b">
        <v>0</v>
      </c>
      <c r="O1189" t="s">
        <v>64</v>
      </c>
      <c r="P1189" t="s">
        <v>122</v>
      </c>
      <c r="Q1189" t="s">
        <v>285</v>
      </c>
      <c r="R1189" s="4"/>
      <c r="T1189" s="3">
        <v>13</v>
      </c>
      <c r="U1189" s="3">
        <v>0</v>
      </c>
      <c r="V1189" s="4">
        <v>793.15499999999997</v>
      </c>
      <c r="W1189" s="4">
        <v>800.88800000000003</v>
      </c>
      <c r="X1189" s="4">
        <v>807.78499999999997</v>
      </c>
      <c r="Y1189" s="4">
        <v>28.153613302505899</v>
      </c>
      <c r="Z1189" s="4" t="e">
        <v>#NUM!</v>
      </c>
      <c r="AA1189" s="4">
        <v>0.241515083040137</v>
      </c>
      <c r="AB1189" s="4">
        <v>-259.61648925061701</v>
      </c>
      <c r="AC1189" s="3">
        <v>1</v>
      </c>
      <c r="AD1189" s="3">
        <v>1</v>
      </c>
      <c r="AE1189" t="b">
        <v>1</v>
      </c>
      <c r="AF1189" t="b">
        <v>0</v>
      </c>
      <c r="AG1189" t="b">
        <v>0</v>
      </c>
      <c r="AH1189" s="4">
        <v>0.223883390099094</v>
      </c>
      <c r="AI1189" s="4">
        <v>78.753912620492798</v>
      </c>
      <c r="AJ1189" s="4">
        <v>5.2985669040129997</v>
      </c>
      <c r="AK1189" s="4">
        <v>13.0689928255795</v>
      </c>
      <c r="AM1189" s="4"/>
      <c r="AN1189" s="4"/>
      <c r="AO1189" s="4"/>
      <c r="AP1189" t="b">
        <v>0</v>
      </c>
      <c r="AQ1189" t="b">
        <v>0</v>
      </c>
      <c r="AR1189" s="4">
        <v>3.1575086303852302</v>
      </c>
      <c r="AS1189" s="4">
        <v>39.9922186412945</v>
      </c>
      <c r="AT1189" s="4">
        <v>-312.45480113048802</v>
      </c>
      <c r="AU1189" t="b">
        <v>1</v>
      </c>
      <c r="AV1189" s="4">
        <v>-258.46699043370501</v>
      </c>
      <c r="AW1189" s="4">
        <v>7.1980913707531302</v>
      </c>
      <c r="AX1189" s="4"/>
      <c r="AY1189" s="4">
        <v>-258.30792661607899</v>
      </c>
    </row>
    <row r="1190" spans="1:51" x14ac:dyDescent="0.2">
      <c r="A1190" t="s">
        <v>621</v>
      </c>
      <c r="B1190" t="s">
        <v>52</v>
      </c>
      <c r="C1190" t="s">
        <v>53</v>
      </c>
      <c r="D1190" s="3">
        <v>13697</v>
      </c>
      <c r="E1190" s="2">
        <v>45101.982812499999</v>
      </c>
      <c r="F1190" t="s">
        <v>562</v>
      </c>
      <c r="G1190" t="s">
        <v>366</v>
      </c>
      <c r="H1190" t="s">
        <v>282</v>
      </c>
      <c r="I1190" t="s">
        <v>57</v>
      </c>
      <c r="J1190" t="s">
        <v>563</v>
      </c>
      <c r="K1190" s="4">
        <v>11</v>
      </c>
      <c r="L1190" s="4">
        <v>15</v>
      </c>
      <c r="N1190" t="b">
        <v>0</v>
      </c>
      <c r="O1190" t="s">
        <v>287</v>
      </c>
      <c r="P1190" t="s">
        <v>622</v>
      </c>
      <c r="Q1190" t="s">
        <v>289</v>
      </c>
      <c r="R1190" s="4"/>
      <c r="T1190" s="3">
        <v>44</v>
      </c>
      <c r="U1190" s="3">
        <v>0</v>
      </c>
      <c r="V1190" s="4">
        <v>921.48101806640602</v>
      </c>
      <c r="W1190" s="4">
        <v>928.16900634765602</v>
      </c>
      <c r="X1190" s="4">
        <v>931.72198486328102</v>
      </c>
      <c r="Y1190" s="4">
        <v>28.8855072101967</v>
      </c>
      <c r="Z1190" s="4" t="e">
        <v>#NUM!</v>
      </c>
      <c r="AA1190" s="4">
        <v>0.26047688493152799</v>
      </c>
      <c r="AB1190" s="4">
        <v>-200.93669585144201</v>
      </c>
      <c r="AC1190" s="3">
        <v>1</v>
      </c>
      <c r="AD1190" s="3">
        <v>1</v>
      </c>
      <c r="AE1190" t="b">
        <v>1</v>
      </c>
      <c r="AF1190" t="b">
        <v>0</v>
      </c>
      <c r="AG1190" t="b">
        <v>0</v>
      </c>
      <c r="AH1190" s="4">
        <v>0.22392039934768701</v>
      </c>
      <c r="AI1190" s="4">
        <v>163.256611234774</v>
      </c>
      <c r="AJ1190" s="4">
        <v>5.2985669040129997</v>
      </c>
      <c r="AK1190" s="4">
        <v>13.0689928255795</v>
      </c>
      <c r="AM1190" s="4"/>
      <c r="AN1190" s="4"/>
      <c r="AO1190" s="4"/>
      <c r="AP1190" t="b">
        <v>0</v>
      </c>
      <c r="AQ1190" t="b">
        <v>0</v>
      </c>
      <c r="AR1190" s="4">
        <v>3.1575086303852302</v>
      </c>
      <c r="AS1190" s="4">
        <v>39.9922186412945</v>
      </c>
      <c r="AT1190" s="4">
        <v>-312.45480113048802</v>
      </c>
      <c r="AU1190" t="b">
        <v>1</v>
      </c>
      <c r="AV1190" s="4">
        <v>-199.429211274972</v>
      </c>
      <c r="AW1190" s="4">
        <v>5.8352588981132696</v>
      </c>
      <c r="AX1190" s="4"/>
      <c r="AY1190" s="4">
        <v>-200.208501892312</v>
      </c>
    </row>
    <row r="1191" spans="1:51" x14ac:dyDescent="0.2">
      <c r="A1191" t="s">
        <v>621</v>
      </c>
      <c r="B1191" t="s">
        <v>52</v>
      </c>
      <c r="C1191" t="s">
        <v>53</v>
      </c>
      <c r="D1191" s="3">
        <v>13697</v>
      </c>
      <c r="E1191" s="2">
        <v>45101.982812499999</v>
      </c>
      <c r="F1191" t="s">
        <v>562</v>
      </c>
      <c r="G1191" t="s">
        <v>366</v>
      </c>
      <c r="H1191" t="s">
        <v>282</v>
      </c>
      <c r="I1191" t="s">
        <v>57</v>
      </c>
      <c r="J1191" t="s">
        <v>563</v>
      </c>
      <c r="K1191" s="4">
        <v>11</v>
      </c>
      <c r="L1191" s="4">
        <v>15</v>
      </c>
      <c r="N1191" t="b">
        <v>0</v>
      </c>
      <c r="O1191" t="s">
        <v>290</v>
      </c>
      <c r="P1191" t="s">
        <v>291</v>
      </c>
      <c r="Q1191" t="s">
        <v>292</v>
      </c>
      <c r="R1191" s="4"/>
      <c r="T1191" s="3">
        <v>24</v>
      </c>
      <c r="U1191" s="3">
        <v>0</v>
      </c>
      <c r="V1191" s="4">
        <v>1077.604</v>
      </c>
      <c r="W1191" s="4">
        <v>1081.575</v>
      </c>
      <c r="X1191" s="4">
        <v>1087.4269999999999</v>
      </c>
      <c r="Y1191" s="4">
        <v>5.2731271072024102</v>
      </c>
      <c r="Z1191" s="4" t="e">
        <v>#NUM!</v>
      </c>
      <c r="AA1191" s="4">
        <v>0.272339750351138</v>
      </c>
      <c r="AB1191" s="4">
        <v>-165.12104360754799</v>
      </c>
      <c r="AC1191" s="3">
        <v>1</v>
      </c>
      <c r="AD1191" s="3">
        <v>1</v>
      </c>
      <c r="AE1191" t="b">
        <v>1</v>
      </c>
      <c r="AF1191" t="b">
        <v>0</v>
      </c>
      <c r="AG1191" t="b">
        <v>0</v>
      </c>
      <c r="AH1191" s="4">
        <v>0.22396500490760299</v>
      </c>
      <c r="AI1191" s="4">
        <v>215.992429100663</v>
      </c>
      <c r="AJ1191" s="4">
        <v>5.2985669040129997</v>
      </c>
      <c r="AK1191" s="4">
        <v>13.0689928255795</v>
      </c>
      <c r="AM1191" s="4"/>
      <c r="AN1191" s="4"/>
      <c r="AO1191" s="4"/>
      <c r="AP1191" t="b">
        <v>0</v>
      </c>
      <c r="AQ1191" t="b">
        <v>0</v>
      </c>
      <c r="AR1191" s="4">
        <v>3.1575086303852302</v>
      </c>
      <c r="AS1191" s="4">
        <v>39.9922186412945</v>
      </c>
      <c r="AT1191" s="4">
        <v>-312.45480113048802</v>
      </c>
      <c r="AU1191" t="b">
        <v>1</v>
      </c>
      <c r="AV1191" s="4">
        <v>-170.01889482701401</v>
      </c>
      <c r="AW1191" s="4">
        <v>5.5821607686508097</v>
      </c>
      <c r="AX1191" s="4"/>
      <c r="AY1191" s="4">
        <v>-163.95024351016301</v>
      </c>
    </row>
    <row r="1192" spans="1:51" x14ac:dyDescent="0.2">
      <c r="A1192" t="s">
        <v>621</v>
      </c>
      <c r="B1192" t="s">
        <v>52</v>
      </c>
      <c r="C1192" t="s">
        <v>53</v>
      </c>
      <c r="D1192" s="3">
        <v>13697</v>
      </c>
      <c r="E1192" s="2">
        <v>45101.982812499999</v>
      </c>
      <c r="F1192" t="s">
        <v>562</v>
      </c>
      <c r="G1192" t="s">
        <v>366</v>
      </c>
      <c r="H1192" t="s">
        <v>282</v>
      </c>
      <c r="I1192" t="s">
        <v>57</v>
      </c>
      <c r="J1192" t="s">
        <v>563</v>
      </c>
      <c r="K1192" s="4">
        <v>11</v>
      </c>
      <c r="L1192" s="4">
        <v>15</v>
      </c>
      <c r="N1192" t="b">
        <v>0</v>
      </c>
      <c r="O1192" t="s">
        <v>293</v>
      </c>
      <c r="P1192" t="s">
        <v>427</v>
      </c>
      <c r="Q1192" t="s">
        <v>285</v>
      </c>
      <c r="R1192" s="4"/>
      <c r="T1192" s="3">
        <v>29</v>
      </c>
      <c r="U1192" s="3">
        <v>0</v>
      </c>
      <c r="V1192" s="4">
        <v>1262.3599999999999</v>
      </c>
      <c r="W1192" s="4">
        <v>1269.884</v>
      </c>
      <c r="X1192" s="4">
        <v>1277.1990000000001</v>
      </c>
      <c r="Y1192" s="4">
        <v>27.6672418046406</v>
      </c>
      <c r="Z1192" s="4" t="e">
        <v>#NUM!</v>
      </c>
      <c r="AA1192" s="4">
        <v>0.25990949881287601</v>
      </c>
      <c r="AB1192" s="4">
        <v>-203.22695880567801</v>
      </c>
      <c r="AC1192" s="3">
        <v>1</v>
      </c>
      <c r="AD1192" s="3">
        <v>1</v>
      </c>
      <c r="AE1192" t="b">
        <v>1</v>
      </c>
      <c r="AF1192" t="b">
        <v>0</v>
      </c>
      <c r="AG1192" t="b">
        <v>0</v>
      </c>
      <c r="AH1192" s="4">
        <v>0.22401975914622299</v>
      </c>
      <c r="AI1192" s="4">
        <v>160.207920066669</v>
      </c>
      <c r="AJ1192" s="4">
        <v>5.2985669040129997</v>
      </c>
      <c r="AK1192" s="4">
        <v>13.0689928255795</v>
      </c>
      <c r="AM1192" s="4"/>
      <c r="AN1192" s="4"/>
      <c r="AO1192" s="4"/>
      <c r="AP1192" t="b">
        <v>0</v>
      </c>
      <c r="AQ1192" t="b">
        <v>0</v>
      </c>
      <c r="AR1192" s="4">
        <v>3.1575086303852302</v>
      </c>
      <c r="AS1192" s="4">
        <v>39.9922186412945</v>
      </c>
      <c r="AT1192" s="4">
        <v>-312.45480113048802</v>
      </c>
      <c r="AU1192" t="b">
        <v>1</v>
      </c>
      <c r="AV1192" s="4">
        <v>-201.645345074706</v>
      </c>
      <c r="AW1192" s="4">
        <v>5.8893061660577102</v>
      </c>
      <c r="AX1192" s="4"/>
      <c r="AY1192" s="4">
        <v>-202.30461486777901</v>
      </c>
    </row>
    <row r="1193" spans="1:51" x14ac:dyDescent="0.2">
      <c r="A1193" t="s">
        <v>621</v>
      </c>
      <c r="B1193" t="s">
        <v>52</v>
      </c>
      <c r="C1193" t="s">
        <v>53</v>
      </c>
      <c r="D1193" s="3">
        <v>13697</v>
      </c>
      <c r="E1193" s="2">
        <v>45101.982812499999</v>
      </c>
      <c r="F1193" t="s">
        <v>562</v>
      </c>
      <c r="G1193" t="s">
        <v>366</v>
      </c>
      <c r="H1193" t="s">
        <v>282</v>
      </c>
      <c r="I1193" t="s">
        <v>57</v>
      </c>
      <c r="J1193" t="s">
        <v>563</v>
      </c>
      <c r="K1193" s="4">
        <v>11</v>
      </c>
      <c r="L1193" s="4">
        <v>15</v>
      </c>
      <c r="N1193" t="b">
        <v>0</v>
      </c>
      <c r="O1193" t="s">
        <v>295</v>
      </c>
      <c r="P1193" t="s">
        <v>504</v>
      </c>
      <c r="Q1193" t="s">
        <v>297</v>
      </c>
      <c r="R1193" s="4"/>
      <c r="T1193" s="3">
        <v>42</v>
      </c>
      <c r="U1193" s="3">
        <v>0</v>
      </c>
      <c r="V1193" s="4">
        <v>1285.34997558594</v>
      </c>
      <c r="W1193" s="4">
        <v>1289.32104492188</v>
      </c>
      <c r="X1193" s="4">
        <v>1292.8740234375</v>
      </c>
      <c r="Y1193" s="4">
        <v>1.04247833733266</v>
      </c>
      <c r="Z1193" s="4" t="e">
        <v>#NUM!</v>
      </c>
      <c r="AA1193" s="4">
        <v>0.25046916468803698</v>
      </c>
      <c r="AB1193" s="4">
        <v>-231.637316395412</v>
      </c>
      <c r="AC1193" s="3">
        <v>1</v>
      </c>
      <c r="AD1193" s="3">
        <v>1</v>
      </c>
      <c r="AE1193" t="b">
        <v>1</v>
      </c>
      <c r="AF1193" t="b">
        <v>0</v>
      </c>
      <c r="AG1193" t="b">
        <v>0</v>
      </c>
      <c r="AH1193" s="4">
        <v>0.22402541081765501</v>
      </c>
      <c r="AI1193" s="4">
        <v>118.039082146379</v>
      </c>
      <c r="AJ1193" s="4">
        <v>5.2985669040129997</v>
      </c>
      <c r="AK1193" s="4">
        <v>13.0689928255795</v>
      </c>
      <c r="AM1193" s="4"/>
      <c r="AN1193" s="4"/>
      <c r="AO1193" s="4"/>
      <c r="AP1193" t="b">
        <v>0</v>
      </c>
      <c r="AQ1193" t="b">
        <v>0</v>
      </c>
      <c r="AR1193" s="4">
        <v>3.1575086303852302</v>
      </c>
      <c r="AS1193" s="4">
        <v>39.9922186412945</v>
      </c>
      <c r="AT1193" s="4">
        <v>-312.45480113048802</v>
      </c>
      <c r="AU1193" t="b">
        <v>0</v>
      </c>
      <c r="AV1193" s="4">
        <v>-321.55015439089402</v>
      </c>
      <c r="AW1193" s="4">
        <v>14.3664689739268</v>
      </c>
      <c r="AX1193" s="4"/>
      <c r="AY1193" s="4">
        <v>-231.29759692178101</v>
      </c>
    </row>
    <row r="1194" spans="1:51" x14ac:dyDescent="0.2">
      <c r="A1194" t="s">
        <v>621</v>
      </c>
      <c r="B1194" t="s">
        <v>52</v>
      </c>
      <c r="C1194" t="s">
        <v>53</v>
      </c>
      <c r="D1194" s="3">
        <v>13697</v>
      </c>
      <c r="E1194" s="2">
        <v>45101.982812499999</v>
      </c>
      <c r="F1194" t="s">
        <v>562</v>
      </c>
      <c r="G1194" t="s">
        <v>366</v>
      </c>
      <c r="H1194" t="s">
        <v>282</v>
      </c>
      <c r="I1194" t="s">
        <v>57</v>
      </c>
      <c r="J1194" t="s">
        <v>563</v>
      </c>
      <c r="K1194" s="4">
        <v>11</v>
      </c>
      <c r="L1194" s="4">
        <v>15</v>
      </c>
      <c r="N1194" t="b">
        <v>0</v>
      </c>
      <c r="O1194" t="s">
        <v>392</v>
      </c>
      <c r="P1194" t="s">
        <v>432</v>
      </c>
      <c r="Q1194" t="s">
        <v>297</v>
      </c>
      <c r="R1194" s="4"/>
      <c r="T1194" s="3">
        <v>32</v>
      </c>
      <c r="U1194" s="3">
        <v>0</v>
      </c>
      <c r="V1194" s="4">
        <v>1315.864</v>
      </c>
      <c r="W1194" s="4">
        <v>1318.999</v>
      </c>
      <c r="X1194" s="4">
        <v>1323.806</v>
      </c>
      <c r="Y1194" s="4">
        <v>1.23416340014606</v>
      </c>
      <c r="Z1194" s="4" t="e">
        <v>#NUM!</v>
      </c>
      <c r="AA1194" s="4">
        <v>0.27550562300731002</v>
      </c>
      <c r="AB1194" s="4">
        <v>-155.415811610205</v>
      </c>
      <c r="AC1194" s="3">
        <v>1</v>
      </c>
      <c r="AD1194" s="3">
        <v>1</v>
      </c>
      <c r="AE1194" t="b">
        <v>1</v>
      </c>
      <c r="AF1194" t="b">
        <v>0</v>
      </c>
      <c r="AG1194" t="b">
        <v>0</v>
      </c>
      <c r="AH1194" s="4">
        <v>0.224034040218449</v>
      </c>
      <c r="AI1194" s="4">
        <v>229.748937878693</v>
      </c>
      <c r="AJ1194" s="4">
        <v>5.2985669040129997</v>
      </c>
      <c r="AK1194" s="4">
        <v>13.0689928255795</v>
      </c>
      <c r="AM1194" s="4"/>
      <c r="AN1194" s="4"/>
      <c r="AO1194" s="4"/>
      <c r="AP1194" t="b">
        <v>0</v>
      </c>
      <c r="AQ1194" t="b">
        <v>0</v>
      </c>
      <c r="AR1194" s="4">
        <v>3.1575086303852302</v>
      </c>
      <c r="AS1194" s="4">
        <v>39.9922186412945</v>
      </c>
      <c r="AT1194" s="4">
        <v>-312.45480113048802</v>
      </c>
      <c r="AU1194" t="b">
        <v>0</v>
      </c>
      <c r="AV1194" s="4">
        <v>-196.93218276144299</v>
      </c>
      <c r="AW1194" s="4">
        <v>9.3435895480752595</v>
      </c>
      <c r="AX1194" s="4"/>
      <c r="AY1194" s="4">
        <v>-154.492021946623</v>
      </c>
    </row>
    <row r="1195" spans="1:51" x14ac:dyDescent="0.2">
      <c r="A1195" t="s">
        <v>621</v>
      </c>
      <c r="B1195" t="s">
        <v>52</v>
      </c>
      <c r="C1195" t="s">
        <v>53</v>
      </c>
      <c r="D1195" s="3">
        <v>13697</v>
      </c>
      <c r="E1195" s="2">
        <v>45101.982812499999</v>
      </c>
      <c r="F1195" t="s">
        <v>562</v>
      </c>
      <c r="G1195" t="s">
        <v>366</v>
      </c>
      <c r="H1195" t="s">
        <v>282</v>
      </c>
      <c r="I1195" t="s">
        <v>57</v>
      </c>
      <c r="J1195" t="s">
        <v>563</v>
      </c>
      <c r="K1195" s="4">
        <v>11</v>
      </c>
      <c r="L1195" s="4">
        <v>15</v>
      </c>
      <c r="N1195" t="b">
        <v>0</v>
      </c>
      <c r="O1195" t="s">
        <v>394</v>
      </c>
      <c r="P1195" t="s">
        <v>405</v>
      </c>
      <c r="Q1195" t="s">
        <v>297</v>
      </c>
      <c r="R1195" s="4"/>
      <c r="T1195" s="3">
        <v>33</v>
      </c>
      <c r="U1195" s="3">
        <v>0</v>
      </c>
      <c r="V1195" s="4">
        <v>1346.1690000000001</v>
      </c>
      <c r="W1195" s="4">
        <v>1351.8119999999999</v>
      </c>
      <c r="X1195" s="4">
        <v>1361.2170000000001</v>
      </c>
      <c r="Y1195" s="4">
        <v>14.2763770386724</v>
      </c>
      <c r="Z1195" s="4" t="e">
        <v>#NUM!</v>
      </c>
      <c r="AA1195" s="4">
        <v>0.233137850663615</v>
      </c>
      <c r="AB1195" s="4">
        <v>-285.29755495972</v>
      </c>
      <c r="AC1195" s="3">
        <v>1</v>
      </c>
      <c r="AD1195" s="3">
        <v>1</v>
      </c>
      <c r="AE1195" t="b">
        <v>1</v>
      </c>
      <c r="AF1195" t="b">
        <v>0</v>
      </c>
      <c r="AG1195" t="b">
        <v>0</v>
      </c>
      <c r="AH1195" s="4">
        <v>0.22404358119010701</v>
      </c>
      <c r="AI1195" s="4">
        <v>40.591519851627098</v>
      </c>
      <c r="AJ1195" s="4">
        <v>5.2985669040129997</v>
      </c>
      <c r="AK1195" s="4">
        <v>13.0689928255795</v>
      </c>
      <c r="AM1195" s="4"/>
      <c r="AN1195" s="4"/>
      <c r="AO1195" s="4"/>
      <c r="AP1195" t="b">
        <v>0</v>
      </c>
      <c r="AQ1195" t="b">
        <v>0</v>
      </c>
      <c r="AR1195" s="4">
        <v>3.1575086303852302</v>
      </c>
      <c r="AS1195" s="4">
        <v>39.9922186412945</v>
      </c>
      <c r="AT1195" s="4">
        <v>-312.45480113048802</v>
      </c>
      <c r="AU1195" t="b">
        <v>1</v>
      </c>
      <c r="AV1195" s="4">
        <v>-288.10537449561502</v>
      </c>
      <c r="AW1195" s="4">
        <v>8.0048959894025398</v>
      </c>
      <c r="AX1195" s="4"/>
      <c r="AY1195" s="4">
        <v>-284.54629654168502</v>
      </c>
    </row>
    <row r="1196" spans="1:51" x14ac:dyDescent="0.2">
      <c r="A1196" t="s">
        <v>621</v>
      </c>
      <c r="B1196" t="s">
        <v>52</v>
      </c>
      <c r="C1196" t="s">
        <v>53</v>
      </c>
      <c r="D1196" s="3">
        <v>13697</v>
      </c>
      <c r="E1196" s="2">
        <v>45101.982812499999</v>
      </c>
      <c r="F1196" t="s">
        <v>562</v>
      </c>
      <c r="G1196" t="s">
        <v>366</v>
      </c>
      <c r="H1196" t="s">
        <v>282</v>
      </c>
      <c r="I1196" t="s">
        <v>57</v>
      </c>
      <c r="J1196" t="s">
        <v>563</v>
      </c>
      <c r="K1196" s="4">
        <v>11</v>
      </c>
      <c r="L1196" s="4">
        <v>15</v>
      </c>
      <c r="N1196" t="b">
        <v>0</v>
      </c>
      <c r="O1196" t="s">
        <v>416</v>
      </c>
      <c r="P1196" t="s">
        <v>417</v>
      </c>
      <c r="Q1196" t="s">
        <v>297</v>
      </c>
      <c r="R1196" s="4"/>
      <c r="T1196" s="3">
        <v>34</v>
      </c>
      <c r="U1196" s="3">
        <v>0</v>
      </c>
      <c r="V1196" s="4">
        <v>1364.5609999999999</v>
      </c>
      <c r="W1196" s="4">
        <v>1369.9949999999999</v>
      </c>
      <c r="X1196" s="4">
        <v>1379.6089999999999</v>
      </c>
      <c r="Y1196" s="4">
        <v>9.6387075195094294</v>
      </c>
      <c r="Z1196" s="4" t="e">
        <v>#NUM!</v>
      </c>
      <c r="AA1196" s="4">
        <v>0.22877936963002099</v>
      </c>
      <c r="AB1196" s="4">
        <v>-298.65882187757302</v>
      </c>
      <c r="AC1196" s="3">
        <v>1</v>
      </c>
      <c r="AD1196" s="3">
        <v>1</v>
      </c>
      <c r="AE1196" t="b">
        <v>1</v>
      </c>
      <c r="AF1196" t="b">
        <v>0</v>
      </c>
      <c r="AG1196" t="b">
        <v>0</v>
      </c>
      <c r="AH1196" s="4">
        <v>0.224048868225356</v>
      </c>
      <c r="AI1196" s="4">
        <v>21.113703640343701</v>
      </c>
      <c r="AJ1196" s="4">
        <v>5.2985669040129997</v>
      </c>
      <c r="AK1196" s="4">
        <v>13.0689928255795</v>
      </c>
      <c r="AM1196" s="4"/>
      <c r="AN1196" s="4"/>
      <c r="AO1196" s="4"/>
      <c r="AP1196" t="b">
        <v>0</v>
      </c>
      <c r="AQ1196" t="b">
        <v>0</v>
      </c>
      <c r="AR1196" s="4">
        <v>3.1575086303852302</v>
      </c>
      <c r="AS1196" s="4">
        <v>39.9922186412945</v>
      </c>
      <c r="AT1196" s="4">
        <v>-312.45480113048802</v>
      </c>
      <c r="AU1196" t="b">
        <v>1</v>
      </c>
      <c r="AV1196" s="4">
        <v>-305.01249793602</v>
      </c>
      <c r="AW1196" s="4">
        <v>8.5267122380352394</v>
      </c>
      <c r="AX1196" s="4"/>
      <c r="AY1196" s="4">
        <v>-297.93817556221597</v>
      </c>
    </row>
    <row r="1197" spans="1:51" x14ac:dyDescent="0.2">
      <c r="A1197" t="s">
        <v>623</v>
      </c>
      <c r="B1197" t="s">
        <v>52</v>
      </c>
      <c r="C1197" t="s">
        <v>53</v>
      </c>
      <c r="D1197" s="3">
        <v>13711</v>
      </c>
      <c r="E1197" s="2">
        <v>45102.321898148199</v>
      </c>
      <c r="F1197" t="s">
        <v>555</v>
      </c>
      <c r="G1197" t="s">
        <v>379</v>
      </c>
      <c r="H1197" t="s">
        <v>282</v>
      </c>
      <c r="I1197" t="s">
        <v>57</v>
      </c>
      <c r="J1197" t="s">
        <v>556</v>
      </c>
      <c r="K1197" s="4">
        <v>10</v>
      </c>
      <c r="L1197" s="4">
        <v>15</v>
      </c>
      <c r="N1197" t="b">
        <v>0</v>
      </c>
      <c r="O1197" t="s">
        <v>59</v>
      </c>
      <c r="P1197" t="s">
        <v>466</v>
      </c>
      <c r="Q1197" t="s">
        <v>285</v>
      </c>
      <c r="R1197" s="4"/>
      <c r="T1197" s="3">
        <v>12</v>
      </c>
      <c r="U1197" s="3">
        <v>0</v>
      </c>
      <c r="V1197" s="4">
        <v>712.899</v>
      </c>
      <c r="W1197" s="4">
        <v>714.78</v>
      </c>
      <c r="X1197" s="4">
        <v>718.75099999999998</v>
      </c>
      <c r="Y1197" s="4">
        <v>0.29203840210246801</v>
      </c>
      <c r="Z1197" s="4" t="e">
        <v>#NUM!</v>
      </c>
      <c r="AA1197" s="4">
        <v>0.27423356134440902</v>
      </c>
      <c r="AB1197" s="4">
        <v>-158.15937702072199</v>
      </c>
      <c r="AC1197" s="3">
        <v>1</v>
      </c>
      <c r="AD1197" s="3">
        <v>1</v>
      </c>
      <c r="AE1197" t="b">
        <v>1</v>
      </c>
      <c r="AF1197" t="b">
        <v>0</v>
      </c>
      <c r="AG1197" t="b">
        <v>0</v>
      </c>
      <c r="AH1197" s="4">
        <v>0.22362088413440301</v>
      </c>
      <c r="AI1197" s="4">
        <v>226.332515435304</v>
      </c>
      <c r="AJ1197" s="4">
        <v>5.5168336578578803</v>
      </c>
      <c r="AK1197" s="4">
        <v>10.910541669857301</v>
      </c>
      <c r="AM1197" s="4"/>
      <c r="AN1197" s="4"/>
      <c r="AO1197" s="4"/>
      <c r="AP1197" t="b">
        <v>0</v>
      </c>
      <c r="AQ1197" t="b">
        <v>0</v>
      </c>
      <c r="AR1197" s="4">
        <v>3.1575086303852302</v>
      </c>
      <c r="AS1197" s="4">
        <v>39.9922186412945</v>
      </c>
      <c r="AT1197" s="4">
        <v>-312.45480113048802</v>
      </c>
      <c r="AU1197" t="b">
        <v>0</v>
      </c>
      <c r="AV1197" s="4">
        <v>1009.40592937676</v>
      </c>
      <c r="AW1197" s="4">
        <v>306.22523448036202</v>
      </c>
      <c r="AX1197" s="4"/>
      <c r="AY1197" s="4">
        <v>-156.84096679488499</v>
      </c>
    </row>
    <row r="1198" spans="1:51" x14ac:dyDescent="0.2">
      <c r="A1198" t="s">
        <v>623</v>
      </c>
      <c r="B1198" t="s">
        <v>52</v>
      </c>
      <c r="C1198" t="s">
        <v>53</v>
      </c>
      <c r="D1198" s="3">
        <v>13711</v>
      </c>
      <c r="E1198" s="2">
        <v>45102.321898148199</v>
      </c>
      <c r="F1198" t="s">
        <v>555</v>
      </c>
      <c r="G1198" t="s">
        <v>379</v>
      </c>
      <c r="H1198" t="s">
        <v>282</v>
      </c>
      <c r="I1198" t="s">
        <v>57</v>
      </c>
      <c r="J1198" t="s">
        <v>556</v>
      </c>
      <c r="K1198" s="4">
        <v>10</v>
      </c>
      <c r="L1198" s="4">
        <v>15</v>
      </c>
      <c r="N1198" t="b">
        <v>0</v>
      </c>
      <c r="O1198" t="s">
        <v>64</v>
      </c>
      <c r="P1198" t="s">
        <v>65</v>
      </c>
      <c r="Q1198" t="s">
        <v>285</v>
      </c>
      <c r="R1198" s="4"/>
      <c r="T1198" s="3">
        <v>13</v>
      </c>
      <c r="U1198" s="3">
        <v>0</v>
      </c>
      <c r="V1198" s="4">
        <v>792.94600000000003</v>
      </c>
      <c r="W1198" s="4">
        <v>799.00699999999995</v>
      </c>
      <c r="X1198" s="4">
        <v>806.74</v>
      </c>
      <c r="Y1198" s="4">
        <v>12.868310209679899</v>
      </c>
      <c r="Z1198" s="4" t="e">
        <v>#NUM!</v>
      </c>
      <c r="AA1198" s="4">
        <v>0.24269146094307201</v>
      </c>
      <c r="AB1198" s="4">
        <v>-254.98713698474799</v>
      </c>
      <c r="AC1198" s="3">
        <v>1</v>
      </c>
      <c r="AD1198" s="3">
        <v>1</v>
      </c>
      <c r="AE1198" t="b">
        <v>1</v>
      </c>
      <c r="AF1198" t="b">
        <v>0</v>
      </c>
      <c r="AG1198" t="b">
        <v>0</v>
      </c>
      <c r="AH1198" s="4">
        <v>0.223666031397246</v>
      </c>
      <c r="AI1198" s="4">
        <v>85.061774588538697</v>
      </c>
      <c r="AJ1198" s="4">
        <v>5.5168336578578803</v>
      </c>
      <c r="AK1198" s="4">
        <v>10.910541669857301</v>
      </c>
      <c r="AM1198" s="4"/>
      <c r="AN1198" s="4"/>
      <c r="AO1198" s="4"/>
      <c r="AP1198" t="b">
        <v>0</v>
      </c>
      <c r="AQ1198" t="b">
        <v>0</v>
      </c>
      <c r="AR1198" s="4">
        <v>3.1575086303852302</v>
      </c>
      <c r="AS1198" s="4">
        <v>39.9922186412945</v>
      </c>
      <c r="AT1198" s="4">
        <v>-312.45480113048802</v>
      </c>
      <c r="AU1198" t="b">
        <v>1</v>
      </c>
      <c r="AV1198" s="4">
        <v>-257.29795068815298</v>
      </c>
      <c r="AW1198" s="4">
        <v>7.2973639518977897</v>
      </c>
      <c r="AX1198" s="4"/>
      <c r="AY1198" s="4">
        <v>-253.97098640481701</v>
      </c>
    </row>
    <row r="1199" spans="1:51" x14ac:dyDescent="0.2">
      <c r="A1199" t="s">
        <v>623</v>
      </c>
      <c r="B1199" t="s">
        <v>52</v>
      </c>
      <c r="C1199" t="s">
        <v>53</v>
      </c>
      <c r="D1199" s="3">
        <v>13711</v>
      </c>
      <c r="E1199" s="2">
        <v>45102.321898148199</v>
      </c>
      <c r="F1199" t="s">
        <v>555</v>
      </c>
      <c r="G1199" t="s">
        <v>379</v>
      </c>
      <c r="H1199" t="s">
        <v>282</v>
      </c>
      <c r="I1199" t="s">
        <v>57</v>
      </c>
      <c r="J1199" t="s">
        <v>556</v>
      </c>
      <c r="K1199" s="4">
        <v>10</v>
      </c>
      <c r="L1199" s="4">
        <v>15</v>
      </c>
      <c r="N1199" t="b">
        <v>0</v>
      </c>
      <c r="O1199" t="s">
        <v>287</v>
      </c>
      <c r="P1199" t="s">
        <v>501</v>
      </c>
      <c r="Q1199" t="s">
        <v>289</v>
      </c>
      <c r="R1199" s="4"/>
      <c r="T1199" s="3">
        <v>15</v>
      </c>
      <c r="U1199" s="3">
        <v>0</v>
      </c>
      <c r="V1199" s="4">
        <v>921.27200000000005</v>
      </c>
      <c r="W1199" s="4">
        <v>926.91499999999996</v>
      </c>
      <c r="X1199" s="4">
        <v>934.02099999999996</v>
      </c>
      <c r="Y1199" s="4">
        <v>20.359395912935799</v>
      </c>
      <c r="Z1199" s="4" t="e">
        <v>#NUM!</v>
      </c>
      <c r="AA1199" s="4">
        <v>0.262145144097858</v>
      </c>
      <c r="AB1199" s="4">
        <v>-195.26833135796701</v>
      </c>
      <c r="AC1199" s="3">
        <v>1</v>
      </c>
      <c r="AD1199" s="3">
        <v>1</v>
      </c>
      <c r="AE1199" t="b">
        <v>1</v>
      </c>
      <c r="AF1199" t="b">
        <v>0</v>
      </c>
      <c r="AG1199" t="b">
        <v>0</v>
      </c>
      <c r="AH1199" s="4">
        <v>0.22373459250111799</v>
      </c>
      <c r="AI1199" s="4">
        <v>171.67909158503701</v>
      </c>
      <c r="AJ1199" s="4">
        <v>5.5168336578578803</v>
      </c>
      <c r="AK1199" s="4">
        <v>10.910541669857301</v>
      </c>
      <c r="AM1199" s="4"/>
      <c r="AN1199" s="4"/>
      <c r="AO1199" s="4"/>
      <c r="AP1199" t="b">
        <v>0</v>
      </c>
      <c r="AQ1199" t="b">
        <v>0</v>
      </c>
      <c r="AR1199" s="4">
        <v>3.1575086303852302</v>
      </c>
      <c r="AS1199" s="4">
        <v>39.9922186412945</v>
      </c>
      <c r="AT1199" s="4">
        <v>-312.45480113048802</v>
      </c>
      <c r="AU1199" t="b">
        <v>1</v>
      </c>
      <c r="AV1199" s="4">
        <v>-194.35999930699899</v>
      </c>
      <c r="AW1199" s="4">
        <v>5.7563478289267103</v>
      </c>
      <c r="AX1199" s="4"/>
      <c r="AY1199" s="4">
        <v>-194.41766596491601</v>
      </c>
    </row>
    <row r="1200" spans="1:51" x14ac:dyDescent="0.2">
      <c r="A1200" t="s">
        <v>623</v>
      </c>
      <c r="B1200" t="s">
        <v>52</v>
      </c>
      <c r="C1200" t="s">
        <v>53</v>
      </c>
      <c r="D1200" s="3">
        <v>13711</v>
      </c>
      <c r="E1200" s="2">
        <v>45102.321898148199</v>
      </c>
      <c r="F1200" t="s">
        <v>555</v>
      </c>
      <c r="G1200" t="s">
        <v>379</v>
      </c>
      <c r="H1200" t="s">
        <v>282</v>
      </c>
      <c r="I1200" t="s">
        <v>57</v>
      </c>
      <c r="J1200" t="s">
        <v>556</v>
      </c>
      <c r="K1200" s="4">
        <v>10</v>
      </c>
      <c r="L1200" s="4">
        <v>15</v>
      </c>
      <c r="N1200" t="b">
        <v>0</v>
      </c>
      <c r="O1200" t="s">
        <v>290</v>
      </c>
      <c r="P1200" t="s">
        <v>303</v>
      </c>
      <c r="Q1200" t="s">
        <v>292</v>
      </c>
      <c r="R1200" s="4"/>
      <c r="T1200" s="3">
        <v>20</v>
      </c>
      <c r="U1200" s="3">
        <v>0</v>
      </c>
      <c r="V1200" s="4">
        <v>1075.723</v>
      </c>
      <c r="W1200" s="4">
        <v>1081.1569999999999</v>
      </c>
      <c r="X1200" s="4">
        <v>1086.8</v>
      </c>
      <c r="Y1200" s="4">
        <v>4.2789276373416296</v>
      </c>
      <c r="Z1200" s="4" t="e">
        <v>#NUM!</v>
      </c>
      <c r="AA1200" s="4">
        <v>0.27203255540910398</v>
      </c>
      <c r="AB1200" s="4">
        <v>-164.916012491137</v>
      </c>
      <c r="AC1200" s="3">
        <v>1</v>
      </c>
      <c r="AD1200" s="3">
        <v>1</v>
      </c>
      <c r="AE1200" t="b">
        <v>1</v>
      </c>
      <c r="AF1200" t="b">
        <v>0</v>
      </c>
      <c r="AG1200" t="b">
        <v>0</v>
      </c>
      <c r="AH1200" s="4">
        <v>0.22381726912637501</v>
      </c>
      <c r="AI1200" s="4">
        <v>215.42254746887201</v>
      </c>
      <c r="AJ1200" s="4">
        <v>5.5168336578578803</v>
      </c>
      <c r="AK1200" s="4">
        <v>10.910541669857301</v>
      </c>
      <c r="AM1200" s="4"/>
      <c r="AN1200" s="4"/>
      <c r="AO1200" s="4"/>
      <c r="AP1200" t="b">
        <v>0</v>
      </c>
      <c r="AQ1200" t="b">
        <v>0</v>
      </c>
      <c r="AR1200" s="4">
        <v>3.1575086303852302</v>
      </c>
      <c r="AS1200" s="4">
        <v>39.9922186412945</v>
      </c>
      <c r="AT1200" s="4">
        <v>-312.45480113048802</v>
      </c>
      <c r="AU1200" t="b">
        <v>1</v>
      </c>
      <c r="AV1200" s="4">
        <v>-172.69384933660899</v>
      </c>
      <c r="AW1200" s="4">
        <v>5.7817984163257199</v>
      </c>
      <c r="AX1200" s="4"/>
      <c r="AY1200" s="4">
        <v>-164.34206289002501</v>
      </c>
    </row>
    <row r="1201" spans="1:51" x14ac:dyDescent="0.2">
      <c r="A1201" t="s">
        <v>623</v>
      </c>
      <c r="B1201" t="s">
        <v>52</v>
      </c>
      <c r="C1201" t="s">
        <v>53</v>
      </c>
      <c r="D1201" s="3">
        <v>13711</v>
      </c>
      <c r="E1201" s="2">
        <v>45102.321898148199</v>
      </c>
      <c r="F1201" t="s">
        <v>555</v>
      </c>
      <c r="G1201" t="s">
        <v>379</v>
      </c>
      <c r="H1201" t="s">
        <v>282</v>
      </c>
      <c r="I1201" t="s">
        <v>57</v>
      </c>
      <c r="J1201" t="s">
        <v>556</v>
      </c>
      <c r="K1201" s="4">
        <v>10</v>
      </c>
      <c r="L1201" s="4">
        <v>15</v>
      </c>
      <c r="N1201" t="b">
        <v>0</v>
      </c>
      <c r="O1201" t="s">
        <v>293</v>
      </c>
      <c r="P1201" t="s">
        <v>427</v>
      </c>
      <c r="Q1201" t="s">
        <v>285</v>
      </c>
      <c r="R1201" s="4"/>
      <c r="T1201" s="3">
        <v>24</v>
      </c>
      <c r="U1201" s="3">
        <v>0</v>
      </c>
      <c r="V1201" s="4">
        <v>1261.7329999999999</v>
      </c>
      <c r="W1201" s="4">
        <v>1269.884</v>
      </c>
      <c r="X1201" s="4">
        <v>1276.7809999999999</v>
      </c>
      <c r="Y1201" s="4">
        <v>30.076262365998499</v>
      </c>
      <c r="Z1201" s="4" t="e">
        <v>#NUM!</v>
      </c>
      <c r="AA1201" s="4">
        <v>0.25887725567096398</v>
      </c>
      <c r="AB1201" s="4">
        <v>-205.30007661787101</v>
      </c>
      <c r="AC1201" s="3">
        <v>1</v>
      </c>
      <c r="AD1201" s="3">
        <v>1</v>
      </c>
      <c r="AE1201" t="b">
        <v>1</v>
      </c>
      <c r="AF1201" t="b">
        <v>0</v>
      </c>
      <c r="AG1201" t="b">
        <v>0</v>
      </c>
      <c r="AH1201" s="4">
        <v>0.22391843036296899</v>
      </c>
      <c r="AI1201" s="4">
        <v>156.12303664029301</v>
      </c>
      <c r="AJ1201" s="4">
        <v>5.5168336578578803</v>
      </c>
      <c r="AK1201" s="4">
        <v>10.910541669857301</v>
      </c>
      <c r="AM1201" s="4"/>
      <c r="AN1201" s="4"/>
      <c r="AO1201" s="4"/>
      <c r="AP1201" t="b">
        <v>0</v>
      </c>
      <c r="AQ1201" t="b">
        <v>0</v>
      </c>
      <c r="AR1201" s="4">
        <v>3.1575086303852302</v>
      </c>
      <c r="AS1201" s="4">
        <v>39.9922186412945</v>
      </c>
      <c r="AT1201" s="4">
        <v>-312.45480113048802</v>
      </c>
      <c r="AU1201" t="b">
        <v>1</v>
      </c>
      <c r="AV1201" s="4">
        <v>-204.32628613944999</v>
      </c>
      <c r="AW1201" s="4">
        <v>5.9429683832754199</v>
      </c>
      <c r="AX1201" s="4"/>
      <c r="AY1201" s="4">
        <v>-205.11315685552501</v>
      </c>
    </row>
    <row r="1202" spans="1:51" x14ac:dyDescent="0.2">
      <c r="A1202" t="s">
        <v>623</v>
      </c>
      <c r="B1202" t="s">
        <v>52</v>
      </c>
      <c r="C1202" t="s">
        <v>53</v>
      </c>
      <c r="D1202" s="3">
        <v>13711</v>
      </c>
      <c r="E1202" s="2">
        <v>45102.321898148199</v>
      </c>
      <c r="F1202" t="s">
        <v>555</v>
      </c>
      <c r="G1202" t="s">
        <v>379</v>
      </c>
      <c r="H1202" t="s">
        <v>282</v>
      </c>
      <c r="I1202" t="s">
        <v>57</v>
      </c>
      <c r="J1202" t="s">
        <v>556</v>
      </c>
      <c r="K1202" s="4">
        <v>10</v>
      </c>
      <c r="L1202" s="4">
        <v>15</v>
      </c>
      <c r="N1202" t="b">
        <v>0</v>
      </c>
      <c r="O1202" t="s">
        <v>295</v>
      </c>
      <c r="P1202" t="s">
        <v>504</v>
      </c>
      <c r="Q1202" t="s">
        <v>297</v>
      </c>
      <c r="R1202" s="4"/>
      <c r="T1202" s="3">
        <v>25</v>
      </c>
      <c r="U1202" s="3">
        <v>0</v>
      </c>
      <c r="V1202" s="4">
        <v>1284.932</v>
      </c>
      <c r="W1202" s="4">
        <v>1289.1120000000001</v>
      </c>
      <c r="X1202" s="4">
        <v>1297.2629999999999</v>
      </c>
      <c r="Y1202" s="4">
        <v>0.97179514722412097</v>
      </c>
      <c r="Z1202" s="4" t="e">
        <v>#NUM!</v>
      </c>
      <c r="AA1202" s="4">
        <v>0.22799008429123599</v>
      </c>
      <c r="AB1202" s="4">
        <v>-300.11733920566098</v>
      </c>
      <c r="AC1202" s="3">
        <v>1</v>
      </c>
      <c r="AD1202" s="3">
        <v>1</v>
      </c>
      <c r="AE1202" t="b">
        <v>1</v>
      </c>
      <c r="AF1202" t="b">
        <v>0</v>
      </c>
      <c r="AG1202" t="b">
        <v>0</v>
      </c>
      <c r="AH1202" s="4">
        <v>0.22392873693414</v>
      </c>
      <c r="AI1202" s="4">
        <v>18.136785000003801</v>
      </c>
      <c r="AJ1202" s="4">
        <v>5.5168336578578803</v>
      </c>
      <c r="AK1202" s="4">
        <v>10.910541669857301</v>
      </c>
      <c r="AM1202" s="4"/>
      <c r="AN1202" s="4"/>
      <c r="AO1202" s="4"/>
      <c r="AP1202" t="b">
        <v>0</v>
      </c>
      <c r="AQ1202" t="b">
        <v>0</v>
      </c>
      <c r="AR1202" s="4">
        <v>3.1575086303852302</v>
      </c>
      <c r="AS1202" s="4">
        <v>39.9922186412945</v>
      </c>
      <c r="AT1202" s="4">
        <v>-312.45480113048802</v>
      </c>
      <c r="AU1202" t="b">
        <v>0</v>
      </c>
      <c r="AV1202" s="4">
        <v>-435.79027949022702</v>
      </c>
      <c r="AW1202" s="4">
        <v>18.9463631074955</v>
      </c>
      <c r="AX1202" s="4"/>
      <c r="AY1202" s="4">
        <v>-299.984941680806</v>
      </c>
    </row>
    <row r="1203" spans="1:51" x14ac:dyDescent="0.2">
      <c r="A1203" t="s">
        <v>623</v>
      </c>
      <c r="B1203" t="s">
        <v>52</v>
      </c>
      <c r="C1203" t="s">
        <v>53</v>
      </c>
      <c r="D1203" s="3">
        <v>13711</v>
      </c>
      <c r="E1203" s="2">
        <v>45102.321898148199</v>
      </c>
      <c r="F1203" t="s">
        <v>555</v>
      </c>
      <c r="G1203" t="s">
        <v>379</v>
      </c>
      <c r="H1203" t="s">
        <v>282</v>
      </c>
      <c r="I1203" t="s">
        <v>57</v>
      </c>
      <c r="J1203" t="s">
        <v>556</v>
      </c>
      <c r="K1203" s="4">
        <v>10</v>
      </c>
      <c r="L1203" s="4">
        <v>15</v>
      </c>
      <c r="N1203" t="b">
        <v>0</v>
      </c>
      <c r="O1203" t="s">
        <v>392</v>
      </c>
      <c r="P1203" t="s">
        <v>432</v>
      </c>
      <c r="Q1203" t="s">
        <v>297</v>
      </c>
      <c r="R1203" s="4"/>
      <c r="T1203" s="3">
        <v>27</v>
      </c>
      <c r="U1203" s="3">
        <v>0</v>
      </c>
      <c r="V1203" s="4">
        <v>1313.7739999999999</v>
      </c>
      <c r="W1203" s="4">
        <v>1318.5809999999999</v>
      </c>
      <c r="X1203" s="4">
        <v>1322.97</v>
      </c>
      <c r="Y1203" s="4">
        <v>1.1009021917022199</v>
      </c>
      <c r="Z1203" s="4" t="e">
        <v>#NUM!</v>
      </c>
      <c r="AA1203" s="4">
        <v>0.28475879068419502</v>
      </c>
      <c r="AB1203" s="4">
        <v>-125.849088006616</v>
      </c>
      <c r="AC1203" s="3">
        <v>1</v>
      </c>
      <c r="AD1203" s="3">
        <v>1</v>
      </c>
      <c r="AE1203" t="b">
        <v>1</v>
      </c>
      <c r="AF1203" t="b">
        <v>0</v>
      </c>
      <c r="AG1203" t="b">
        <v>0</v>
      </c>
      <c r="AH1203" s="4">
        <v>0.22394453287473701</v>
      </c>
      <c r="AI1203" s="4">
        <v>271.559466216011</v>
      </c>
      <c r="AJ1203" s="4">
        <v>5.5168336578578803</v>
      </c>
      <c r="AK1203" s="4">
        <v>10.910541669857301</v>
      </c>
      <c r="AM1203" s="4"/>
      <c r="AN1203" s="4"/>
      <c r="AO1203" s="4"/>
      <c r="AP1203" t="b">
        <v>0</v>
      </c>
      <c r="AQ1203" t="b">
        <v>0</v>
      </c>
      <c r="AR1203" s="4">
        <v>3.1575086303852302</v>
      </c>
      <c r="AS1203" s="4">
        <v>39.9922186412945</v>
      </c>
      <c r="AT1203" s="4">
        <v>-312.45480113048802</v>
      </c>
      <c r="AU1203" t="b">
        <v>0</v>
      </c>
      <c r="AV1203" s="4">
        <v>-163.66253622977399</v>
      </c>
      <c r="AW1203" s="4">
        <v>9.1881083657540508</v>
      </c>
      <c r="AX1203" s="4"/>
      <c r="AY1203" s="4">
        <v>-125.745393926101</v>
      </c>
    </row>
    <row r="1204" spans="1:51" x14ac:dyDescent="0.2">
      <c r="A1204" t="s">
        <v>623</v>
      </c>
      <c r="B1204" t="s">
        <v>52</v>
      </c>
      <c r="C1204" t="s">
        <v>53</v>
      </c>
      <c r="D1204" s="3">
        <v>13711</v>
      </c>
      <c r="E1204" s="2">
        <v>45102.321898148199</v>
      </c>
      <c r="F1204" t="s">
        <v>555</v>
      </c>
      <c r="G1204" t="s">
        <v>379</v>
      </c>
      <c r="H1204" t="s">
        <v>282</v>
      </c>
      <c r="I1204" t="s">
        <v>57</v>
      </c>
      <c r="J1204" t="s">
        <v>556</v>
      </c>
      <c r="K1204" s="4">
        <v>10</v>
      </c>
      <c r="L1204" s="4">
        <v>15</v>
      </c>
      <c r="N1204" t="b">
        <v>0</v>
      </c>
      <c r="O1204" t="s">
        <v>394</v>
      </c>
      <c r="P1204" t="s">
        <v>405</v>
      </c>
      <c r="Q1204" t="s">
        <v>297</v>
      </c>
      <c r="R1204" s="4"/>
      <c r="T1204" s="3">
        <v>28</v>
      </c>
      <c r="U1204" s="3">
        <v>0</v>
      </c>
      <c r="V1204" s="4">
        <v>1345.96</v>
      </c>
      <c r="W1204" s="4">
        <v>1351.8119999999999</v>
      </c>
      <c r="X1204" s="4">
        <v>1360.172</v>
      </c>
      <c r="Y1204" s="4">
        <v>15.653945450852399</v>
      </c>
      <c r="Z1204" s="4" t="e">
        <v>#NUM!</v>
      </c>
      <c r="AA1204" s="4">
        <v>0.22867613134741699</v>
      </c>
      <c r="AB1204" s="4">
        <v>-298.011315864327</v>
      </c>
      <c r="AC1204" s="3">
        <v>1</v>
      </c>
      <c r="AD1204" s="3">
        <v>1</v>
      </c>
      <c r="AE1204" t="b">
        <v>1</v>
      </c>
      <c r="AF1204" t="b">
        <v>0</v>
      </c>
      <c r="AG1204" t="b">
        <v>0</v>
      </c>
      <c r="AH1204" s="4">
        <v>0.22396234531838999</v>
      </c>
      <c r="AI1204" s="4">
        <v>21.047225694684101</v>
      </c>
      <c r="AJ1204" s="4">
        <v>5.5168336578578803</v>
      </c>
      <c r="AK1204" s="4">
        <v>10.910541669857301</v>
      </c>
      <c r="AM1204" s="4"/>
      <c r="AN1204" s="4"/>
      <c r="AO1204" s="4"/>
      <c r="AP1204" t="b">
        <v>0</v>
      </c>
      <c r="AQ1204" t="b">
        <v>0</v>
      </c>
      <c r="AR1204" s="4">
        <v>3.1575086303852302</v>
      </c>
      <c r="AS1204" s="4">
        <v>39.9922186412945</v>
      </c>
      <c r="AT1204" s="4">
        <v>-312.45480113048802</v>
      </c>
      <c r="AU1204" t="b">
        <v>1</v>
      </c>
      <c r="AV1204" s="4">
        <v>-301.337052395451</v>
      </c>
      <c r="AW1204" s="4">
        <v>8.3000717070072305</v>
      </c>
      <c r="AX1204" s="4"/>
      <c r="AY1204" s="4">
        <v>-297.98388215458402</v>
      </c>
    </row>
    <row r="1205" spans="1:51" x14ac:dyDescent="0.2">
      <c r="A1205" t="s">
        <v>623</v>
      </c>
      <c r="B1205" t="s">
        <v>52</v>
      </c>
      <c r="C1205" t="s">
        <v>53</v>
      </c>
      <c r="D1205" s="3">
        <v>13711</v>
      </c>
      <c r="E1205" s="2">
        <v>45102.321898148199</v>
      </c>
      <c r="F1205" t="s">
        <v>555</v>
      </c>
      <c r="G1205" t="s">
        <v>379</v>
      </c>
      <c r="H1205" t="s">
        <v>282</v>
      </c>
      <c r="I1205" t="s">
        <v>57</v>
      </c>
      <c r="J1205" t="s">
        <v>556</v>
      </c>
      <c r="K1205" s="4">
        <v>10</v>
      </c>
      <c r="L1205" s="4">
        <v>15</v>
      </c>
      <c r="N1205" t="b">
        <v>0</v>
      </c>
      <c r="O1205" t="s">
        <v>416</v>
      </c>
      <c r="P1205" t="s">
        <v>624</v>
      </c>
      <c r="Q1205" t="s">
        <v>297</v>
      </c>
      <c r="R1205" s="4"/>
      <c r="T1205" s="3">
        <v>29</v>
      </c>
      <c r="U1205" s="3">
        <v>0</v>
      </c>
      <c r="V1205" s="4">
        <v>1364.3520000000001</v>
      </c>
      <c r="W1205" s="4">
        <v>1370.6220000000001</v>
      </c>
      <c r="X1205" s="4">
        <v>1379.818</v>
      </c>
      <c r="Y1205" s="4">
        <v>12.5932977108783</v>
      </c>
      <c r="Z1205" s="4" t="e">
        <v>#NUM!</v>
      </c>
      <c r="AA1205" s="4">
        <v>0.22465495955029099</v>
      </c>
      <c r="AB1205" s="4">
        <v>-310.35548611907001</v>
      </c>
      <c r="AC1205" s="3">
        <v>1</v>
      </c>
      <c r="AD1205" s="3">
        <v>1</v>
      </c>
      <c r="AE1205" t="b">
        <v>1</v>
      </c>
      <c r="AF1205" t="b">
        <v>0</v>
      </c>
      <c r="AG1205" t="b">
        <v>0</v>
      </c>
      <c r="AH1205" s="4">
        <v>0.223972427833666</v>
      </c>
      <c r="AI1205" s="4">
        <v>3.0473916956061902</v>
      </c>
      <c r="AJ1205" s="4">
        <v>5.5168336578578803</v>
      </c>
      <c r="AK1205" s="4">
        <v>10.910541669857301</v>
      </c>
      <c r="AM1205" s="4"/>
      <c r="AN1205" s="4"/>
      <c r="AO1205" s="4"/>
      <c r="AP1205" t="b">
        <v>0</v>
      </c>
      <c r="AQ1205" t="b">
        <v>0</v>
      </c>
      <c r="AR1205" s="4">
        <v>3.1575086303852302</v>
      </c>
      <c r="AS1205" s="4">
        <v>39.9922186412945</v>
      </c>
      <c r="AT1205" s="4">
        <v>-312.45480113048802</v>
      </c>
      <c r="AU1205" t="b">
        <v>1</v>
      </c>
      <c r="AV1205" s="4">
        <v>-315.52530294233702</v>
      </c>
      <c r="AW1205" s="4">
        <v>8.6939074757643606</v>
      </c>
      <c r="AX1205" s="4"/>
      <c r="AY1205" s="4">
        <v>-310.35958160109902</v>
      </c>
    </row>
    <row r="1206" spans="1:51" x14ac:dyDescent="0.2">
      <c r="A1206" t="s">
        <v>625</v>
      </c>
      <c r="B1206" t="s">
        <v>52</v>
      </c>
      <c r="C1206" t="s">
        <v>53</v>
      </c>
      <c r="D1206" s="3">
        <v>13712</v>
      </c>
      <c r="E1206" s="2">
        <v>45102.347650463002</v>
      </c>
      <c r="F1206" t="s">
        <v>559</v>
      </c>
      <c r="G1206" t="s">
        <v>379</v>
      </c>
      <c r="H1206" t="s">
        <v>282</v>
      </c>
      <c r="I1206" t="s">
        <v>57</v>
      </c>
      <c r="J1206" t="s">
        <v>560</v>
      </c>
      <c r="K1206" s="4">
        <v>10</v>
      </c>
      <c r="L1206" s="4">
        <v>15</v>
      </c>
      <c r="N1206" t="b">
        <v>0</v>
      </c>
      <c r="O1206" t="s">
        <v>59</v>
      </c>
      <c r="P1206" t="s">
        <v>626</v>
      </c>
      <c r="Q1206" t="s">
        <v>285</v>
      </c>
      <c r="R1206" s="4"/>
      <c r="T1206" s="3">
        <v>12</v>
      </c>
      <c r="U1206" s="3">
        <v>0</v>
      </c>
      <c r="V1206" s="4">
        <v>712.48099999999999</v>
      </c>
      <c r="W1206" s="4">
        <v>714.36199999999997</v>
      </c>
      <c r="X1206" s="4">
        <v>718.54200000000003</v>
      </c>
      <c r="Y1206" s="4">
        <v>0.39624920700447602</v>
      </c>
      <c r="Z1206" s="4" t="e">
        <v>#NUM!</v>
      </c>
      <c r="AA1206" s="4">
        <v>0.27501986828645802</v>
      </c>
      <c r="AB1206" s="4">
        <v>-156.56216687903299</v>
      </c>
      <c r="AC1206" s="3">
        <v>1</v>
      </c>
      <c r="AD1206" s="3">
        <v>1</v>
      </c>
      <c r="AE1206" t="b">
        <v>1</v>
      </c>
      <c r="AF1206" t="b">
        <v>0</v>
      </c>
      <c r="AG1206" t="b">
        <v>0</v>
      </c>
      <c r="AH1206" s="4">
        <v>0.22377515307519399</v>
      </c>
      <c r="AI1206" s="4">
        <v>229.000916799929</v>
      </c>
      <c r="AJ1206" s="4">
        <v>4.4823806445978596</v>
      </c>
      <c r="AK1206" s="4">
        <v>7.0151356209781399</v>
      </c>
      <c r="AM1206" s="4"/>
      <c r="AN1206" s="4"/>
      <c r="AO1206" s="4"/>
      <c r="AP1206" t="b">
        <v>0</v>
      </c>
      <c r="AQ1206" t="b">
        <v>0</v>
      </c>
      <c r="AR1206" s="4">
        <v>3.1575086303852302</v>
      </c>
      <c r="AS1206" s="4">
        <v>39.9922186412945</v>
      </c>
      <c r="AT1206" s="4">
        <v>-312.45480113048802</v>
      </c>
      <c r="AU1206" t="b">
        <v>0</v>
      </c>
      <c r="AV1206" s="4">
        <v>-756.76979819456699</v>
      </c>
      <c r="AW1206" s="4">
        <v>156.10713529775001</v>
      </c>
      <c r="AX1206" s="4"/>
      <c r="AY1206" s="4">
        <v>-155.006320247979</v>
      </c>
    </row>
    <row r="1207" spans="1:51" x14ac:dyDescent="0.2">
      <c r="A1207" t="s">
        <v>625</v>
      </c>
      <c r="B1207" t="s">
        <v>52</v>
      </c>
      <c r="C1207" t="s">
        <v>53</v>
      </c>
      <c r="D1207" s="3">
        <v>13712</v>
      </c>
      <c r="E1207" s="2">
        <v>45102.347650463002</v>
      </c>
      <c r="F1207" t="s">
        <v>559</v>
      </c>
      <c r="G1207" t="s">
        <v>379</v>
      </c>
      <c r="H1207" t="s">
        <v>282</v>
      </c>
      <c r="I1207" t="s">
        <v>57</v>
      </c>
      <c r="J1207" t="s">
        <v>560</v>
      </c>
      <c r="K1207" s="4">
        <v>10</v>
      </c>
      <c r="L1207" s="4">
        <v>15</v>
      </c>
      <c r="N1207" t="b">
        <v>0</v>
      </c>
      <c r="O1207" t="s">
        <v>64</v>
      </c>
      <c r="P1207" t="s">
        <v>329</v>
      </c>
      <c r="Q1207" t="s">
        <v>285</v>
      </c>
      <c r="R1207" s="4"/>
      <c r="T1207" s="3">
        <v>13</v>
      </c>
      <c r="U1207" s="3">
        <v>0</v>
      </c>
      <c r="V1207" s="4">
        <v>792.52800000000002</v>
      </c>
      <c r="W1207" s="4">
        <v>798.17100000000005</v>
      </c>
      <c r="X1207" s="4">
        <v>806.322</v>
      </c>
      <c r="Y1207" s="4">
        <v>8.1556258242368305</v>
      </c>
      <c r="Z1207" s="4" t="e">
        <v>#NUM!</v>
      </c>
      <c r="AA1207" s="4">
        <v>0.244535231664395</v>
      </c>
      <c r="AB1207" s="4">
        <v>-250.05321542106699</v>
      </c>
      <c r="AC1207" s="3">
        <v>1</v>
      </c>
      <c r="AD1207" s="3">
        <v>1</v>
      </c>
      <c r="AE1207" t="b">
        <v>1</v>
      </c>
      <c r="AF1207" t="b">
        <v>0</v>
      </c>
      <c r="AG1207" t="b">
        <v>0</v>
      </c>
      <c r="AH1207" s="4">
        <v>0.22380194228423</v>
      </c>
      <c r="AI1207" s="4">
        <v>92.641239698595399</v>
      </c>
      <c r="AJ1207" s="4">
        <v>4.4823806445978596</v>
      </c>
      <c r="AK1207" s="4">
        <v>7.0151356209781399</v>
      </c>
      <c r="AM1207" s="4"/>
      <c r="AN1207" s="4"/>
      <c r="AO1207" s="4"/>
      <c r="AP1207" t="b">
        <v>0</v>
      </c>
      <c r="AQ1207" t="b">
        <v>0</v>
      </c>
      <c r="AR1207" s="4">
        <v>3.1575086303852302</v>
      </c>
      <c r="AS1207" s="4">
        <v>39.9922186412945</v>
      </c>
      <c r="AT1207" s="4">
        <v>-312.45480113048802</v>
      </c>
      <c r="AU1207" t="b">
        <v>1</v>
      </c>
      <c r="AV1207" s="4">
        <v>-255.39426422007099</v>
      </c>
      <c r="AW1207" s="4">
        <v>7.39488419593921</v>
      </c>
      <c r="AX1207" s="4"/>
      <c r="AY1207" s="4">
        <v>-248.75976155839899</v>
      </c>
    </row>
    <row r="1208" spans="1:51" x14ac:dyDescent="0.2">
      <c r="A1208" t="s">
        <v>625</v>
      </c>
      <c r="B1208" t="s">
        <v>52</v>
      </c>
      <c r="C1208" t="s">
        <v>53</v>
      </c>
      <c r="D1208" s="3">
        <v>13712</v>
      </c>
      <c r="E1208" s="2">
        <v>45102.347650463002</v>
      </c>
      <c r="F1208" t="s">
        <v>559</v>
      </c>
      <c r="G1208" t="s">
        <v>379</v>
      </c>
      <c r="H1208" t="s">
        <v>282</v>
      </c>
      <c r="I1208" t="s">
        <v>57</v>
      </c>
      <c r="J1208" t="s">
        <v>560</v>
      </c>
      <c r="K1208" s="4">
        <v>10</v>
      </c>
      <c r="L1208" s="4">
        <v>15</v>
      </c>
      <c r="N1208" t="b">
        <v>0</v>
      </c>
      <c r="O1208" t="s">
        <v>287</v>
      </c>
      <c r="P1208" t="s">
        <v>426</v>
      </c>
      <c r="Q1208" t="s">
        <v>289</v>
      </c>
      <c r="R1208" s="4"/>
      <c r="T1208" s="3">
        <v>15</v>
      </c>
      <c r="U1208" s="3">
        <v>0</v>
      </c>
      <c r="V1208" s="4">
        <v>920.85400000000004</v>
      </c>
      <c r="W1208" s="4">
        <v>925.66099999999994</v>
      </c>
      <c r="X1208" s="4">
        <v>933.39400000000001</v>
      </c>
      <c r="Y1208" s="4">
        <v>11.7928291962738</v>
      </c>
      <c r="Z1208" s="4" t="e">
        <v>#NUM!</v>
      </c>
      <c r="AA1208" s="4">
        <v>0.26406460917884</v>
      </c>
      <c r="AB1208" s="4">
        <v>-190.160030410057</v>
      </c>
      <c r="AC1208" s="3">
        <v>1</v>
      </c>
      <c r="AD1208" s="3">
        <v>1</v>
      </c>
      <c r="AE1208" t="b">
        <v>1</v>
      </c>
      <c r="AF1208" t="b">
        <v>0</v>
      </c>
      <c r="AG1208" t="b">
        <v>0</v>
      </c>
      <c r="AH1208" s="4">
        <v>0.22384269394884901</v>
      </c>
      <c r="AI1208" s="4">
        <v>179.68830932307301</v>
      </c>
      <c r="AJ1208" s="4">
        <v>4.4823806445978596</v>
      </c>
      <c r="AK1208" s="4">
        <v>7.0151356209781399</v>
      </c>
      <c r="AM1208" s="4"/>
      <c r="AN1208" s="4"/>
      <c r="AO1208" s="4"/>
      <c r="AP1208" t="b">
        <v>0</v>
      </c>
      <c r="AQ1208" t="b">
        <v>0</v>
      </c>
      <c r="AR1208" s="4">
        <v>3.1575086303852302</v>
      </c>
      <c r="AS1208" s="4">
        <v>39.9922186412945</v>
      </c>
      <c r="AT1208" s="4">
        <v>-312.45480113048802</v>
      </c>
      <c r="AU1208" t="b">
        <v>1</v>
      </c>
      <c r="AV1208" s="4">
        <v>-190.699095876038</v>
      </c>
      <c r="AW1208" s="4">
        <v>5.7643796793722801</v>
      </c>
      <c r="AX1208" s="4"/>
      <c r="AY1208" s="4">
        <v>-188.91096676242901</v>
      </c>
    </row>
    <row r="1209" spans="1:51" x14ac:dyDescent="0.2">
      <c r="A1209" t="s">
        <v>625</v>
      </c>
      <c r="B1209" t="s">
        <v>52</v>
      </c>
      <c r="C1209" t="s">
        <v>53</v>
      </c>
      <c r="D1209" s="3">
        <v>13712</v>
      </c>
      <c r="E1209" s="2">
        <v>45102.347650463002</v>
      </c>
      <c r="F1209" t="s">
        <v>559</v>
      </c>
      <c r="G1209" t="s">
        <v>379</v>
      </c>
      <c r="H1209" t="s">
        <v>282</v>
      </c>
      <c r="I1209" t="s">
        <v>57</v>
      </c>
      <c r="J1209" t="s">
        <v>560</v>
      </c>
      <c r="K1209" s="4">
        <v>10</v>
      </c>
      <c r="L1209" s="4">
        <v>15</v>
      </c>
      <c r="N1209" t="b">
        <v>0</v>
      </c>
      <c r="O1209" t="s">
        <v>290</v>
      </c>
      <c r="P1209" t="s">
        <v>303</v>
      </c>
      <c r="Q1209" t="s">
        <v>292</v>
      </c>
      <c r="R1209" s="4"/>
      <c r="T1209" s="3">
        <v>18</v>
      </c>
      <c r="U1209" s="3">
        <v>0</v>
      </c>
      <c r="V1209" s="4">
        <v>1075.932</v>
      </c>
      <c r="W1209" s="4">
        <v>1080.53</v>
      </c>
      <c r="X1209" s="4">
        <v>1086.5909999999999</v>
      </c>
      <c r="Y1209" s="4">
        <v>3.5566847427151802</v>
      </c>
      <c r="Z1209" s="4" t="e">
        <v>#NUM!</v>
      </c>
      <c r="AA1209" s="4">
        <v>0.27626982069877898</v>
      </c>
      <c r="AB1209" s="4">
        <v>-152.72878145593401</v>
      </c>
      <c r="AC1209" s="3">
        <v>1</v>
      </c>
      <c r="AD1209" s="3">
        <v>1</v>
      </c>
      <c r="AE1209" t="b">
        <v>1</v>
      </c>
      <c r="AF1209" t="b">
        <v>0</v>
      </c>
      <c r="AG1209" t="b">
        <v>0</v>
      </c>
      <c r="AH1209" s="4">
        <v>0.22389219720046</v>
      </c>
      <c r="AI1209" s="4">
        <v>233.94126348862201</v>
      </c>
      <c r="AJ1209" s="4">
        <v>4.4823806445978596</v>
      </c>
      <c r="AK1209" s="4">
        <v>7.0151356209781399</v>
      </c>
      <c r="AM1209" s="4"/>
      <c r="AN1209" s="4"/>
      <c r="AO1209" s="4"/>
      <c r="AP1209" t="b">
        <v>0</v>
      </c>
      <c r="AQ1209" t="b">
        <v>0</v>
      </c>
      <c r="AR1209" s="4">
        <v>3.1575086303852302</v>
      </c>
      <c r="AS1209" s="4">
        <v>39.9922186412945</v>
      </c>
      <c r="AT1209" s="4">
        <v>-312.45480113048802</v>
      </c>
      <c r="AU1209" t="b">
        <v>1</v>
      </c>
      <c r="AV1209" s="4">
        <v>-161.129527050744</v>
      </c>
      <c r="AW1209" s="4">
        <v>5.6681918358151897</v>
      </c>
      <c r="AX1209" s="4"/>
      <c r="AY1209" s="4">
        <v>-151.60960860141799</v>
      </c>
    </row>
    <row r="1210" spans="1:51" x14ac:dyDescent="0.2">
      <c r="A1210" t="s">
        <v>625</v>
      </c>
      <c r="B1210" t="s">
        <v>52</v>
      </c>
      <c r="C1210" t="s">
        <v>53</v>
      </c>
      <c r="D1210" s="3">
        <v>13712</v>
      </c>
      <c r="E1210" s="2">
        <v>45102.347650463002</v>
      </c>
      <c r="F1210" t="s">
        <v>559</v>
      </c>
      <c r="G1210" t="s">
        <v>379</v>
      </c>
      <c r="H1210" t="s">
        <v>282</v>
      </c>
      <c r="I1210" t="s">
        <v>57</v>
      </c>
      <c r="J1210" t="s">
        <v>560</v>
      </c>
      <c r="K1210" s="4">
        <v>10</v>
      </c>
      <c r="L1210" s="4">
        <v>15</v>
      </c>
      <c r="N1210" t="b">
        <v>0</v>
      </c>
      <c r="O1210" t="s">
        <v>293</v>
      </c>
      <c r="P1210" t="s">
        <v>304</v>
      </c>
      <c r="Q1210" t="s">
        <v>285</v>
      </c>
      <c r="R1210" s="4"/>
      <c r="T1210" s="3">
        <v>20</v>
      </c>
      <c r="U1210" s="3">
        <v>0</v>
      </c>
      <c r="V1210" s="4">
        <v>1261.5239999999999</v>
      </c>
      <c r="W1210" s="4">
        <v>1267.585</v>
      </c>
      <c r="X1210" s="4">
        <v>1275.527</v>
      </c>
      <c r="Y1210" s="4">
        <v>14.090876825495901</v>
      </c>
      <c r="Z1210" s="4" t="e">
        <v>#NUM!</v>
      </c>
      <c r="AA1210" s="4">
        <v>0.26152955192921301</v>
      </c>
      <c r="AB1210" s="4">
        <v>-197.93460759527801</v>
      </c>
      <c r="AC1210" s="3">
        <v>1</v>
      </c>
      <c r="AD1210" s="3">
        <v>1</v>
      </c>
      <c r="AE1210" t="b">
        <v>1</v>
      </c>
      <c r="AF1210" t="b">
        <v>0</v>
      </c>
      <c r="AG1210" t="b">
        <v>0</v>
      </c>
      <c r="AH1210" s="4">
        <v>0.223951988577236</v>
      </c>
      <c r="AI1210" s="4">
        <v>167.79294343714801</v>
      </c>
      <c r="AJ1210" s="4">
        <v>4.4823806445978596</v>
      </c>
      <c r="AK1210" s="4">
        <v>7.0151356209781399</v>
      </c>
      <c r="AM1210" s="4"/>
      <c r="AN1210" s="4"/>
      <c r="AO1210" s="4"/>
      <c r="AP1210" t="b">
        <v>0</v>
      </c>
      <c r="AQ1210" t="b">
        <v>0</v>
      </c>
      <c r="AR1210" s="4">
        <v>3.1575086303852302</v>
      </c>
      <c r="AS1210" s="4">
        <v>39.9922186412945</v>
      </c>
      <c r="AT1210" s="4">
        <v>-312.45480113048802</v>
      </c>
      <c r="AU1210" t="b">
        <v>1</v>
      </c>
      <c r="AV1210" s="4">
        <v>-198.33798246957599</v>
      </c>
      <c r="AW1210" s="4">
        <v>5.9029457014130999</v>
      </c>
      <c r="AX1210" s="4"/>
      <c r="AY1210" s="4">
        <v>-197.089568466093</v>
      </c>
    </row>
    <row r="1211" spans="1:51" x14ac:dyDescent="0.2">
      <c r="A1211" t="s">
        <v>625</v>
      </c>
      <c r="B1211" t="s">
        <v>52</v>
      </c>
      <c r="C1211" t="s">
        <v>53</v>
      </c>
      <c r="D1211" s="3">
        <v>13712</v>
      </c>
      <c r="E1211" s="2">
        <v>45102.347650463002</v>
      </c>
      <c r="F1211" t="s">
        <v>559</v>
      </c>
      <c r="G1211" t="s">
        <v>379</v>
      </c>
      <c r="H1211" t="s">
        <v>282</v>
      </c>
      <c r="I1211" t="s">
        <v>57</v>
      </c>
      <c r="J1211" t="s">
        <v>560</v>
      </c>
      <c r="K1211" s="4">
        <v>10</v>
      </c>
      <c r="L1211" s="4">
        <v>15</v>
      </c>
      <c r="N1211" t="b">
        <v>0</v>
      </c>
      <c r="O1211" t="s">
        <v>295</v>
      </c>
      <c r="P1211" t="s">
        <v>504</v>
      </c>
      <c r="Q1211" t="s">
        <v>297</v>
      </c>
      <c r="R1211" s="4"/>
      <c r="T1211" s="3">
        <v>21</v>
      </c>
      <c r="U1211" s="3">
        <v>0</v>
      </c>
      <c r="V1211" s="4">
        <v>1284.932</v>
      </c>
      <c r="W1211" s="4">
        <v>1289.3209999999999</v>
      </c>
      <c r="X1211" s="4">
        <v>1298.0989999999999</v>
      </c>
      <c r="Y1211" s="4">
        <v>4.7057969757779397</v>
      </c>
      <c r="Z1211" s="4" t="e">
        <v>#NUM!</v>
      </c>
      <c r="AA1211" s="4">
        <v>0.24913147363838001</v>
      </c>
      <c r="AB1211" s="4">
        <v>-235.95734520197701</v>
      </c>
      <c r="AC1211" s="3">
        <v>1</v>
      </c>
      <c r="AD1211" s="3">
        <v>1</v>
      </c>
      <c r="AE1211" t="b">
        <v>1</v>
      </c>
      <c r="AF1211" t="b">
        <v>0</v>
      </c>
      <c r="AG1211" t="b">
        <v>0</v>
      </c>
      <c r="AH1211" s="4">
        <v>0.22395893640202399</v>
      </c>
      <c r="AI1211" s="4">
        <v>112.398003137367</v>
      </c>
      <c r="AJ1211" s="4">
        <v>4.4823806445978596</v>
      </c>
      <c r="AK1211" s="4">
        <v>7.0151356209781399</v>
      </c>
      <c r="AM1211" s="4"/>
      <c r="AN1211" s="4"/>
      <c r="AO1211" s="4"/>
      <c r="AP1211" t="b">
        <v>0</v>
      </c>
      <c r="AQ1211" t="b">
        <v>0</v>
      </c>
      <c r="AR1211" s="4">
        <v>3.1575086303852302</v>
      </c>
      <c r="AS1211" s="4">
        <v>39.9922186412945</v>
      </c>
      <c r="AT1211" s="4">
        <v>-312.45480113048802</v>
      </c>
      <c r="AU1211" t="b">
        <v>1</v>
      </c>
      <c r="AV1211" s="4">
        <v>-248.00266413675499</v>
      </c>
      <c r="AW1211" s="4">
        <v>7.5261040163424298</v>
      </c>
      <c r="AX1211" s="4"/>
      <c r="AY1211" s="4">
        <v>-235.17609371086999</v>
      </c>
    </row>
    <row r="1212" spans="1:51" x14ac:dyDescent="0.2">
      <c r="A1212" t="s">
        <v>625</v>
      </c>
      <c r="B1212" t="s">
        <v>52</v>
      </c>
      <c r="C1212" t="s">
        <v>53</v>
      </c>
      <c r="D1212" s="3">
        <v>13712</v>
      </c>
      <c r="E1212" s="2">
        <v>45102.347650463002</v>
      </c>
      <c r="F1212" t="s">
        <v>559</v>
      </c>
      <c r="G1212" t="s">
        <v>379</v>
      </c>
      <c r="H1212" t="s">
        <v>282</v>
      </c>
      <c r="I1212" t="s">
        <v>57</v>
      </c>
      <c r="J1212" t="s">
        <v>560</v>
      </c>
      <c r="K1212" s="4">
        <v>10</v>
      </c>
      <c r="L1212" s="4">
        <v>15</v>
      </c>
      <c r="N1212" t="b">
        <v>0</v>
      </c>
      <c r="O1212" t="s">
        <v>392</v>
      </c>
      <c r="P1212" t="s">
        <v>421</v>
      </c>
      <c r="Q1212" t="s">
        <v>297</v>
      </c>
      <c r="R1212" s="4"/>
      <c r="T1212" s="3">
        <v>23</v>
      </c>
      <c r="U1212" s="3">
        <v>0</v>
      </c>
      <c r="V1212" s="4">
        <v>1315.028</v>
      </c>
      <c r="W1212" s="4">
        <v>1319.835</v>
      </c>
      <c r="X1212" s="4">
        <v>1330.4939999999999</v>
      </c>
      <c r="Y1212" s="4">
        <v>9.0386556659816595</v>
      </c>
      <c r="Z1212" s="4" t="e">
        <v>#NUM!</v>
      </c>
      <c r="AA1212" s="4">
        <v>0.25265649371488103</v>
      </c>
      <c r="AB1212" s="4">
        <v>-225.14672517820699</v>
      </c>
      <c r="AC1212" s="3">
        <v>1</v>
      </c>
      <c r="AD1212" s="3">
        <v>1</v>
      </c>
      <c r="AE1212" t="b">
        <v>1</v>
      </c>
      <c r="AF1212" t="b">
        <v>0</v>
      </c>
      <c r="AG1212" t="b">
        <v>0</v>
      </c>
      <c r="AH1212" s="4">
        <v>0.22396869007912901</v>
      </c>
      <c r="AI1212" s="4">
        <v>128.08845569269701</v>
      </c>
      <c r="AJ1212" s="4">
        <v>4.4823806445978596</v>
      </c>
      <c r="AK1212" s="4">
        <v>7.0151356209781399</v>
      </c>
      <c r="AM1212" s="4"/>
      <c r="AN1212" s="4"/>
      <c r="AO1212" s="4"/>
      <c r="AP1212" t="b">
        <v>0</v>
      </c>
      <c r="AQ1212" t="b">
        <v>0</v>
      </c>
      <c r="AR1212" s="4">
        <v>3.1575086303852302</v>
      </c>
      <c r="AS1212" s="4">
        <v>39.9922186412945</v>
      </c>
      <c r="AT1212" s="4">
        <v>-312.45480113048802</v>
      </c>
      <c r="AU1212" t="b">
        <v>1</v>
      </c>
      <c r="AV1212" s="4">
        <v>-229.08419975551001</v>
      </c>
      <c r="AW1212" s="4">
        <v>6.7306348362119603</v>
      </c>
      <c r="AX1212" s="4"/>
      <c r="AY1212" s="4">
        <v>-224.388198388364</v>
      </c>
    </row>
    <row r="1213" spans="1:51" x14ac:dyDescent="0.2">
      <c r="A1213" t="s">
        <v>625</v>
      </c>
      <c r="B1213" t="s">
        <v>52</v>
      </c>
      <c r="C1213" t="s">
        <v>53</v>
      </c>
      <c r="D1213" s="3">
        <v>13712</v>
      </c>
      <c r="E1213" s="2">
        <v>45102.347650463002</v>
      </c>
      <c r="F1213" t="s">
        <v>559</v>
      </c>
      <c r="G1213" t="s">
        <v>379</v>
      </c>
      <c r="H1213" t="s">
        <v>282</v>
      </c>
      <c r="I1213" t="s">
        <v>57</v>
      </c>
      <c r="J1213" t="s">
        <v>560</v>
      </c>
      <c r="K1213" s="4">
        <v>10</v>
      </c>
      <c r="L1213" s="4">
        <v>15</v>
      </c>
      <c r="N1213" t="b">
        <v>0</v>
      </c>
      <c r="O1213" t="s">
        <v>394</v>
      </c>
      <c r="P1213" t="s">
        <v>489</v>
      </c>
      <c r="Q1213" t="s">
        <v>297</v>
      </c>
      <c r="R1213" s="4"/>
      <c r="T1213" s="3">
        <v>24</v>
      </c>
      <c r="U1213" s="3">
        <v>0</v>
      </c>
      <c r="V1213" s="4">
        <v>1345.3330000000001</v>
      </c>
      <c r="W1213" s="4">
        <v>1349.095</v>
      </c>
      <c r="X1213" s="4">
        <v>1357.2460000000001</v>
      </c>
      <c r="Y1213" s="4">
        <v>4.3843665303392498</v>
      </c>
      <c r="Z1213" s="4" t="e">
        <v>#NUM!</v>
      </c>
      <c r="AA1213" s="4">
        <v>0.25457936946966198</v>
      </c>
      <c r="AB1213" s="4">
        <v>-219.249601562816</v>
      </c>
      <c r="AC1213" s="3">
        <v>1</v>
      </c>
      <c r="AD1213" s="3">
        <v>1</v>
      </c>
      <c r="AE1213" t="b">
        <v>1</v>
      </c>
      <c r="AF1213" t="b">
        <v>0</v>
      </c>
      <c r="AG1213" t="b">
        <v>0</v>
      </c>
      <c r="AH1213" s="4">
        <v>0.223978042920189</v>
      </c>
      <c r="AI1213" s="4">
        <v>136.62645744421201</v>
      </c>
      <c r="AJ1213" s="4">
        <v>4.4823806445978596</v>
      </c>
      <c r="AK1213" s="4">
        <v>7.0151356209781399</v>
      </c>
      <c r="AM1213" s="4"/>
      <c r="AN1213" s="4"/>
      <c r="AO1213" s="4"/>
      <c r="AP1213" t="b">
        <v>0</v>
      </c>
      <c r="AQ1213" t="b">
        <v>0</v>
      </c>
      <c r="AR1213" s="4">
        <v>3.1575086303852302</v>
      </c>
      <c r="AS1213" s="4">
        <v>39.9922186412945</v>
      </c>
      <c r="AT1213" s="4">
        <v>-312.45480113048802</v>
      </c>
      <c r="AU1213" t="b">
        <v>1</v>
      </c>
      <c r="AV1213" s="4">
        <v>-231.16003182705299</v>
      </c>
      <c r="AW1213" s="4">
        <v>7.1691049845341697</v>
      </c>
      <c r="AX1213" s="4"/>
      <c r="AY1213" s="4">
        <v>-218.51793627616999</v>
      </c>
    </row>
    <row r="1214" spans="1:51" x14ac:dyDescent="0.2">
      <c r="A1214" t="s">
        <v>627</v>
      </c>
      <c r="B1214" t="s">
        <v>628</v>
      </c>
      <c r="C1214" t="s">
        <v>629</v>
      </c>
      <c r="D1214" s="3">
        <v>18463</v>
      </c>
      <c r="E1214" s="2">
        <v>45455.075011574103</v>
      </c>
      <c r="F1214" t="s">
        <v>630</v>
      </c>
      <c r="G1214" t="s">
        <v>631</v>
      </c>
      <c r="H1214" t="s">
        <v>56</v>
      </c>
      <c r="I1214" t="s">
        <v>632</v>
      </c>
      <c r="J1214" t="s">
        <v>398</v>
      </c>
      <c r="K1214" s="4">
        <v>1.5</v>
      </c>
      <c r="L1214" s="4">
        <v>35</v>
      </c>
      <c r="N1214" t="b">
        <v>0</v>
      </c>
      <c r="O1214" t="s">
        <v>59</v>
      </c>
      <c r="P1214" t="s">
        <v>633</v>
      </c>
      <c r="Q1214" t="s">
        <v>61</v>
      </c>
      <c r="R1214" s="4"/>
      <c r="T1214" s="3">
        <v>12</v>
      </c>
      <c r="U1214" s="3">
        <v>0</v>
      </c>
      <c r="V1214" s="4">
        <v>592.09699999999998</v>
      </c>
      <c r="W1214" s="4">
        <v>594.39599999999996</v>
      </c>
      <c r="X1214" s="4">
        <v>600.24800000000005</v>
      </c>
      <c r="Y1214" s="4">
        <v>0.903630978648439</v>
      </c>
      <c r="Z1214" s="4">
        <v>40</v>
      </c>
      <c r="AA1214" s="4">
        <v>0.385185822569518</v>
      </c>
      <c r="AB1214" s="4">
        <v>4.8024725067306004</v>
      </c>
      <c r="AC1214" s="3">
        <v>1</v>
      </c>
      <c r="AD1214" s="3">
        <v>1</v>
      </c>
      <c r="AE1214" t="b">
        <v>1</v>
      </c>
      <c r="AF1214" t="b">
        <v>0</v>
      </c>
      <c r="AG1214" t="b">
        <v>0</v>
      </c>
      <c r="AH1214" s="4">
        <v>0.26296701262994499</v>
      </c>
      <c r="AI1214" s="4">
        <v>464.76859860579498</v>
      </c>
      <c r="AJ1214" s="4">
        <v>3.5934193497622999</v>
      </c>
      <c r="AK1214" s="4">
        <v>3.5186797298733299</v>
      </c>
      <c r="AM1214" s="4"/>
      <c r="AN1214" s="4"/>
      <c r="AO1214" s="4"/>
      <c r="AP1214" t="b">
        <v>0</v>
      </c>
      <c r="AQ1214" t="b">
        <v>0</v>
      </c>
      <c r="AR1214" s="4">
        <v>3.03496133903761</v>
      </c>
      <c r="AS1214" s="4">
        <v>39.765493710418603</v>
      </c>
      <c r="AT1214" s="4">
        <v>-311.87060285821701</v>
      </c>
      <c r="AU1214" t="b">
        <v>0</v>
      </c>
      <c r="AV1214" s="4">
        <v>29.643599448952902</v>
      </c>
      <c r="AW1214" s="4">
        <v>5.6092438606525699</v>
      </c>
      <c r="AX1214" s="4"/>
      <c r="AY1214" s="4">
        <v>7.9503327108197404</v>
      </c>
    </row>
    <row r="1215" spans="1:51" x14ac:dyDescent="0.2">
      <c r="A1215" t="s">
        <v>627</v>
      </c>
      <c r="B1215" t="s">
        <v>628</v>
      </c>
      <c r="C1215" t="s">
        <v>629</v>
      </c>
      <c r="D1215" s="3">
        <v>18463</v>
      </c>
      <c r="E1215" s="2">
        <v>45455.075011574103</v>
      </c>
      <c r="F1215" t="s">
        <v>630</v>
      </c>
      <c r="G1215" t="s">
        <v>631</v>
      </c>
      <c r="H1215" t="s">
        <v>56</v>
      </c>
      <c r="I1215" t="s">
        <v>632</v>
      </c>
      <c r="J1215" t="s">
        <v>398</v>
      </c>
      <c r="K1215" s="4">
        <v>1.5</v>
      </c>
      <c r="L1215" s="4">
        <v>35</v>
      </c>
      <c r="N1215" t="b">
        <v>0</v>
      </c>
      <c r="O1215" t="s">
        <v>62</v>
      </c>
      <c r="P1215" t="s">
        <v>634</v>
      </c>
      <c r="Q1215" t="s">
        <v>61</v>
      </c>
      <c r="R1215" s="4"/>
      <c r="T1215" s="3">
        <v>13</v>
      </c>
      <c r="U1215" s="3">
        <v>0</v>
      </c>
      <c r="V1215" s="4">
        <v>635.15099999999995</v>
      </c>
      <c r="W1215" s="4">
        <v>637.86800000000005</v>
      </c>
      <c r="X1215" s="4">
        <v>644.13800000000003</v>
      </c>
      <c r="Y1215" s="4">
        <v>1.6687013855267601</v>
      </c>
      <c r="Z1215" s="4">
        <v>40</v>
      </c>
      <c r="AA1215" s="4">
        <v>0.34559316052829703</v>
      </c>
      <c r="AB1215" s="4">
        <v>-98.479638051640606</v>
      </c>
      <c r="AC1215" s="3">
        <v>1</v>
      </c>
      <c r="AD1215" s="3">
        <v>1</v>
      </c>
      <c r="AE1215" t="b">
        <v>1</v>
      </c>
      <c r="AF1215" t="b">
        <v>0</v>
      </c>
      <c r="AG1215" t="b">
        <v>0</v>
      </c>
      <c r="AH1215" s="4">
        <v>0.26296506605370601</v>
      </c>
      <c r="AI1215" s="4">
        <v>314.21700119556999</v>
      </c>
      <c r="AJ1215" s="4">
        <v>3.5934193497622999</v>
      </c>
      <c r="AK1215" s="4">
        <v>3.5186797298733299</v>
      </c>
      <c r="AM1215" s="4">
        <v>5</v>
      </c>
      <c r="AN1215" s="4">
        <v>-121.2</v>
      </c>
      <c r="AO1215" s="4">
        <v>0.237883215487036</v>
      </c>
      <c r="AP1215" t="b">
        <v>1</v>
      </c>
      <c r="AQ1215" t="b">
        <v>1</v>
      </c>
      <c r="AR1215" s="4">
        <v>3.03496133903761</v>
      </c>
      <c r="AS1215" s="4">
        <v>39.765493710418603</v>
      </c>
      <c r="AT1215" s="4">
        <v>-311.87060285821701</v>
      </c>
      <c r="AU1215" t="b">
        <v>0</v>
      </c>
      <c r="AV1215" s="4">
        <v>-102.525925200651</v>
      </c>
      <c r="AW1215" s="4">
        <v>4.49747335194765</v>
      </c>
      <c r="AX1215" s="4">
        <v>18.674074799349199</v>
      </c>
      <c r="AY1215" s="4">
        <v>-95.648647253810907</v>
      </c>
    </row>
    <row r="1216" spans="1:51" x14ac:dyDescent="0.2">
      <c r="A1216" t="s">
        <v>627</v>
      </c>
      <c r="B1216" t="s">
        <v>628</v>
      </c>
      <c r="C1216" t="s">
        <v>629</v>
      </c>
      <c r="D1216" s="3">
        <v>18463</v>
      </c>
      <c r="E1216" s="2">
        <v>45455.075011574103</v>
      </c>
      <c r="F1216" t="s">
        <v>630</v>
      </c>
      <c r="G1216" t="s">
        <v>631</v>
      </c>
      <c r="H1216" t="s">
        <v>56</v>
      </c>
      <c r="I1216" t="s">
        <v>632</v>
      </c>
      <c r="J1216" t="s">
        <v>398</v>
      </c>
      <c r="K1216" s="4">
        <v>1.5</v>
      </c>
      <c r="L1216" s="4">
        <v>35</v>
      </c>
      <c r="N1216" t="b">
        <v>0</v>
      </c>
      <c r="O1216" t="s">
        <v>64</v>
      </c>
      <c r="P1216" t="s">
        <v>635</v>
      </c>
      <c r="Q1216" t="s">
        <v>61</v>
      </c>
      <c r="R1216" s="4"/>
      <c r="T1216" s="3">
        <v>15</v>
      </c>
      <c r="U1216" s="3">
        <v>0</v>
      </c>
      <c r="V1216" s="4">
        <v>676.74199999999996</v>
      </c>
      <c r="W1216" s="4">
        <v>679.66800000000001</v>
      </c>
      <c r="X1216" s="4">
        <v>687.40099999999995</v>
      </c>
      <c r="Y1216" s="4">
        <v>3.2909797773147802</v>
      </c>
      <c r="Z1216" s="4">
        <v>40</v>
      </c>
      <c r="AA1216" s="4">
        <v>0.368511167644824</v>
      </c>
      <c r="AB1216" s="4">
        <v>-38.695323919838003</v>
      </c>
      <c r="AC1216" s="3">
        <v>1</v>
      </c>
      <c r="AD1216" s="3">
        <v>1</v>
      </c>
      <c r="AE1216" t="b">
        <v>1</v>
      </c>
      <c r="AF1216" t="b">
        <v>0</v>
      </c>
      <c r="AG1216" t="b">
        <v>0</v>
      </c>
      <c r="AH1216" s="4">
        <v>0.26296319434578402</v>
      </c>
      <c r="AI1216" s="4">
        <v>401.37926359477098</v>
      </c>
      <c r="AJ1216" s="4">
        <v>3.5934193497622999</v>
      </c>
      <c r="AK1216" s="4">
        <v>3.5186797298733299</v>
      </c>
      <c r="AM1216" s="4">
        <v>5</v>
      </c>
      <c r="AN1216" s="4">
        <v>-52</v>
      </c>
      <c r="AO1216" s="4">
        <v>0.52334307407147995</v>
      </c>
      <c r="AP1216" t="b">
        <v>1</v>
      </c>
      <c r="AQ1216" t="b">
        <v>1</v>
      </c>
      <c r="AR1216" s="4">
        <v>3.03496133903761</v>
      </c>
      <c r="AS1216" s="4">
        <v>39.765493710418603</v>
      </c>
      <c r="AT1216" s="4">
        <v>-311.87060285821701</v>
      </c>
      <c r="AU1216" t="b">
        <v>1</v>
      </c>
      <c r="AV1216" s="4">
        <v>-32.225313525548401</v>
      </c>
      <c r="AW1216" s="4">
        <v>3.6378555903515299</v>
      </c>
      <c r="AX1216" s="4">
        <v>19.774686474451599</v>
      </c>
      <c r="AY1216" s="4">
        <v>-35.669732175534698</v>
      </c>
    </row>
    <row r="1217" spans="1:51" x14ac:dyDescent="0.2">
      <c r="A1217" t="s">
        <v>627</v>
      </c>
      <c r="B1217" t="s">
        <v>628</v>
      </c>
      <c r="C1217" t="s">
        <v>629</v>
      </c>
      <c r="D1217" s="3">
        <v>18463</v>
      </c>
      <c r="E1217" s="2">
        <v>45455.075011574103</v>
      </c>
      <c r="F1217" t="s">
        <v>630</v>
      </c>
      <c r="G1217" t="s">
        <v>631</v>
      </c>
      <c r="H1217" t="s">
        <v>56</v>
      </c>
      <c r="I1217" t="s">
        <v>632</v>
      </c>
      <c r="J1217" t="s">
        <v>398</v>
      </c>
      <c r="K1217" s="4">
        <v>1.5</v>
      </c>
      <c r="L1217" s="4">
        <v>35</v>
      </c>
      <c r="N1217" t="b">
        <v>0</v>
      </c>
      <c r="O1217" t="s">
        <v>66</v>
      </c>
      <c r="P1217" t="s">
        <v>636</v>
      </c>
      <c r="Q1217" t="s">
        <v>61</v>
      </c>
      <c r="R1217" s="4"/>
      <c r="T1217" s="3">
        <v>16</v>
      </c>
      <c r="U1217" s="3">
        <v>0</v>
      </c>
      <c r="V1217" s="4">
        <v>716.24300000000005</v>
      </c>
      <c r="W1217" s="4">
        <v>719.58699999999999</v>
      </c>
      <c r="X1217" s="4">
        <v>727.32</v>
      </c>
      <c r="Y1217" s="4">
        <v>4.1944262550176896</v>
      </c>
      <c r="Z1217" s="4">
        <v>40</v>
      </c>
      <c r="AA1217" s="4">
        <v>0.36497442639689098</v>
      </c>
      <c r="AB1217" s="4">
        <v>-47.921328986257002</v>
      </c>
      <c r="AC1217" s="3">
        <v>1</v>
      </c>
      <c r="AD1217" s="3">
        <v>1</v>
      </c>
      <c r="AE1217" t="b">
        <v>1</v>
      </c>
      <c r="AF1217" t="b">
        <v>0</v>
      </c>
      <c r="AG1217" t="b">
        <v>0</v>
      </c>
      <c r="AH1217" s="4">
        <v>0.26296140686471797</v>
      </c>
      <c r="AI1217" s="4">
        <v>387.93913049245998</v>
      </c>
      <c r="AJ1217" s="4">
        <v>3.5934193497622999</v>
      </c>
      <c r="AK1217" s="4">
        <v>3.5186797298733299</v>
      </c>
      <c r="AM1217" s="4">
        <v>5</v>
      </c>
      <c r="AN1217" s="4">
        <v>-56.3</v>
      </c>
      <c r="AO1217" s="4">
        <v>0.47576643097407201</v>
      </c>
      <c r="AP1217" t="b">
        <v>1</v>
      </c>
      <c r="AQ1217" t="b">
        <v>1</v>
      </c>
      <c r="AR1217" s="4">
        <v>3.03496133903761</v>
      </c>
      <c r="AS1217" s="4">
        <v>39.765493710418603</v>
      </c>
      <c r="AT1217" s="4">
        <v>-311.87060285821701</v>
      </c>
      <c r="AU1217" t="b">
        <v>1</v>
      </c>
      <c r="AV1217" s="4">
        <v>-42.179128473103603</v>
      </c>
      <c r="AW1217" s="4">
        <v>3.56020904851442</v>
      </c>
      <c r="AX1217" s="4">
        <v>14.1208715268964</v>
      </c>
      <c r="AY1217" s="4">
        <v>-44.918282864733598</v>
      </c>
    </row>
    <row r="1218" spans="1:51" x14ac:dyDescent="0.2">
      <c r="A1218" t="s">
        <v>627</v>
      </c>
      <c r="B1218" t="s">
        <v>628</v>
      </c>
      <c r="C1218" t="s">
        <v>629</v>
      </c>
      <c r="D1218" s="3">
        <v>18463</v>
      </c>
      <c r="E1218" s="2">
        <v>45455.075011574103</v>
      </c>
      <c r="F1218" t="s">
        <v>630</v>
      </c>
      <c r="G1218" t="s">
        <v>631</v>
      </c>
      <c r="H1218" t="s">
        <v>56</v>
      </c>
      <c r="I1218" t="s">
        <v>632</v>
      </c>
      <c r="J1218" t="s">
        <v>398</v>
      </c>
      <c r="K1218" s="4">
        <v>1.5</v>
      </c>
      <c r="L1218" s="4">
        <v>35</v>
      </c>
      <c r="N1218" t="b">
        <v>0</v>
      </c>
      <c r="O1218" t="s">
        <v>68</v>
      </c>
      <c r="P1218" t="s">
        <v>637</v>
      </c>
      <c r="Q1218" t="s">
        <v>61</v>
      </c>
      <c r="R1218" s="4"/>
      <c r="T1218" s="3">
        <v>17</v>
      </c>
      <c r="U1218" s="3">
        <v>0</v>
      </c>
      <c r="V1218" s="4">
        <v>754.28099999999995</v>
      </c>
      <c r="W1218" s="4">
        <v>757.625</v>
      </c>
      <c r="X1218" s="4">
        <v>765.35799999999995</v>
      </c>
      <c r="Y1218" s="4">
        <v>3.9861324036508101</v>
      </c>
      <c r="Z1218" s="4">
        <v>40</v>
      </c>
      <c r="AA1218" s="4">
        <v>0.32160765673445502</v>
      </c>
      <c r="AB1218" s="4">
        <v>-161.04864268322399</v>
      </c>
      <c r="AC1218" s="3">
        <v>1</v>
      </c>
      <c r="AD1218" s="3">
        <v>1</v>
      </c>
      <c r="AE1218" t="b">
        <v>1</v>
      </c>
      <c r="AF1218" t="b">
        <v>0</v>
      </c>
      <c r="AG1218" t="b">
        <v>0</v>
      </c>
      <c r="AH1218" s="4">
        <v>0.26295970361050902</v>
      </c>
      <c r="AI1218" s="4">
        <v>223.03019176966299</v>
      </c>
      <c r="AJ1218" s="4">
        <v>3.5934193497622999</v>
      </c>
      <c r="AK1218" s="4">
        <v>3.5186797298733299</v>
      </c>
      <c r="AM1218" s="4">
        <v>9</v>
      </c>
      <c r="AN1218" s="4">
        <v>-176.6</v>
      </c>
      <c r="AO1218" s="4">
        <v>0.55021917481228799</v>
      </c>
      <c r="AP1218" t="b">
        <v>1</v>
      </c>
      <c r="AQ1218" t="b">
        <v>1</v>
      </c>
      <c r="AR1218" s="4">
        <v>3.03496133903761</v>
      </c>
      <c r="AS1218" s="4">
        <v>39.765493710418603</v>
      </c>
      <c r="AT1218" s="4">
        <v>-311.87060285821701</v>
      </c>
      <c r="AU1218" t="b">
        <v>1</v>
      </c>
      <c r="AV1218" s="4">
        <v>-163.63383820783801</v>
      </c>
      <c r="AW1218" s="4">
        <v>4.2264121417312204</v>
      </c>
      <c r="AX1218" s="4">
        <v>12.966161792161801</v>
      </c>
      <c r="AY1218" s="4">
        <v>-158.39697145134301</v>
      </c>
    </row>
    <row r="1219" spans="1:51" x14ac:dyDescent="0.2">
      <c r="A1219" t="s">
        <v>627</v>
      </c>
      <c r="B1219" t="s">
        <v>628</v>
      </c>
      <c r="C1219" t="s">
        <v>629</v>
      </c>
      <c r="D1219" s="3">
        <v>18463</v>
      </c>
      <c r="E1219" s="2">
        <v>45455.075011574103</v>
      </c>
      <c r="F1219" t="s">
        <v>630</v>
      </c>
      <c r="G1219" t="s">
        <v>631</v>
      </c>
      <c r="H1219" t="s">
        <v>56</v>
      </c>
      <c r="I1219" t="s">
        <v>632</v>
      </c>
      <c r="J1219" t="s">
        <v>398</v>
      </c>
      <c r="K1219" s="4">
        <v>1.5</v>
      </c>
      <c r="L1219" s="4">
        <v>35</v>
      </c>
      <c r="N1219" t="b">
        <v>0</v>
      </c>
      <c r="O1219" t="s">
        <v>70</v>
      </c>
      <c r="P1219" t="s">
        <v>638</v>
      </c>
      <c r="Q1219" t="s">
        <v>61</v>
      </c>
      <c r="R1219" s="4"/>
      <c r="T1219" s="3">
        <v>18</v>
      </c>
      <c r="U1219" s="3">
        <v>0</v>
      </c>
      <c r="V1219" s="4">
        <v>790.64700000000005</v>
      </c>
      <c r="W1219" s="4">
        <v>793.99099999999999</v>
      </c>
      <c r="X1219" s="4">
        <v>801.51499999999999</v>
      </c>
      <c r="Y1219" s="4">
        <v>3.8071299868464799</v>
      </c>
      <c r="Z1219" s="4">
        <v>40</v>
      </c>
      <c r="AA1219" s="4">
        <v>0.31836747623521799</v>
      </c>
      <c r="AB1219" s="4">
        <v>-169.50103419463201</v>
      </c>
      <c r="AC1219" s="3">
        <v>1</v>
      </c>
      <c r="AD1219" s="3">
        <v>1</v>
      </c>
      <c r="AE1219" t="b">
        <v>1</v>
      </c>
      <c r="AF1219" t="b">
        <v>0</v>
      </c>
      <c r="AG1219" t="b">
        <v>0</v>
      </c>
      <c r="AH1219" s="4">
        <v>0.26295807522461701</v>
      </c>
      <c r="AI1219" s="4">
        <v>210.71572326984401</v>
      </c>
      <c r="AJ1219" s="4">
        <v>3.5934193497622999</v>
      </c>
      <c r="AK1219" s="4">
        <v>3.5186797298733299</v>
      </c>
      <c r="AM1219" s="4">
        <v>5</v>
      </c>
      <c r="AN1219" s="4">
        <v>-181.6</v>
      </c>
      <c r="AO1219" s="4">
        <v>0.285459858584443</v>
      </c>
      <c r="AP1219" t="b">
        <v>1</v>
      </c>
      <c r="AQ1219" t="b">
        <v>1</v>
      </c>
      <c r="AR1219" s="4">
        <v>3.03496133903761</v>
      </c>
      <c r="AS1219" s="4">
        <v>39.765493710418603</v>
      </c>
      <c r="AT1219" s="4">
        <v>-311.87060285821701</v>
      </c>
      <c r="AU1219" t="b">
        <v>1</v>
      </c>
      <c r="AV1219" s="4">
        <v>-173.128388794991</v>
      </c>
      <c r="AW1219" s="4">
        <v>4.3261301251273299</v>
      </c>
      <c r="AX1219" s="4">
        <v>8.4716112050091397</v>
      </c>
      <c r="AY1219" s="4">
        <v>-166.87091923624499</v>
      </c>
    </row>
    <row r="1220" spans="1:51" x14ac:dyDescent="0.2">
      <c r="A1220" t="s">
        <v>627</v>
      </c>
      <c r="B1220" t="s">
        <v>628</v>
      </c>
      <c r="C1220" t="s">
        <v>629</v>
      </c>
      <c r="D1220" s="3">
        <v>18463</v>
      </c>
      <c r="E1220" s="2">
        <v>45455.075011574103</v>
      </c>
      <c r="F1220" t="s">
        <v>630</v>
      </c>
      <c r="G1220" t="s">
        <v>631</v>
      </c>
      <c r="H1220" t="s">
        <v>56</v>
      </c>
      <c r="I1220" t="s">
        <v>632</v>
      </c>
      <c r="J1220" t="s">
        <v>398</v>
      </c>
      <c r="K1220" s="4">
        <v>1.5</v>
      </c>
      <c r="L1220" s="4">
        <v>35</v>
      </c>
      <c r="N1220" t="b">
        <v>0</v>
      </c>
      <c r="O1220" t="s">
        <v>72</v>
      </c>
      <c r="P1220" t="s">
        <v>639</v>
      </c>
      <c r="Q1220" t="s">
        <v>61</v>
      </c>
      <c r="R1220" s="4"/>
      <c r="T1220" s="3">
        <v>19</v>
      </c>
      <c r="U1220" s="3">
        <v>0</v>
      </c>
      <c r="V1220" s="4">
        <v>825.55</v>
      </c>
      <c r="W1220" s="4">
        <v>828.89400000000001</v>
      </c>
      <c r="X1220" s="4">
        <v>836.62699999999995</v>
      </c>
      <c r="Y1220" s="4">
        <v>3.8248439503348899</v>
      </c>
      <c r="Z1220" s="4">
        <v>40</v>
      </c>
      <c r="AA1220" s="4">
        <v>0.35583119334706698</v>
      </c>
      <c r="AB1220" s="4">
        <v>-71.7725266079199</v>
      </c>
      <c r="AC1220" s="3">
        <v>1</v>
      </c>
      <c r="AD1220" s="3">
        <v>1</v>
      </c>
      <c r="AE1220" t="b">
        <v>1</v>
      </c>
      <c r="AF1220" t="b">
        <v>0</v>
      </c>
      <c r="AG1220" t="b">
        <v>0</v>
      </c>
      <c r="AH1220" s="4">
        <v>0.26295651234850098</v>
      </c>
      <c r="AI1220" s="4">
        <v>353.19407064342602</v>
      </c>
      <c r="AJ1220" s="4">
        <v>3.5934193497622999</v>
      </c>
      <c r="AK1220" s="4">
        <v>3.5186797298733299</v>
      </c>
      <c r="AM1220" s="4">
        <v>5</v>
      </c>
      <c r="AN1220" s="4">
        <v>-74.8</v>
      </c>
      <c r="AO1220" s="4">
        <v>0.85637957575333001</v>
      </c>
      <c r="AP1220" t="b">
        <v>1</v>
      </c>
      <c r="AQ1220" t="b">
        <v>1</v>
      </c>
      <c r="AR1220" s="4">
        <v>3.03496133903761</v>
      </c>
      <c r="AS1220" s="4">
        <v>39.765493710418603</v>
      </c>
      <c r="AT1220" s="4">
        <v>-311.87060285821701</v>
      </c>
      <c r="AU1220" t="b">
        <v>1</v>
      </c>
      <c r="AV1220" s="4">
        <v>-67.867190909253694</v>
      </c>
      <c r="AW1220" s="4">
        <v>3.6656873070559999</v>
      </c>
      <c r="AX1220" s="4">
        <v>6.9328090907463498</v>
      </c>
      <c r="AY1220" s="4">
        <v>-68.827379952304199</v>
      </c>
    </row>
    <row r="1221" spans="1:51" x14ac:dyDescent="0.2">
      <c r="A1221" t="s">
        <v>627</v>
      </c>
      <c r="B1221" t="s">
        <v>628</v>
      </c>
      <c r="C1221" t="s">
        <v>629</v>
      </c>
      <c r="D1221" s="3">
        <v>18463</v>
      </c>
      <c r="E1221" s="2">
        <v>45455.075011574103</v>
      </c>
      <c r="F1221" t="s">
        <v>630</v>
      </c>
      <c r="G1221" t="s">
        <v>631</v>
      </c>
      <c r="H1221" t="s">
        <v>56</v>
      </c>
      <c r="I1221" t="s">
        <v>632</v>
      </c>
      <c r="J1221" t="s">
        <v>398</v>
      </c>
      <c r="K1221" s="4">
        <v>1.5</v>
      </c>
      <c r="L1221" s="4">
        <v>35</v>
      </c>
      <c r="N1221" t="b">
        <v>0</v>
      </c>
      <c r="O1221" t="s">
        <v>74</v>
      </c>
      <c r="P1221" t="s">
        <v>640</v>
      </c>
      <c r="Q1221" t="s">
        <v>61</v>
      </c>
      <c r="R1221" s="4"/>
      <c r="T1221" s="3">
        <v>20</v>
      </c>
      <c r="U1221" s="3">
        <v>0</v>
      </c>
      <c r="V1221" s="4">
        <v>859.19899999999996</v>
      </c>
      <c r="W1221" s="4">
        <v>862.33399999999995</v>
      </c>
      <c r="X1221" s="4">
        <v>870.06700000000001</v>
      </c>
      <c r="Y1221" s="4">
        <v>3.7706598041290902</v>
      </c>
      <c r="Z1221" s="4">
        <v>40</v>
      </c>
      <c r="AA1221" s="4">
        <v>0.357922665339864</v>
      </c>
      <c r="AB1221" s="4">
        <v>-66.316676193899895</v>
      </c>
      <c r="AC1221" s="3">
        <v>1</v>
      </c>
      <c r="AD1221" s="3">
        <v>1</v>
      </c>
      <c r="AE1221" t="b">
        <v>1</v>
      </c>
      <c r="AF1221" t="b">
        <v>0</v>
      </c>
      <c r="AG1221" t="b">
        <v>0</v>
      </c>
      <c r="AH1221" s="4">
        <v>0.262955014982164</v>
      </c>
      <c r="AI1221" s="4">
        <v>361.15550168967798</v>
      </c>
      <c r="AJ1221" s="4">
        <v>3.5934193497622999</v>
      </c>
      <c r="AK1221" s="4">
        <v>3.5186797298733299</v>
      </c>
      <c r="AM1221" s="4">
        <v>6</v>
      </c>
      <c r="AN1221" s="4">
        <v>-67.2</v>
      </c>
      <c r="AO1221" s="4">
        <v>0.47194704194538101</v>
      </c>
      <c r="AP1221" t="b">
        <v>1</v>
      </c>
      <c r="AQ1221" t="b">
        <v>1</v>
      </c>
      <c r="AR1221" s="4">
        <v>3.03496133903761</v>
      </c>
      <c r="AS1221" s="4">
        <v>39.765493710418603</v>
      </c>
      <c r="AT1221" s="4">
        <v>-311.87060285821701</v>
      </c>
      <c r="AU1221" t="b">
        <v>1</v>
      </c>
      <c r="AV1221" s="4">
        <v>-62.012564317790101</v>
      </c>
      <c r="AW1221" s="4">
        <v>3.6512829805896301</v>
      </c>
      <c r="AX1221" s="4">
        <v>5.1874356822098902</v>
      </c>
      <c r="AY1221" s="4">
        <v>-63.348885206061297</v>
      </c>
    </row>
    <row r="1222" spans="1:51" x14ac:dyDescent="0.2">
      <c r="A1222" t="s">
        <v>627</v>
      </c>
      <c r="B1222" t="s">
        <v>628</v>
      </c>
      <c r="C1222" t="s">
        <v>629</v>
      </c>
      <c r="D1222" s="3">
        <v>18463</v>
      </c>
      <c r="E1222" s="2">
        <v>45455.075011574103</v>
      </c>
      <c r="F1222" t="s">
        <v>630</v>
      </c>
      <c r="G1222" t="s">
        <v>631</v>
      </c>
      <c r="H1222" t="s">
        <v>56</v>
      </c>
      <c r="I1222" t="s">
        <v>632</v>
      </c>
      <c r="J1222" t="s">
        <v>398</v>
      </c>
      <c r="K1222" s="4">
        <v>1.5</v>
      </c>
      <c r="L1222" s="4">
        <v>35</v>
      </c>
      <c r="N1222" t="b">
        <v>0</v>
      </c>
      <c r="O1222" t="s">
        <v>76</v>
      </c>
      <c r="P1222" t="s">
        <v>641</v>
      </c>
      <c r="Q1222" t="s">
        <v>61</v>
      </c>
      <c r="R1222" s="4"/>
      <c r="T1222" s="3">
        <v>21</v>
      </c>
      <c r="U1222" s="3">
        <v>0</v>
      </c>
      <c r="V1222" s="4">
        <v>891.17600000000004</v>
      </c>
      <c r="W1222" s="4">
        <v>894.52</v>
      </c>
      <c r="X1222" s="4">
        <v>902.25300000000004</v>
      </c>
      <c r="Y1222" s="4">
        <v>3.8059533747263599</v>
      </c>
      <c r="Z1222" s="4">
        <v>40</v>
      </c>
      <c r="AA1222" s="4">
        <v>0.37335033869854301</v>
      </c>
      <c r="AB1222" s="4">
        <v>-26.071777686428</v>
      </c>
      <c r="AC1222" s="3">
        <v>1</v>
      </c>
      <c r="AD1222" s="3">
        <v>1</v>
      </c>
      <c r="AE1222" t="b">
        <v>1</v>
      </c>
      <c r="AF1222" t="b">
        <v>0</v>
      </c>
      <c r="AG1222" t="b">
        <v>0</v>
      </c>
      <c r="AH1222" s="4">
        <v>0.26295357376706302</v>
      </c>
      <c r="AI1222" s="4">
        <v>419.83367386850699</v>
      </c>
      <c r="AJ1222" s="4">
        <v>3.5934193497622999</v>
      </c>
      <c r="AK1222" s="4">
        <v>3.5186797298733299</v>
      </c>
      <c r="AM1222" s="4">
        <v>6</v>
      </c>
      <c r="AN1222" s="4">
        <v>-29.7</v>
      </c>
      <c r="AO1222" s="4">
        <v>0.64356414810733797</v>
      </c>
      <c r="AP1222" t="b">
        <v>1</v>
      </c>
      <c r="AQ1222" t="b">
        <v>1</v>
      </c>
      <c r="AR1222" s="4">
        <v>3.03496133903761</v>
      </c>
      <c r="AS1222" s="4">
        <v>39.765493710418603</v>
      </c>
      <c r="AT1222" s="4">
        <v>-311.87060285821701</v>
      </c>
      <c r="AU1222" t="b">
        <v>1</v>
      </c>
      <c r="AV1222" s="4">
        <v>-18.648830429228301</v>
      </c>
      <c r="AW1222" s="4">
        <v>3.5634744740878999</v>
      </c>
      <c r="AX1222" s="4">
        <v>11.0511695707717</v>
      </c>
      <c r="AY1222" s="4">
        <v>-22.970709959261999</v>
      </c>
    </row>
    <row r="1223" spans="1:51" x14ac:dyDescent="0.2">
      <c r="A1223" t="s">
        <v>627</v>
      </c>
      <c r="B1223" t="s">
        <v>628</v>
      </c>
      <c r="C1223" t="s">
        <v>629</v>
      </c>
      <c r="D1223" s="3">
        <v>18463</v>
      </c>
      <c r="E1223" s="2">
        <v>45455.075011574103</v>
      </c>
      <c r="F1223" t="s">
        <v>630</v>
      </c>
      <c r="G1223" t="s">
        <v>631</v>
      </c>
      <c r="H1223" t="s">
        <v>56</v>
      </c>
      <c r="I1223" t="s">
        <v>632</v>
      </c>
      <c r="J1223" t="s">
        <v>398</v>
      </c>
      <c r="K1223" s="4">
        <v>1.5</v>
      </c>
      <c r="L1223" s="4">
        <v>35</v>
      </c>
      <c r="N1223" t="b">
        <v>0</v>
      </c>
      <c r="O1223" t="s">
        <v>78</v>
      </c>
      <c r="P1223" t="s">
        <v>642</v>
      </c>
      <c r="Q1223" t="s">
        <v>61</v>
      </c>
      <c r="R1223" s="4"/>
      <c r="T1223" s="3">
        <v>22</v>
      </c>
      <c r="U1223" s="3">
        <v>0</v>
      </c>
      <c r="V1223" s="4">
        <v>921.06299999999999</v>
      </c>
      <c r="W1223" s="4">
        <v>925.66099999999994</v>
      </c>
      <c r="X1223" s="4">
        <v>933.18499999999995</v>
      </c>
      <c r="Y1223" s="4">
        <v>3.6030713918903698</v>
      </c>
      <c r="Z1223" s="4">
        <v>40</v>
      </c>
      <c r="AA1223" s="4">
        <v>0.29311675085620398</v>
      </c>
      <c r="AB1223" s="4">
        <v>-235.37051797824699</v>
      </c>
      <c r="AC1223" s="3">
        <v>1</v>
      </c>
      <c r="AD1223" s="3">
        <v>1</v>
      </c>
      <c r="AE1223" t="b">
        <v>1</v>
      </c>
      <c r="AF1223" t="b">
        <v>0</v>
      </c>
      <c r="AG1223" t="b">
        <v>0</v>
      </c>
      <c r="AH1223" s="4">
        <v>0.26295217934466097</v>
      </c>
      <c r="AI1223" s="4">
        <v>114.715046616918</v>
      </c>
      <c r="AJ1223" s="4">
        <v>3.5934193497622999</v>
      </c>
      <c r="AK1223" s="4">
        <v>3.5186797298733299</v>
      </c>
      <c r="AM1223" s="4">
        <v>5</v>
      </c>
      <c r="AN1223" s="4">
        <v>-258.89999999999998</v>
      </c>
      <c r="AO1223" s="4">
        <v>0.38061314477925801</v>
      </c>
      <c r="AP1223" t="b">
        <v>1</v>
      </c>
      <c r="AQ1223" t="b">
        <v>1</v>
      </c>
      <c r="AR1223" s="4">
        <v>3.03496133903761</v>
      </c>
      <c r="AS1223" s="4">
        <v>39.765493710418603</v>
      </c>
      <c r="AT1223" s="4">
        <v>-311.87060285821701</v>
      </c>
      <c r="AU1223" t="b">
        <v>1</v>
      </c>
      <c r="AV1223" s="4">
        <v>-244.86991572986301</v>
      </c>
      <c r="AW1223" s="4">
        <v>5.0451755660417001</v>
      </c>
      <c r="AX1223" s="4">
        <v>14.0300842701372</v>
      </c>
      <c r="AY1223" s="4">
        <v>-232.93180698662599</v>
      </c>
    </row>
    <row r="1224" spans="1:51" x14ac:dyDescent="0.2">
      <c r="A1224" t="s">
        <v>627</v>
      </c>
      <c r="B1224" t="s">
        <v>628</v>
      </c>
      <c r="C1224" t="s">
        <v>629</v>
      </c>
      <c r="D1224" s="3">
        <v>18463</v>
      </c>
      <c r="E1224" s="2">
        <v>45455.075011574103</v>
      </c>
      <c r="F1224" t="s">
        <v>630</v>
      </c>
      <c r="G1224" t="s">
        <v>631</v>
      </c>
      <c r="H1224" t="s">
        <v>56</v>
      </c>
      <c r="I1224" t="s">
        <v>632</v>
      </c>
      <c r="J1224" t="s">
        <v>398</v>
      </c>
      <c r="K1224" s="4">
        <v>1.5</v>
      </c>
      <c r="L1224" s="4">
        <v>35</v>
      </c>
      <c r="N1224" t="b">
        <v>0</v>
      </c>
      <c r="O1224" t="s">
        <v>80</v>
      </c>
      <c r="P1224" t="s">
        <v>643</v>
      </c>
      <c r="Q1224" t="s">
        <v>61</v>
      </c>
      <c r="R1224" s="4"/>
      <c r="T1224" s="3">
        <v>23</v>
      </c>
      <c r="U1224" s="3">
        <v>0</v>
      </c>
      <c r="V1224" s="4">
        <v>952.20399999999995</v>
      </c>
      <c r="W1224" s="4">
        <v>955.548</v>
      </c>
      <c r="X1224" s="4">
        <v>962.86300000000006</v>
      </c>
      <c r="Y1224" s="4">
        <v>3.71958082891849</v>
      </c>
      <c r="Z1224" s="4">
        <v>40</v>
      </c>
      <c r="AA1224" s="4">
        <v>0.36308069237611201</v>
      </c>
      <c r="AB1224" s="4">
        <v>-52.861356668625099</v>
      </c>
      <c r="AC1224" s="3">
        <v>1</v>
      </c>
      <c r="AD1224" s="3">
        <v>1</v>
      </c>
      <c r="AE1224" t="b">
        <v>1</v>
      </c>
      <c r="AF1224" t="b">
        <v>0</v>
      </c>
      <c r="AG1224" t="b">
        <v>0</v>
      </c>
      <c r="AH1224" s="4">
        <v>0.26295084107349698</v>
      </c>
      <c r="AI1224" s="4">
        <v>380.79304441025897</v>
      </c>
      <c r="AJ1224" s="4">
        <v>3.5934193497622999</v>
      </c>
      <c r="AK1224" s="4">
        <v>3.5186797298733299</v>
      </c>
      <c r="AM1224" s="4">
        <v>5</v>
      </c>
      <c r="AN1224" s="4">
        <v>-45.9</v>
      </c>
      <c r="AO1224" s="4">
        <v>0.47576643097407201</v>
      </c>
      <c r="AP1224" t="b">
        <v>1</v>
      </c>
      <c r="AQ1224" t="b">
        <v>1</v>
      </c>
      <c r="AR1224" s="4">
        <v>3.03496133903761</v>
      </c>
      <c r="AS1224" s="4">
        <v>39.765493710418603</v>
      </c>
      <c r="AT1224" s="4">
        <v>-311.87060285821701</v>
      </c>
      <c r="AU1224" t="b">
        <v>1</v>
      </c>
      <c r="AV1224" s="4">
        <v>-47.505983250296403</v>
      </c>
      <c r="AW1224" s="4">
        <v>3.6156126151664201</v>
      </c>
      <c r="AX1224" s="4">
        <v>-1.60598325029641</v>
      </c>
      <c r="AY1224" s="4">
        <v>-49.835714772402198</v>
      </c>
    </row>
    <row r="1225" spans="1:51" x14ac:dyDescent="0.2">
      <c r="A1225" t="s">
        <v>627</v>
      </c>
      <c r="B1225" t="s">
        <v>628</v>
      </c>
      <c r="C1225" t="s">
        <v>629</v>
      </c>
      <c r="D1225" s="3">
        <v>18463</v>
      </c>
      <c r="E1225" s="2">
        <v>45455.075011574103</v>
      </c>
      <c r="F1225" t="s">
        <v>630</v>
      </c>
      <c r="G1225" t="s">
        <v>631</v>
      </c>
      <c r="H1225" t="s">
        <v>56</v>
      </c>
      <c r="I1225" t="s">
        <v>632</v>
      </c>
      <c r="J1225" t="s">
        <v>398</v>
      </c>
      <c r="K1225" s="4">
        <v>1.5</v>
      </c>
      <c r="L1225" s="4">
        <v>35</v>
      </c>
      <c r="N1225" t="b">
        <v>0</v>
      </c>
      <c r="O1225" t="s">
        <v>82</v>
      </c>
      <c r="P1225" t="s">
        <v>644</v>
      </c>
      <c r="Q1225" t="s">
        <v>61</v>
      </c>
      <c r="R1225" s="4"/>
      <c r="T1225" s="3">
        <v>24</v>
      </c>
      <c r="U1225" s="3">
        <v>0</v>
      </c>
      <c r="V1225" s="4">
        <v>981.04600000000005</v>
      </c>
      <c r="W1225" s="4">
        <v>984.39</v>
      </c>
      <c r="X1225" s="4">
        <v>992.12300000000005</v>
      </c>
      <c r="Y1225" s="4">
        <v>3.7247159854637699</v>
      </c>
      <c r="Z1225" s="4">
        <v>40</v>
      </c>
      <c r="AA1225" s="4">
        <v>0.32010050546193702</v>
      </c>
      <c r="AB1225" s="4">
        <v>-164.98022384829699</v>
      </c>
      <c r="AC1225" s="3">
        <v>1</v>
      </c>
      <c r="AD1225" s="3">
        <v>1</v>
      </c>
      <c r="AE1225" t="b">
        <v>1</v>
      </c>
      <c r="AF1225" t="b">
        <v>0</v>
      </c>
      <c r="AG1225" t="b">
        <v>0</v>
      </c>
      <c r="AH1225" s="4">
        <v>0.26294954959503097</v>
      </c>
      <c r="AI1225" s="4">
        <v>217.34570739871799</v>
      </c>
      <c r="AJ1225" s="4">
        <v>3.5934193497622999</v>
      </c>
      <c r="AK1225" s="4">
        <v>3.5186797298733299</v>
      </c>
      <c r="AM1225" s="4">
        <v>6</v>
      </c>
      <c r="AN1225" s="4">
        <v>-172.8</v>
      </c>
      <c r="AO1225" s="4">
        <v>0.68646842464782698</v>
      </c>
      <c r="AP1225" t="b">
        <v>1</v>
      </c>
      <c r="AQ1225" t="b">
        <v>1</v>
      </c>
      <c r="AR1225" s="4">
        <v>3.03496133903761</v>
      </c>
      <c r="AS1225" s="4">
        <v>39.765493710418603</v>
      </c>
      <c r="AT1225" s="4">
        <v>-311.87060285821701</v>
      </c>
      <c r="AU1225" t="b">
        <v>1</v>
      </c>
      <c r="AV1225" s="4">
        <v>-168.434071839149</v>
      </c>
      <c r="AW1225" s="4">
        <v>4.2968349711451301</v>
      </c>
      <c r="AX1225" s="4">
        <v>4.3659281608510101</v>
      </c>
      <c r="AY1225" s="4">
        <v>-162.30863225458401</v>
      </c>
    </row>
    <row r="1226" spans="1:51" x14ac:dyDescent="0.2">
      <c r="A1226" t="s">
        <v>627</v>
      </c>
      <c r="B1226" t="s">
        <v>628</v>
      </c>
      <c r="C1226" t="s">
        <v>629</v>
      </c>
      <c r="D1226" s="3">
        <v>18463</v>
      </c>
      <c r="E1226" s="2">
        <v>45455.075011574103</v>
      </c>
      <c r="F1226" t="s">
        <v>630</v>
      </c>
      <c r="G1226" t="s">
        <v>631</v>
      </c>
      <c r="H1226" t="s">
        <v>56</v>
      </c>
      <c r="I1226" t="s">
        <v>632</v>
      </c>
      <c r="J1226" t="s">
        <v>398</v>
      </c>
      <c r="K1226" s="4">
        <v>1.5</v>
      </c>
      <c r="L1226" s="4">
        <v>35</v>
      </c>
      <c r="N1226" t="b">
        <v>0</v>
      </c>
      <c r="O1226" t="s">
        <v>84</v>
      </c>
      <c r="P1226" t="s">
        <v>645</v>
      </c>
      <c r="Q1226" t="s">
        <v>61</v>
      </c>
      <c r="R1226" s="4"/>
      <c r="T1226" s="3">
        <v>25</v>
      </c>
      <c r="U1226" s="3">
        <v>0</v>
      </c>
      <c r="V1226" s="4">
        <v>1008.843</v>
      </c>
      <c r="W1226" s="4">
        <v>1012.187</v>
      </c>
      <c r="X1226" s="4">
        <v>1020.547</v>
      </c>
      <c r="Y1226" s="4">
        <v>3.9308971199607399</v>
      </c>
      <c r="Z1226" s="4">
        <v>40</v>
      </c>
      <c r="AA1226" s="4">
        <v>0.36846380596165401</v>
      </c>
      <c r="AB1226" s="4">
        <v>-38.818872434768799</v>
      </c>
      <c r="AC1226" s="3">
        <v>1</v>
      </c>
      <c r="AD1226" s="3">
        <v>1</v>
      </c>
      <c r="AE1226" t="b">
        <v>1</v>
      </c>
      <c r="AF1226" t="b">
        <v>0</v>
      </c>
      <c r="AG1226" t="b">
        <v>0</v>
      </c>
      <c r="AH1226" s="4">
        <v>0.26294830490926202</v>
      </c>
      <c r="AI1226" s="4">
        <v>401.27849878630298</v>
      </c>
      <c r="AJ1226" s="4">
        <v>3.5934193497622999</v>
      </c>
      <c r="AK1226" s="4">
        <v>3.5186797298733299</v>
      </c>
      <c r="AM1226" s="4">
        <v>5</v>
      </c>
      <c r="AN1226" s="4">
        <v>-36.799999999999997</v>
      </c>
      <c r="AO1226" s="4">
        <v>0.61849636026629395</v>
      </c>
      <c r="AP1226" t="b">
        <v>1</v>
      </c>
      <c r="AQ1226" t="b">
        <v>1</v>
      </c>
      <c r="AR1226" s="4">
        <v>3.03496133903761</v>
      </c>
      <c r="AS1226" s="4">
        <v>39.765493710418603</v>
      </c>
      <c r="AT1226" s="4">
        <v>-311.87060285821701</v>
      </c>
      <c r="AU1226" t="b">
        <v>1</v>
      </c>
      <c r="AV1226" s="4">
        <v>-32.3673081788668</v>
      </c>
      <c r="AW1226" s="4">
        <v>3.5657183330823301</v>
      </c>
      <c r="AX1226" s="4">
        <v>4.4326918211331501</v>
      </c>
      <c r="AY1226" s="4">
        <v>-35.739071402439102</v>
      </c>
    </row>
    <row r="1227" spans="1:51" x14ac:dyDescent="0.2">
      <c r="A1227" t="s">
        <v>627</v>
      </c>
      <c r="B1227" t="s">
        <v>628</v>
      </c>
      <c r="C1227" t="s">
        <v>629</v>
      </c>
      <c r="D1227" s="3">
        <v>18463</v>
      </c>
      <c r="E1227" s="2">
        <v>45455.075011574103</v>
      </c>
      <c r="F1227" t="s">
        <v>630</v>
      </c>
      <c r="G1227" t="s">
        <v>631</v>
      </c>
      <c r="H1227" t="s">
        <v>56</v>
      </c>
      <c r="I1227" t="s">
        <v>632</v>
      </c>
      <c r="J1227" t="s">
        <v>398</v>
      </c>
      <c r="K1227" s="4">
        <v>1.5</v>
      </c>
      <c r="L1227" s="4">
        <v>35</v>
      </c>
      <c r="N1227" t="b">
        <v>0</v>
      </c>
      <c r="O1227" t="s">
        <v>86</v>
      </c>
      <c r="P1227" t="s">
        <v>646</v>
      </c>
      <c r="Q1227" t="s">
        <v>61</v>
      </c>
      <c r="R1227" s="4"/>
      <c r="T1227" s="3">
        <v>26</v>
      </c>
      <c r="U1227" s="3">
        <v>0</v>
      </c>
      <c r="V1227" s="4">
        <v>1035.8040000000001</v>
      </c>
      <c r="W1227" s="4">
        <v>1039.1479999999999</v>
      </c>
      <c r="X1227" s="4">
        <v>1047.0899999999999</v>
      </c>
      <c r="Y1227" s="4">
        <v>3.8829525834920302</v>
      </c>
      <c r="Z1227" s="4">
        <v>40</v>
      </c>
      <c r="AA1227" s="4">
        <v>0.32264353511083699</v>
      </c>
      <c r="AB1227" s="4">
        <v>-158.346432236168</v>
      </c>
      <c r="AC1227" s="3">
        <v>1</v>
      </c>
      <c r="AD1227" s="3">
        <v>1</v>
      </c>
      <c r="AE1227" t="b">
        <v>1</v>
      </c>
      <c r="AF1227" t="b">
        <v>0</v>
      </c>
      <c r="AG1227" t="b">
        <v>0</v>
      </c>
      <c r="AH1227" s="4">
        <v>0.26294709765765201</v>
      </c>
      <c r="AI1227" s="4">
        <v>227.02831856660001</v>
      </c>
      <c r="AJ1227" s="4">
        <v>3.5934193497622999</v>
      </c>
      <c r="AK1227" s="4">
        <v>3.5186797298733299</v>
      </c>
      <c r="AM1227" s="4">
        <v>10</v>
      </c>
      <c r="AN1227" s="4">
        <v>-177.8</v>
      </c>
      <c r="AO1227" s="4">
        <v>0.42265170009626601</v>
      </c>
      <c r="AP1227" t="b">
        <v>1</v>
      </c>
      <c r="AQ1227" t="b">
        <v>1</v>
      </c>
      <c r="AR1227" s="4">
        <v>3.03496133903761</v>
      </c>
      <c r="AS1227" s="4">
        <v>39.765493710418603</v>
      </c>
      <c r="AT1227" s="4">
        <v>-311.87060285821701</v>
      </c>
      <c r="AU1227" t="b">
        <v>1</v>
      </c>
      <c r="AV1227" s="4">
        <v>-160.90880887915199</v>
      </c>
      <c r="AW1227" s="4">
        <v>4.2158661198402099</v>
      </c>
      <c r="AX1227" s="4">
        <v>16.8911911208485</v>
      </c>
      <c r="AY1227" s="4">
        <v>-155.64574286887</v>
      </c>
    </row>
    <row r="1228" spans="1:51" x14ac:dyDescent="0.2">
      <c r="A1228" t="s">
        <v>627</v>
      </c>
      <c r="B1228" t="s">
        <v>628</v>
      </c>
      <c r="C1228" t="s">
        <v>629</v>
      </c>
      <c r="D1228" s="3">
        <v>18463</v>
      </c>
      <c r="E1228" s="2">
        <v>45455.075011574103</v>
      </c>
      <c r="F1228" t="s">
        <v>630</v>
      </c>
      <c r="G1228" t="s">
        <v>631</v>
      </c>
      <c r="H1228" t="s">
        <v>56</v>
      </c>
      <c r="I1228" t="s">
        <v>632</v>
      </c>
      <c r="J1228" t="s">
        <v>398</v>
      </c>
      <c r="K1228" s="4">
        <v>1.5</v>
      </c>
      <c r="L1228" s="4">
        <v>35</v>
      </c>
      <c r="N1228" t="b">
        <v>0</v>
      </c>
      <c r="O1228" t="s">
        <v>88</v>
      </c>
      <c r="P1228" t="s">
        <v>647</v>
      </c>
      <c r="Q1228" t="s">
        <v>61</v>
      </c>
      <c r="R1228" s="4"/>
      <c r="T1228" s="3">
        <v>27</v>
      </c>
      <c r="U1228" s="3">
        <v>0</v>
      </c>
      <c r="V1228" s="4">
        <v>1061.72</v>
      </c>
      <c r="W1228" s="4">
        <v>1065.2729999999999</v>
      </c>
      <c r="X1228" s="4">
        <v>1073.2149999999999</v>
      </c>
      <c r="Y1228" s="4">
        <v>3.9714893480009299</v>
      </c>
      <c r="Z1228" s="4">
        <v>40</v>
      </c>
      <c r="AA1228" s="4">
        <v>0.30601865226260599</v>
      </c>
      <c r="AB1228" s="4">
        <v>-201.71439235371</v>
      </c>
      <c r="AC1228" s="3">
        <v>1</v>
      </c>
      <c r="AD1228" s="3">
        <v>1</v>
      </c>
      <c r="AE1228" t="b">
        <v>1</v>
      </c>
      <c r="AF1228" t="b">
        <v>0</v>
      </c>
      <c r="AG1228" t="b">
        <v>0</v>
      </c>
      <c r="AH1228" s="4">
        <v>0.26294592784020099</v>
      </c>
      <c r="AI1228" s="4">
        <v>163.80829616262901</v>
      </c>
      <c r="AJ1228" s="4">
        <v>3.5934193497622999</v>
      </c>
      <c r="AK1228" s="4">
        <v>3.5186797298733299</v>
      </c>
      <c r="AM1228" s="4">
        <v>6</v>
      </c>
      <c r="AN1228" s="4">
        <v>-213.6</v>
      </c>
      <c r="AO1228" s="4">
        <v>1.0297026369717399</v>
      </c>
      <c r="AP1228" t="b">
        <v>1</v>
      </c>
      <c r="AQ1228" t="b">
        <v>1</v>
      </c>
      <c r="AR1228" s="4">
        <v>3.03496133903761</v>
      </c>
      <c r="AS1228" s="4">
        <v>39.765493710418603</v>
      </c>
      <c r="AT1228" s="4">
        <v>-311.87060285821701</v>
      </c>
      <c r="AU1228" t="b">
        <v>1</v>
      </c>
      <c r="AV1228" s="4">
        <v>-207.286601713637</v>
      </c>
      <c r="AW1228" s="4">
        <v>4.6160138154074204</v>
      </c>
      <c r="AX1228" s="4">
        <v>6.3133982863628804</v>
      </c>
      <c r="AY1228" s="4">
        <v>-199.149298773005</v>
      </c>
    </row>
    <row r="1229" spans="1:51" x14ac:dyDescent="0.2">
      <c r="A1229" t="s">
        <v>627</v>
      </c>
      <c r="B1229" t="s">
        <v>628</v>
      </c>
      <c r="C1229" t="s">
        <v>629</v>
      </c>
      <c r="D1229" s="3">
        <v>18463</v>
      </c>
      <c r="E1229" s="2">
        <v>45455.075011574103</v>
      </c>
      <c r="F1229" t="s">
        <v>630</v>
      </c>
      <c r="G1229" t="s">
        <v>631</v>
      </c>
      <c r="H1229" t="s">
        <v>56</v>
      </c>
      <c r="I1229" t="s">
        <v>632</v>
      </c>
      <c r="J1229" t="s">
        <v>398</v>
      </c>
      <c r="K1229" s="4">
        <v>1.5</v>
      </c>
      <c r="L1229" s="4">
        <v>35</v>
      </c>
      <c r="N1229" t="b">
        <v>0</v>
      </c>
      <c r="O1229" t="s">
        <v>90</v>
      </c>
      <c r="P1229" t="s">
        <v>648</v>
      </c>
      <c r="Q1229" t="s">
        <v>92</v>
      </c>
      <c r="R1229" s="4"/>
      <c r="T1229" s="3">
        <v>28</v>
      </c>
      <c r="U1229" s="3">
        <v>0</v>
      </c>
      <c r="V1229" s="4">
        <v>1202.586</v>
      </c>
      <c r="W1229" s="4">
        <v>1206.1389999999999</v>
      </c>
      <c r="X1229" s="4">
        <v>1213.8720000000001</v>
      </c>
      <c r="Y1229" s="4">
        <v>4.2137105040516101</v>
      </c>
      <c r="Z1229" s="4">
        <v>40</v>
      </c>
      <c r="AA1229" s="4">
        <v>0.294067655718945</v>
      </c>
      <c r="AB1229" s="4">
        <v>-232.88997092480901</v>
      </c>
      <c r="AC1229" s="3">
        <v>1</v>
      </c>
      <c r="AD1229" s="3">
        <v>1</v>
      </c>
      <c r="AE1229" t="b">
        <v>1</v>
      </c>
      <c r="AF1229" t="b">
        <v>0</v>
      </c>
      <c r="AG1229" t="b">
        <v>0</v>
      </c>
      <c r="AH1229" s="4">
        <v>0.26293962018450301</v>
      </c>
      <c r="AI1229" s="4">
        <v>118.384728450586</v>
      </c>
      <c r="AJ1229" s="4">
        <v>3.5934193497622999</v>
      </c>
      <c r="AK1229" s="4">
        <v>3.5186797298733299</v>
      </c>
      <c r="AM1229" s="4">
        <v>7</v>
      </c>
      <c r="AN1229" s="4">
        <v>-259.2</v>
      </c>
      <c r="AO1229" s="4">
        <v>0.51216364415804405</v>
      </c>
      <c r="AP1229" t="b">
        <v>1</v>
      </c>
      <c r="AQ1229" t="b">
        <v>1</v>
      </c>
      <c r="AR1229" s="4">
        <v>3.03496133903761</v>
      </c>
      <c r="AS1229" s="4">
        <v>39.765493710418603</v>
      </c>
      <c r="AT1229" s="4">
        <v>-311.87060285821701</v>
      </c>
      <c r="AU1229" t="b">
        <v>1</v>
      </c>
      <c r="AV1229" s="4">
        <v>-239.96406153727301</v>
      </c>
      <c r="AW1229" s="4">
        <v>4.9153414008665699</v>
      </c>
      <c r="AX1229" s="4">
        <v>19.2359384627267</v>
      </c>
      <c r="AY1229" s="4">
        <v>-230.40659103872201</v>
      </c>
    </row>
    <row r="1230" spans="1:51" x14ac:dyDescent="0.2">
      <c r="A1230" t="s">
        <v>649</v>
      </c>
      <c r="B1230" t="s">
        <v>628</v>
      </c>
      <c r="C1230" t="s">
        <v>629</v>
      </c>
      <c r="D1230" s="3">
        <v>18464</v>
      </c>
      <c r="E1230" s="2">
        <v>45455.098206018498</v>
      </c>
      <c r="F1230" t="s">
        <v>630</v>
      </c>
      <c r="G1230" t="s">
        <v>650</v>
      </c>
      <c r="H1230" t="s">
        <v>56</v>
      </c>
      <c r="I1230" t="s">
        <v>632</v>
      </c>
      <c r="J1230" t="s">
        <v>398</v>
      </c>
      <c r="K1230" s="4">
        <v>2</v>
      </c>
      <c r="L1230" s="4">
        <v>35</v>
      </c>
      <c r="N1230" t="b">
        <v>0</v>
      </c>
      <c r="O1230" t="s">
        <v>59</v>
      </c>
      <c r="P1230" t="s">
        <v>651</v>
      </c>
      <c r="Q1230" t="s">
        <v>61</v>
      </c>
      <c r="R1230" s="4"/>
      <c r="T1230" s="3">
        <v>12</v>
      </c>
      <c r="U1230" s="3">
        <v>0</v>
      </c>
      <c r="V1230" s="4">
        <v>592.09699999999998</v>
      </c>
      <c r="W1230" s="4">
        <v>594.81399999999996</v>
      </c>
      <c r="X1230" s="4">
        <v>600.875</v>
      </c>
      <c r="Y1230" s="4">
        <v>1.46277976594047</v>
      </c>
      <c r="Z1230" s="4">
        <v>40</v>
      </c>
      <c r="AA1230" s="4">
        <v>0.38124747609888399</v>
      </c>
      <c r="AB1230" s="4">
        <v>-5.6561662747074397</v>
      </c>
      <c r="AC1230" s="3">
        <v>1</v>
      </c>
      <c r="AD1230" s="3">
        <v>1</v>
      </c>
      <c r="AE1230" t="b">
        <v>1</v>
      </c>
      <c r="AF1230" t="b">
        <v>0</v>
      </c>
      <c r="AG1230" t="b">
        <v>0</v>
      </c>
      <c r="AH1230" s="4">
        <v>0.262986378560635</v>
      </c>
      <c r="AI1230" s="4">
        <v>449.68525817006298</v>
      </c>
      <c r="AJ1230" s="4">
        <v>5.5213027991135597</v>
      </c>
      <c r="AK1230" s="4">
        <v>5.5213027991135597</v>
      </c>
      <c r="AL1230" t="b">
        <v>0</v>
      </c>
      <c r="AM1230" s="4"/>
      <c r="AN1230" s="4"/>
      <c r="AO1230" s="4"/>
      <c r="AP1230" t="b">
        <v>0</v>
      </c>
      <c r="AQ1230" t="b">
        <v>0</v>
      </c>
      <c r="AR1230" s="4">
        <v>3.03496133903761</v>
      </c>
      <c r="AS1230" s="4">
        <v>39.765493710418603</v>
      </c>
      <c r="AT1230" s="4">
        <v>-311.87060285821701</v>
      </c>
      <c r="AU1230" t="b">
        <v>0</v>
      </c>
      <c r="AV1230" s="4">
        <v>8.5645721031250996</v>
      </c>
      <c r="AW1230" s="4">
        <v>4.3426920148625898</v>
      </c>
      <c r="AX1230" s="4"/>
      <c r="AY1230" s="4">
        <v>-2.4289572501047898</v>
      </c>
    </row>
    <row r="1231" spans="1:51" x14ac:dyDescent="0.2">
      <c r="A1231" t="s">
        <v>649</v>
      </c>
      <c r="B1231" t="s">
        <v>628</v>
      </c>
      <c r="C1231" t="s">
        <v>629</v>
      </c>
      <c r="D1231" s="3">
        <v>18464</v>
      </c>
      <c r="E1231" s="2">
        <v>45455.098206018498</v>
      </c>
      <c r="F1231" t="s">
        <v>630</v>
      </c>
      <c r="G1231" t="s">
        <v>650</v>
      </c>
      <c r="H1231" t="s">
        <v>56</v>
      </c>
      <c r="I1231" t="s">
        <v>632</v>
      </c>
      <c r="J1231" t="s">
        <v>398</v>
      </c>
      <c r="K1231" s="4">
        <v>2</v>
      </c>
      <c r="L1231" s="4">
        <v>35</v>
      </c>
      <c r="N1231" t="b">
        <v>0</v>
      </c>
      <c r="O1231" t="s">
        <v>62</v>
      </c>
      <c r="P1231" t="s">
        <v>652</v>
      </c>
      <c r="Q1231" t="s">
        <v>61</v>
      </c>
      <c r="R1231" s="4"/>
      <c r="T1231" s="3">
        <v>13</v>
      </c>
      <c r="U1231" s="3">
        <v>0</v>
      </c>
      <c r="V1231" s="4">
        <v>635.36</v>
      </c>
      <c r="W1231" s="4">
        <v>638.28599999999994</v>
      </c>
      <c r="X1231" s="4">
        <v>645.39200000000005</v>
      </c>
      <c r="Y1231" s="4">
        <v>2.8109645201059399</v>
      </c>
      <c r="Z1231" s="4">
        <v>40</v>
      </c>
      <c r="AA1231" s="4">
        <v>0.34405411178412598</v>
      </c>
      <c r="AB1231" s="4">
        <v>-102.66137884766999</v>
      </c>
      <c r="AC1231" s="3">
        <v>1</v>
      </c>
      <c r="AD1231" s="3">
        <v>1</v>
      </c>
      <c r="AE1231" t="b">
        <v>1</v>
      </c>
      <c r="AF1231" t="b">
        <v>0</v>
      </c>
      <c r="AG1231" t="b">
        <v>0</v>
      </c>
      <c r="AH1231" s="4">
        <v>0.26297672190910398</v>
      </c>
      <c r="AI1231" s="4">
        <v>308.30633710251101</v>
      </c>
      <c r="AJ1231" s="4">
        <v>5.5213027991135597</v>
      </c>
      <c r="AK1231" s="4">
        <v>5.5213027991135597</v>
      </c>
      <c r="AL1231" t="b">
        <v>0</v>
      </c>
      <c r="AM1231" s="4">
        <v>5</v>
      </c>
      <c r="AN1231" s="4">
        <v>-121.2</v>
      </c>
      <c r="AO1231" s="4">
        <v>0.237883215487036</v>
      </c>
      <c r="AP1231" t="b">
        <v>1</v>
      </c>
      <c r="AQ1231" t="b">
        <v>1</v>
      </c>
      <c r="AR1231" s="4">
        <v>3.03496133903761</v>
      </c>
      <c r="AS1231" s="4">
        <v>39.765493710418603</v>
      </c>
      <c r="AT1231" s="4">
        <v>-311.87060285821701</v>
      </c>
      <c r="AU1231" t="b">
        <v>0</v>
      </c>
      <c r="AV1231" s="4">
        <v>-102.659138711141</v>
      </c>
      <c r="AW1231" s="4">
        <v>3.9845943585377501</v>
      </c>
      <c r="AX1231" s="4">
        <v>18.540861288859201</v>
      </c>
      <c r="AY1231" s="4">
        <v>-99.715948972875196</v>
      </c>
    </row>
    <row r="1232" spans="1:51" x14ac:dyDescent="0.2">
      <c r="A1232" t="s">
        <v>649</v>
      </c>
      <c r="B1232" t="s">
        <v>628</v>
      </c>
      <c r="C1232" t="s">
        <v>629</v>
      </c>
      <c r="D1232" s="3">
        <v>18464</v>
      </c>
      <c r="E1232" s="2">
        <v>45455.098206018498</v>
      </c>
      <c r="F1232" t="s">
        <v>630</v>
      </c>
      <c r="G1232" t="s">
        <v>650</v>
      </c>
      <c r="H1232" t="s">
        <v>56</v>
      </c>
      <c r="I1232" t="s">
        <v>632</v>
      </c>
      <c r="J1232" t="s">
        <v>398</v>
      </c>
      <c r="K1232" s="4">
        <v>2</v>
      </c>
      <c r="L1232" s="4">
        <v>35</v>
      </c>
      <c r="N1232" t="b">
        <v>0</v>
      </c>
      <c r="O1232" t="s">
        <v>64</v>
      </c>
      <c r="P1232" t="s">
        <v>653</v>
      </c>
      <c r="Q1232" t="s">
        <v>61</v>
      </c>
      <c r="R1232" s="4"/>
      <c r="T1232" s="3">
        <v>14</v>
      </c>
      <c r="U1232" s="3">
        <v>0</v>
      </c>
      <c r="V1232" s="4">
        <v>676.74199999999996</v>
      </c>
      <c r="W1232" s="4">
        <v>680.29499999999996</v>
      </c>
      <c r="X1232" s="4">
        <v>688.65499999999997</v>
      </c>
      <c r="Y1232" s="4">
        <v>5.1620235454366599</v>
      </c>
      <c r="Z1232" s="4">
        <v>40</v>
      </c>
      <c r="AA1232" s="4">
        <v>0.36525273620667598</v>
      </c>
      <c r="AB1232" s="4">
        <v>-47.372563053506902</v>
      </c>
      <c r="AC1232" s="3">
        <v>1</v>
      </c>
      <c r="AD1232" s="3">
        <v>1</v>
      </c>
      <c r="AE1232" t="b">
        <v>1</v>
      </c>
      <c r="AF1232" t="b">
        <v>0</v>
      </c>
      <c r="AG1232" t="b">
        <v>0</v>
      </c>
      <c r="AH1232" s="4">
        <v>0.26296739024103899</v>
      </c>
      <c r="AI1232" s="4">
        <v>388.965893725</v>
      </c>
      <c r="AJ1232" s="4">
        <v>5.5213027991135597</v>
      </c>
      <c r="AK1232" s="4">
        <v>5.5213027991135597</v>
      </c>
      <c r="AL1232" t="b">
        <v>0</v>
      </c>
      <c r="AM1232" s="4">
        <v>5</v>
      </c>
      <c r="AN1232" s="4">
        <v>-52</v>
      </c>
      <c r="AO1232" s="4">
        <v>0.52334307407147995</v>
      </c>
      <c r="AP1232" t="b">
        <v>1</v>
      </c>
      <c r="AQ1232" t="b">
        <v>1</v>
      </c>
      <c r="AR1232" s="4">
        <v>3.03496133903761</v>
      </c>
      <c r="AS1232" s="4">
        <v>39.765493710418603</v>
      </c>
      <c r="AT1232" s="4">
        <v>-311.87060285821701</v>
      </c>
      <c r="AU1232" t="b">
        <v>1</v>
      </c>
      <c r="AV1232" s="4">
        <v>-41.377944774920401</v>
      </c>
      <c r="AW1232" s="4">
        <v>3.4985408550761501</v>
      </c>
      <c r="AX1232" s="4">
        <v>10.622055225079601</v>
      </c>
      <c r="AY1232" s="4">
        <v>-44.211736900518801</v>
      </c>
    </row>
    <row r="1233" spans="1:51" x14ac:dyDescent="0.2">
      <c r="A1233" t="s">
        <v>649</v>
      </c>
      <c r="B1233" t="s">
        <v>628</v>
      </c>
      <c r="C1233" t="s">
        <v>629</v>
      </c>
      <c r="D1233" s="3">
        <v>18464</v>
      </c>
      <c r="E1233" s="2">
        <v>45455.098206018498</v>
      </c>
      <c r="F1233" t="s">
        <v>630</v>
      </c>
      <c r="G1233" t="s">
        <v>650</v>
      </c>
      <c r="H1233" t="s">
        <v>56</v>
      </c>
      <c r="I1233" t="s">
        <v>632</v>
      </c>
      <c r="J1233" t="s">
        <v>398</v>
      </c>
      <c r="K1233" s="4">
        <v>2</v>
      </c>
      <c r="L1233" s="4">
        <v>35</v>
      </c>
      <c r="N1233" t="b">
        <v>0</v>
      </c>
      <c r="O1233" t="s">
        <v>66</v>
      </c>
      <c r="P1233" t="s">
        <v>654</v>
      </c>
      <c r="Q1233" t="s">
        <v>61</v>
      </c>
      <c r="R1233" s="4"/>
      <c r="T1233" s="3">
        <v>15</v>
      </c>
      <c r="U1233" s="3">
        <v>0</v>
      </c>
      <c r="V1233" s="4">
        <v>716.452</v>
      </c>
      <c r="W1233" s="4">
        <v>720.21400000000006</v>
      </c>
      <c r="X1233" s="4">
        <v>728.99199999999996</v>
      </c>
      <c r="Y1233" s="4">
        <v>6.3911261939146398</v>
      </c>
      <c r="Z1233" s="4">
        <v>40</v>
      </c>
      <c r="AA1233" s="4">
        <v>0.362362682972658</v>
      </c>
      <c r="AB1233" s="4">
        <v>-54.9102040676553</v>
      </c>
      <c r="AC1233" s="3">
        <v>1</v>
      </c>
      <c r="AD1233" s="3">
        <v>1</v>
      </c>
      <c r="AE1233" t="b">
        <v>1</v>
      </c>
      <c r="AF1233" t="b">
        <v>0</v>
      </c>
      <c r="AG1233" t="b">
        <v>0</v>
      </c>
      <c r="AH1233" s="4">
        <v>0.26295852283506699</v>
      </c>
      <c r="AI1233" s="4">
        <v>378.02220314395203</v>
      </c>
      <c r="AJ1233" s="4">
        <v>5.5213027991135597</v>
      </c>
      <c r="AK1233" s="4">
        <v>5.5213027991135597</v>
      </c>
      <c r="AL1233" t="b">
        <v>0</v>
      </c>
      <c r="AM1233" s="4">
        <v>5</v>
      </c>
      <c r="AN1233" s="4">
        <v>-56.3</v>
      </c>
      <c r="AO1233" s="4">
        <v>0.47576643097407201</v>
      </c>
      <c r="AP1233" t="b">
        <v>1</v>
      </c>
      <c r="AQ1233" t="b">
        <v>1</v>
      </c>
      <c r="AR1233" s="4">
        <v>3.03496133903761</v>
      </c>
      <c r="AS1233" s="4">
        <v>39.765493710418603</v>
      </c>
      <c r="AT1233" s="4">
        <v>-311.87060285821701</v>
      </c>
      <c r="AU1233" t="b">
        <v>1</v>
      </c>
      <c r="AV1233" s="4">
        <v>-49.200534841105501</v>
      </c>
      <c r="AW1233" s="4">
        <v>3.4674039136563599</v>
      </c>
      <c r="AX1233" s="4">
        <v>7.0994651588944802</v>
      </c>
      <c r="AY1233" s="4">
        <v>-51.742412102561097</v>
      </c>
    </row>
    <row r="1234" spans="1:51" x14ac:dyDescent="0.2">
      <c r="A1234" t="s">
        <v>649</v>
      </c>
      <c r="B1234" t="s">
        <v>628</v>
      </c>
      <c r="C1234" t="s">
        <v>629</v>
      </c>
      <c r="D1234" s="3">
        <v>18464</v>
      </c>
      <c r="E1234" s="2">
        <v>45455.098206018498</v>
      </c>
      <c r="F1234" t="s">
        <v>630</v>
      </c>
      <c r="G1234" t="s">
        <v>650</v>
      </c>
      <c r="H1234" t="s">
        <v>56</v>
      </c>
      <c r="I1234" t="s">
        <v>632</v>
      </c>
      <c r="J1234" t="s">
        <v>398</v>
      </c>
      <c r="K1234" s="4">
        <v>2</v>
      </c>
      <c r="L1234" s="4">
        <v>35</v>
      </c>
      <c r="N1234" t="b">
        <v>0</v>
      </c>
      <c r="O1234" t="s">
        <v>68</v>
      </c>
      <c r="P1234" t="s">
        <v>655</v>
      </c>
      <c r="Q1234" t="s">
        <v>61</v>
      </c>
      <c r="R1234" s="4"/>
      <c r="T1234" s="3">
        <v>16</v>
      </c>
      <c r="U1234" s="3">
        <v>0</v>
      </c>
      <c r="V1234" s="4">
        <v>754.49</v>
      </c>
      <c r="W1234" s="4">
        <v>758.04300000000001</v>
      </c>
      <c r="X1234" s="4">
        <v>767.23900000000003</v>
      </c>
      <c r="Y1234" s="4">
        <v>6.19825033370266</v>
      </c>
      <c r="Z1234" s="4">
        <v>40</v>
      </c>
      <c r="AA1234" s="4">
        <v>0.31800427472801701</v>
      </c>
      <c r="AB1234" s="4">
        <v>-170.60279871315501</v>
      </c>
      <c r="AC1234" s="3">
        <v>1</v>
      </c>
      <c r="AD1234" s="3">
        <v>1</v>
      </c>
      <c r="AE1234" t="b">
        <v>1</v>
      </c>
      <c r="AF1234" t="b">
        <v>0</v>
      </c>
      <c r="AG1234" t="b">
        <v>0</v>
      </c>
      <c r="AH1234" s="4">
        <v>0.26295011969118698</v>
      </c>
      <c r="AI1234" s="4">
        <v>209.37109707912001</v>
      </c>
      <c r="AJ1234" s="4">
        <v>5.5213027991135597</v>
      </c>
      <c r="AK1234" s="4">
        <v>5.5213027991135597</v>
      </c>
      <c r="AL1234" t="b">
        <v>0</v>
      </c>
      <c r="AM1234" s="4">
        <v>9</v>
      </c>
      <c r="AN1234" s="4">
        <v>-176.6</v>
      </c>
      <c r="AO1234" s="4">
        <v>0.55021917481228799</v>
      </c>
      <c r="AP1234" t="b">
        <v>1</v>
      </c>
      <c r="AQ1234" t="b">
        <v>1</v>
      </c>
      <c r="AR1234" s="4">
        <v>3.03496133903761</v>
      </c>
      <c r="AS1234" s="4">
        <v>39.765493710418603</v>
      </c>
      <c r="AT1234" s="4">
        <v>-311.87060285821701</v>
      </c>
      <c r="AU1234" t="b">
        <v>1</v>
      </c>
      <c r="AV1234" s="4">
        <v>-170.51948935718801</v>
      </c>
      <c r="AW1234" s="4">
        <v>4.1359282477913499</v>
      </c>
      <c r="AX1234" s="4">
        <v>6.0805106428116202</v>
      </c>
      <c r="AY1234" s="4">
        <v>-167.79619604624901</v>
      </c>
    </row>
    <row r="1235" spans="1:51" x14ac:dyDescent="0.2">
      <c r="A1235" t="s">
        <v>649</v>
      </c>
      <c r="B1235" t="s">
        <v>628</v>
      </c>
      <c r="C1235" t="s">
        <v>629</v>
      </c>
      <c r="D1235" s="3">
        <v>18464</v>
      </c>
      <c r="E1235" s="2">
        <v>45455.098206018498</v>
      </c>
      <c r="F1235" t="s">
        <v>630</v>
      </c>
      <c r="G1235" t="s">
        <v>650</v>
      </c>
      <c r="H1235" t="s">
        <v>56</v>
      </c>
      <c r="I1235" t="s">
        <v>632</v>
      </c>
      <c r="J1235" t="s">
        <v>398</v>
      </c>
      <c r="K1235" s="4">
        <v>2</v>
      </c>
      <c r="L1235" s="4">
        <v>35</v>
      </c>
      <c r="N1235" t="b">
        <v>0</v>
      </c>
      <c r="O1235" t="s">
        <v>70</v>
      </c>
      <c r="P1235" t="s">
        <v>656</v>
      </c>
      <c r="Q1235" t="s">
        <v>61</v>
      </c>
      <c r="R1235" s="4"/>
      <c r="T1235" s="3">
        <v>17</v>
      </c>
      <c r="U1235" s="3">
        <v>0</v>
      </c>
      <c r="V1235" s="4">
        <v>790.85599999999999</v>
      </c>
      <c r="W1235" s="4">
        <v>794.61800000000005</v>
      </c>
      <c r="X1235" s="4">
        <v>803.39599999999996</v>
      </c>
      <c r="Y1235" s="4">
        <v>6.0150967118975904</v>
      </c>
      <c r="Z1235" s="4">
        <v>40</v>
      </c>
      <c r="AA1235" s="4">
        <v>0.31596283974814399</v>
      </c>
      <c r="AB1235" s="4">
        <v>-175.927131099452</v>
      </c>
      <c r="AC1235" s="3">
        <v>1</v>
      </c>
      <c r="AD1235" s="3">
        <v>1</v>
      </c>
      <c r="AE1235" t="b">
        <v>1</v>
      </c>
      <c r="AF1235" t="b">
        <v>0</v>
      </c>
      <c r="AG1235" t="b">
        <v>0</v>
      </c>
      <c r="AH1235" s="4">
        <v>0.26294199510456301</v>
      </c>
      <c r="AI1235" s="4">
        <v>201.64464266157501</v>
      </c>
      <c r="AJ1235" s="4">
        <v>5.5213027991135597</v>
      </c>
      <c r="AK1235" s="4">
        <v>5.5213027991135597</v>
      </c>
      <c r="AL1235" t="b">
        <v>0</v>
      </c>
      <c r="AM1235" s="4">
        <v>5</v>
      </c>
      <c r="AN1235" s="4">
        <v>-181.6</v>
      </c>
      <c r="AO1235" s="4">
        <v>0.285459858584443</v>
      </c>
      <c r="AP1235" t="b">
        <v>1</v>
      </c>
      <c r="AQ1235" t="b">
        <v>1</v>
      </c>
      <c r="AR1235" s="4">
        <v>3.03496133903761</v>
      </c>
      <c r="AS1235" s="4">
        <v>39.765493710418603</v>
      </c>
      <c r="AT1235" s="4">
        <v>-311.87060285821701</v>
      </c>
      <c r="AU1235" t="b">
        <v>1</v>
      </c>
      <c r="AV1235" s="4">
        <v>-176.254178433108</v>
      </c>
      <c r="AW1235" s="4">
        <v>4.1910010864885097</v>
      </c>
      <c r="AX1235" s="4">
        <v>5.3458215668919697</v>
      </c>
      <c r="AY1235" s="4">
        <v>-173.11299646663699</v>
      </c>
    </row>
    <row r="1236" spans="1:51" x14ac:dyDescent="0.2">
      <c r="A1236" t="s">
        <v>649</v>
      </c>
      <c r="B1236" t="s">
        <v>628</v>
      </c>
      <c r="C1236" t="s">
        <v>629</v>
      </c>
      <c r="D1236" s="3">
        <v>18464</v>
      </c>
      <c r="E1236" s="2">
        <v>45455.098206018498</v>
      </c>
      <c r="F1236" t="s">
        <v>630</v>
      </c>
      <c r="G1236" t="s">
        <v>650</v>
      </c>
      <c r="H1236" t="s">
        <v>56</v>
      </c>
      <c r="I1236" t="s">
        <v>632</v>
      </c>
      <c r="J1236" t="s">
        <v>398</v>
      </c>
      <c r="K1236" s="4">
        <v>2</v>
      </c>
      <c r="L1236" s="4">
        <v>35</v>
      </c>
      <c r="N1236" t="b">
        <v>0</v>
      </c>
      <c r="O1236" t="s">
        <v>72</v>
      </c>
      <c r="P1236" t="s">
        <v>657</v>
      </c>
      <c r="Q1236" t="s">
        <v>61</v>
      </c>
      <c r="R1236" s="4"/>
      <c r="T1236" s="3">
        <v>18</v>
      </c>
      <c r="U1236" s="3">
        <v>0</v>
      </c>
      <c r="V1236" s="4">
        <v>825.75900000000001</v>
      </c>
      <c r="W1236" s="4">
        <v>829.52099999999996</v>
      </c>
      <c r="X1236" s="4">
        <v>838.71699999999998</v>
      </c>
      <c r="Y1236" s="4">
        <v>6.1123346654110602</v>
      </c>
      <c r="Z1236" s="4">
        <v>40</v>
      </c>
      <c r="AA1236" s="4">
        <v>0.355052723105864</v>
      </c>
      <c r="AB1236" s="4">
        <v>-73.975546067298197</v>
      </c>
      <c r="AC1236" s="3">
        <v>1</v>
      </c>
      <c r="AD1236" s="3">
        <v>1</v>
      </c>
      <c r="AE1236" t="b">
        <v>1</v>
      </c>
      <c r="AF1236" t="b">
        <v>0</v>
      </c>
      <c r="AG1236" t="b">
        <v>0</v>
      </c>
      <c r="AH1236" s="4">
        <v>0.262934241927613</v>
      </c>
      <c r="AI1236" s="4">
        <v>350.34798245719202</v>
      </c>
      <c r="AJ1236" s="4">
        <v>5.5213027991135597</v>
      </c>
      <c r="AK1236" s="4">
        <v>5.5213027991135597</v>
      </c>
      <c r="AL1236" t="b">
        <v>0</v>
      </c>
      <c r="AM1236" s="4">
        <v>5</v>
      </c>
      <c r="AN1236" s="4">
        <v>-74.8</v>
      </c>
      <c r="AO1236" s="4">
        <v>0.85637957575333001</v>
      </c>
      <c r="AP1236" t="b">
        <v>1</v>
      </c>
      <c r="AQ1236" t="b">
        <v>1</v>
      </c>
      <c r="AR1236" s="4">
        <v>3.03496133903761</v>
      </c>
      <c r="AS1236" s="4">
        <v>39.765493710418603</v>
      </c>
      <c r="AT1236" s="4">
        <v>-311.87060285821701</v>
      </c>
      <c r="AU1236" t="b">
        <v>1</v>
      </c>
      <c r="AV1236" s="4">
        <v>-69.139202595848801</v>
      </c>
      <c r="AW1236" s="4">
        <v>3.53303634226689</v>
      </c>
      <c r="AX1236" s="4">
        <v>5.6607974041511504</v>
      </c>
      <c r="AY1236" s="4">
        <v>-70.785856900109707</v>
      </c>
    </row>
    <row r="1237" spans="1:51" x14ac:dyDescent="0.2">
      <c r="A1237" t="s">
        <v>649</v>
      </c>
      <c r="B1237" t="s">
        <v>628</v>
      </c>
      <c r="C1237" t="s">
        <v>629</v>
      </c>
      <c r="D1237" s="3">
        <v>18464</v>
      </c>
      <c r="E1237" s="2">
        <v>45455.098206018498</v>
      </c>
      <c r="F1237" t="s">
        <v>630</v>
      </c>
      <c r="G1237" t="s">
        <v>650</v>
      </c>
      <c r="H1237" t="s">
        <v>56</v>
      </c>
      <c r="I1237" t="s">
        <v>632</v>
      </c>
      <c r="J1237" t="s">
        <v>398</v>
      </c>
      <c r="K1237" s="4">
        <v>2</v>
      </c>
      <c r="L1237" s="4">
        <v>35</v>
      </c>
      <c r="N1237" t="b">
        <v>0</v>
      </c>
      <c r="O1237" t="s">
        <v>74</v>
      </c>
      <c r="P1237" t="s">
        <v>658</v>
      </c>
      <c r="Q1237" t="s">
        <v>61</v>
      </c>
      <c r="R1237" s="4"/>
      <c r="T1237" s="3">
        <v>19</v>
      </c>
      <c r="U1237" s="3">
        <v>0</v>
      </c>
      <c r="V1237" s="4">
        <v>859.40800000000002</v>
      </c>
      <c r="W1237" s="4">
        <v>862.96100000000001</v>
      </c>
      <c r="X1237" s="4">
        <v>871.94799999999998</v>
      </c>
      <c r="Y1237" s="4">
        <v>6.0334596410311603</v>
      </c>
      <c r="Z1237" s="4">
        <v>40</v>
      </c>
      <c r="AA1237" s="4">
        <v>0.35615377113574598</v>
      </c>
      <c r="AB1237" s="4">
        <v>-71.103867203082601</v>
      </c>
      <c r="AC1237" s="3">
        <v>1</v>
      </c>
      <c r="AD1237" s="3">
        <v>1</v>
      </c>
      <c r="AE1237" t="b">
        <v>1</v>
      </c>
      <c r="AF1237" t="b">
        <v>0</v>
      </c>
      <c r="AG1237" t="b">
        <v>0</v>
      </c>
      <c r="AH1237" s="4">
        <v>0.26292681373412802</v>
      </c>
      <c r="AI1237" s="4">
        <v>354.57379214235903</v>
      </c>
      <c r="AJ1237" s="4">
        <v>5.5213027991135597</v>
      </c>
      <c r="AK1237" s="4">
        <v>5.5213027991135597</v>
      </c>
      <c r="AL1237" t="b">
        <v>0</v>
      </c>
      <c r="AM1237" s="4">
        <v>6</v>
      </c>
      <c r="AN1237" s="4">
        <v>-67.2</v>
      </c>
      <c r="AO1237" s="4">
        <v>0.47194704194538101</v>
      </c>
      <c r="AP1237" t="b">
        <v>1</v>
      </c>
      <c r="AQ1237" t="b">
        <v>1</v>
      </c>
      <c r="AR1237" s="4">
        <v>3.03496133903761</v>
      </c>
      <c r="AS1237" s="4">
        <v>39.765493710418603</v>
      </c>
      <c r="AT1237" s="4">
        <v>-311.87060285821701</v>
      </c>
      <c r="AU1237" t="b">
        <v>1</v>
      </c>
      <c r="AV1237" s="4">
        <v>-66.113947546923896</v>
      </c>
      <c r="AW1237" s="4">
        <v>3.5256947423334402</v>
      </c>
      <c r="AX1237" s="4">
        <v>1.08605245307611</v>
      </c>
      <c r="AY1237" s="4">
        <v>-67.877953029020404</v>
      </c>
    </row>
    <row r="1238" spans="1:51" x14ac:dyDescent="0.2">
      <c r="A1238" t="s">
        <v>649</v>
      </c>
      <c r="B1238" t="s">
        <v>628</v>
      </c>
      <c r="C1238" t="s">
        <v>629</v>
      </c>
      <c r="D1238" s="3">
        <v>18464</v>
      </c>
      <c r="E1238" s="2">
        <v>45455.098206018498</v>
      </c>
      <c r="F1238" t="s">
        <v>630</v>
      </c>
      <c r="G1238" t="s">
        <v>650</v>
      </c>
      <c r="H1238" t="s">
        <v>56</v>
      </c>
      <c r="I1238" t="s">
        <v>632</v>
      </c>
      <c r="J1238" t="s">
        <v>398</v>
      </c>
      <c r="K1238" s="4">
        <v>2</v>
      </c>
      <c r="L1238" s="4">
        <v>35</v>
      </c>
      <c r="N1238" t="b">
        <v>0</v>
      </c>
      <c r="O1238" t="s">
        <v>76</v>
      </c>
      <c r="P1238" t="s">
        <v>659</v>
      </c>
      <c r="Q1238" t="s">
        <v>61</v>
      </c>
      <c r="R1238" s="4"/>
      <c r="T1238" s="3">
        <v>20</v>
      </c>
      <c r="U1238" s="3">
        <v>0</v>
      </c>
      <c r="V1238" s="4">
        <v>891.59400000000005</v>
      </c>
      <c r="W1238" s="4">
        <v>895.14700000000005</v>
      </c>
      <c r="X1238" s="4">
        <v>903.08900000000006</v>
      </c>
      <c r="Y1238" s="4">
        <v>6.0662993815621302</v>
      </c>
      <c r="Z1238" s="4">
        <v>40</v>
      </c>
      <c r="AA1238" s="4">
        <v>0.37172531990815399</v>
      </c>
      <c r="AB1238" s="4">
        <v>-30.491208827396498</v>
      </c>
      <c r="AC1238" s="3">
        <v>1</v>
      </c>
      <c r="AD1238" s="3">
        <v>1</v>
      </c>
      <c r="AE1238" t="b">
        <v>1</v>
      </c>
      <c r="AF1238" t="b">
        <v>0</v>
      </c>
      <c r="AG1238" t="b">
        <v>0</v>
      </c>
      <c r="AH1238" s="4">
        <v>0.26291966409789902</v>
      </c>
      <c r="AI1238" s="4">
        <v>413.83612817084799</v>
      </c>
      <c r="AJ1238" s="4">
        <v>5.5213027991135597</v>
      </c>
      <c r="AK1238" s="4">
        <v>5.5213027991135597</v>
      </c>
      <c r="AL1238" t="b">
        <v>0</v>
      </c>
      <c r="AM1238" s="4">
        <v>6</v>
      </c>
      <c r="AN1238" s="4">
        <v>-29.7</v>
      </c>
      <c r="AO1238" s="4">
        <v>0.64356414810733797</v>
      </c>
      <c r="AP1238" t="b">
        <v>1</v>
      </c>
      <c r="AQ1238" t="b">
        <v>1</v>
      </c>
      <c r="AR1238" s="4">
        <v>3.03496133903761</v>
      </c>
      <c r="AS1238" s="4">
        <v>39.765493710418603</v>
      </c>
      <c r="AT1238" s="4">
        <v>-311.87060285821701</v>
      </c>
      <c r="AU1238" t="b">
        <v>1</v>
      </c>
      <c r="AV1238" s="4">
        <v>-23.443296186375001</v>
      </c>
      <c r="AW1238" s="4">
        <v>3.4398189857818902</v>
      </c>
      <c r="AX1238" s="4">
        <v>6.2567038136249602</v>
      </c>
      <c r="AY1238" s="4">
        <v>-27.097797464522301</v>
      </c>
    </row>
    <row r="1239" spans="1:51" x14ac:dyDescent="0.2">
      <c r="A1239" t="s">
        <v>649</v>
      </c>
      <c r="B1239" t="s">
        <v>628</v>
      </c>
      <c r="C1239" t="s">
        <v>629</v>
      </c>
      <c r="D1239" s="3">
        <v>18464</v>
      </c>
      <c r="E1239" s="2">
        <v>45455.098206018498</v>
      </c>
      <c r="F1239" t="s">
        <v>630</v>
      </c>
      <c r="G1239" t="s">
        <v>650</v>
      </c>
      <c r="H1239" t="s">
        <v>56</v>
      </c>
      <c r="I1239" t="s">
        <v>632</v>
      </c>
      <c r="J1239" t="s">
        <v>398</v>
      </c>
      <c r="K1239" s="4">
        <v>2</v>
      </c>
      <c r="L1239" s="4">
        <v>35</v>
      </c>
      <c r="N1239" t="b">
        <v>0</v>
      </c>
      <c r="O1239" t="s">
        <v>78</v>
      </c>
      <c r="P1239" t="s">
        <v>660</v>
      </c>
      <c r="Q1239" t="s">
        <v>61</v>
      </c>
      <c r="R1239" s="4"/>
      <c r="T1239" s="3">
        <v>21</v>
      </c>
      <c r="U1239" s="3">
        <v>0</v>
      </c>
      <c r="V1239" s="4">
        <v>922.52599999999995</v>
      </c>
      <c r="W1239" s="4">
        <v>926.28800000000001</v>
      </c>
      <c r="X1239" s="4">
        <v>934.85699999999997</v>
      </c>
      <c r="Y1239" s="4">
        <v>5.7161751492037398</v>
      </c>
      <c r="Z1239" s="4">
        <v>40</v>
      </c>
      <c r="AA1239" s="4">
        <v>0.291393441694624</v>
      </c>
      <c r="AB1239" s="4">
        <v>-240.007370273346</v>
      </c>
      <c r="AC1239" s="3">
        <v>1</v>
      </c>
      <c r="AD1239" s="3">
        <v>1</v>
      </c>
      <c r="AE1239" t="b">
        <v>1</v>
      </c>
      <c r="AF1239" t="b">
        <v>0</v>
      </c>
      <c r="AG1239" t="b">
        <v>0</v>
      </c>
      <c r="AH1239" s="4">
        <v>0.26291274659271702</v>
      </c>
      <c r="AI1239" s="4">
        <v>108.327555324001</v>
      </c>
      <c r="AJ1239" s="4">
        <v>5.5213027991135597</v>
      </c>
      <c r="AK1239" s="4">
        <v>5.5213027991135597</v>
      </c>
      <c r="AL1239" t="b">
        <v>0</v>
      </c>
      <c r="AM1239" s="4">
        <v>5</v>
      </c>
      <c r="AN1239" s="4">
        <v>-258.89999999999998</v>
      </c>
      <c r="AO1239" s="4">
        <v>0.38061314477925801</v>
      </c>
      <c r="AP1239" t="b">
        <v>1</v>
      </c>
      <c r="AQ1239" t="b">
        <v>1</v>
      </c>
      <c r="AR1239" s="4">
        <v>3.03496133903761</v>
      </c>
      <c r="AS1239" s="4">
        <v>39.765493710418603</v>
      </c>
      <c r="AT1239" s="4">
        <v>-311.87060285821701</v>
      </c>
      <c r="AU1239" t="b">
        <v>1</v>
      </c>
      <c r="AV1239" s="4">
        <v>-243.926645365762</v>
      </c>
      <c r="AW1239" s="4">
        <v>4.8415959522848704</v>
      </c>
      <c r="AX1239" s="4">
        <v>14.9733546342383</v>
      </c>
      <c r="AY1239" s="4">
        <v>-237.327227519269</v>
      </c>
    </row>
    <row r="1240" spans="1:51" x14ac:dyDescent="0.2">
      <c r="A1240" t="s">
        <v>649</v>
      </c>
      <c r="B1240" t="s">
        <v>628</v>
      </c>
      <c r="C1240" t="s">
        <v>629</v>
      </c>
      <c r="D1240" s="3">
        <v>18464</v>
      </c>
      <c r="E1240" s="2">
        <v>45455.098206018498</v>
      </c>
      <c r="F1240" t="s">
        <v>630</v>
      </c>
      <c r="G1240" t="s">
        <v>650</v>
      </c>
      <c r="H1240" t="s">
        <v>56</v>
      </c>
      <c r="I1240" t="s">
        <v>632</v>
      </c>
      <c r="J1240" t="s">
        <v>398</v>
      </c>
      <c r="K1240" s="4">
        <v>2</v>
      </c>
      <c r="L1240" s="4">
        <v>35</v>
      </c>
      <c r="N1240" t="b">
        <v>0</v>
      </c>
      <c r="O1240" t="s">
        <v>80</v>
      </c>
      <c r="P1240" t="s">
        <v>661</v>
      </c>
      <c r="Q1240" t="s">
        <v>61</v>
      </c>
      <c r="R1240" s="4"/>
      <c r="T1240" s="3">
        <v>22</v>
      </c>
      <c r="U1240" s="3">
        <v>0</v>
      </c>
      <c r="V1240" s="4">
        <v>952.41300000000001</v>
      </c>
      <c r="W1240" s="4">
        <v>956.17499999999995</v>
      </c>
      <c r="X1240" s="4">
        <v>964.74400000000003</v>
      </c>
      <c r="Y1240" s="4">
        <v>5.9070735776556402</v>
      </c>
      <c r="Z1240" s="4">
        <v>40</v>
      </c>
      <c r="AA1240" s="4">
        <v>0.36314628614251199</v>
      </c>
      <c r="AB1240" s="4">
        <v>-52.866463377211304</v>
      </c>
      <c r="AC1240" s="3">
        <v>1</v>
      </c>
      <c r="AD1240" s="3">
        <v>1</v>
      </c>
      <c r="AE1240" t="b">
        <v>1</v>
      </c>
      <c r="AF1240" t="b">
        <v>0</v>
      </c>
      <c r="AG1240" t="b">
        <v>0</v>
      </c>
      <c r="AH1240" s="4">
        <v>0.26290610764479</v>
      </c>
      <c r="AI1240" s="4">
        <v>381.27748113465799</v>
      </c>
      <c r="AJ1240" s="4">
        <v>5.5213027991135597</v>
      </c>
      <c r="AK1240" s="4">
        <v>5.5213027991135597</v>
      </c>
      <c r="AL1240" t="b">
        <v>0</v>
      </c>
      <c r="AM1240" s="4">
        <v>5</v>
      </c>
      <c r="AN1240" s="4">
        <v>-45.9</v>
      </c>
      <c r="AO1240" s="4">
        <v>0.47576643097407201</v>
      </c>
      <c r="AP1240" t="b">
        <v>1</v>
      </c>
      <c r="AQ1240" t="b">
        <v>1</v>
      </c>
      <c r="AR1240" s="4">
        <v>3.03496133903761</v>
      </c>
      <c r="AS1240" s="4">
        <v>39.765493710418603</v>
      </c>
      <c r="AT1240" s="4">
        <v>-311.87060285821701</v>
      </c>
      <c r="AU1240" t="b">
        <v>1</v>
      </c>
      <c r="AV1240" s="4">
        <v>-46.893823660271401</v>
      </c>
      <c r="AW1240" s="4">
        <v>3.4783391984523799</v>
      </c>
      <c r="AX1240" s="4">
        <v>-0.99382366027140301</v>
      </c>
      <c r="AY1240" s="4">
        <v>-49.5023596212881</v>
      </c>
    </row>
    <row r="1241" spans="1:51" x14ac:dyDescent="0.2">
      <c r="A1241" t="s">
        <v>649</v>
      </c>
      <c r="B1241" t="s">
        <v>628</v>
      </c>
      <c r="C1241" t="s">
        <v>629</v>
      </c>
      <c r="D1241" s="3">
        <v>18464</v>
      </c>
      <c r="E1241" s="2">
        <v>45455.098206018498</v>
      </c>
      <c r="F1241" t="s">
        <v>630</v>
      </c>
      <c r="G1241" t="s">
        <v>650</v>
      </c>
      <c r="H1241" t="s">
        <v>56</v>
      </c>
      <c r="I1241" t="s">
        <v>632</v>
      </c>
      <c r="J1241" t="s">
        <v>398</v>
      </c>
      <c r="K1241" s="4">
        <v>2</v>
      </c>
      <c r="L1241" s="4">
        <v>35</v>
      </c>
      <c r="N1241" t="b">
        <v>0</v>
      </c>
      <c r="O1241" t="s">
        <v>82</v>
      </c>
      <c r="P1241" t="s">
        <v>662</v>
      </c>
      <c r="Q1241" t="s">
        <v>61</v>
      </c>
      <c r="R1241" s="4"/>
      <c r="T1241" s="3">
        <v>23</v>
      </c>
      <c r="U1241" s="3">
        <v>0</v>
      </c>
      <c r="V1241" s="4">
        <v>981.255</v>
      </c>
      <c r="W1241" s="4">
        <v>985.01700000000005</v>
      </c>
      <c r="X1241" s="4">
        <v>994.00400000000002</v>
      </c>
      <c r="Y1241" s="4">
        <v>5.8545869387112397</v>
      </c>
      <c r="Z1241" s="4">
        <v>40</v>
      </c>
      <c r="AA1241" s="4">
        <v>0.318467465708477</v>
      </c>
      <c r="AB1241" s="4">
        <v>-169.39473538387</v>
      </c>
      <c r="AC1241" s="3">
        <v>1</v>
      </c>
      <c r="AD1241" s="3">
        <v>1</v>
      </c>
      <c r="AE1241" t="b">
        <v>1</v>
      </c>
      <c r="AF1241" t="b">
        <v>0</v>
      </c>
      <c r="AG1241" t="b">
        <v>0</v>
      </c>
      <c r="AH1241" s="4">
        <v>0.26289970082790898</v>
      </c>
      <c r="AI1241" s="4">
        <v>211.364884423896</v>
      </c>
      <c r="AJ1241" s="4">
        <v>5.5213027991135597</v>
      </c>
      <c r="AK1241" s="4">
        <v>5.5213027991135597</v>
      </c>
      <c r="AL1241" t="b">
        <v>0</v>
      </c>
      <c r="AM1241" s="4">
        <v>6</v>
      </c>
      <c r="AN1241" s="4">
        <v>-172.8</v>
      </c>
      <c r="AO1241" s="4">
        <v>0.68646842464782698</v>
      </c>
      <c r="AP1241" t="b">
        <v>1</v>
      </c>
      <c r="AQ1241" t="b">
        <v>1</v>
      </c>
      <c r="AR1241" s="4">
        <v>3.03496133903761</v>
      </c>
      <c r="AS1241" s="4">
        <v>39.765493710418603</v>
      </c>
      <c r="AT1241" s="4">
        <v>-311.87060285821701</v>
      </c>
      <c r="AU1241" t="b">
        <v>1</v>
      </c>
      <c r="AV1241" s="4">
        <v>-169.410507485144</v>
      </c>
      <c r="AW1241" s="4">
        <v>4.1416693733405996</v>
      </c>
      <c r="AX1241" s="4">
        <v>3.3894925148564998</v>
      </c>
      <c r="AY1241" s="4">
        <v>-166.42421236265901</v>
      </c>
    </row>
    <row r="1242" spans="1:51" x14ac:dyDescent="0.2">
      <c r="A1242" t="s">
        <v>649</v>
      </c>
      <c r="B1242" t="s">
        <v>628</v>
      </c>
      <c r="C1242" t="s">
        <v>629</v>
      </c>
      <c r="D1242" s="3">
        <v>18464</v>
      </c>
      <c r="E1242" s="2">
        <v>45455.098206018498</v>
      </c>
      <c r="F1242" t="s">
        <v>630</v>
      </c>
      <c r="G1242" t="s">
        <v>650</v>
      </c>
      <c r="H1242" t="s">
        <v>56</v>
      </c>
      <c r="I1242" t="s">
        <v>632</v>
      </c>
      <c r="J1242" t="s">
        <v>398</v>
      </c>
      <c r="K1242" s="4">
        <v>2</v>
      </c>
      <c r="L1242" s="4">
        <v>35</v>
      </c>
      <c r="N1242" t="b">
        <v>0</v>
      </c>
      <c r="O1242" t="s">
        <v>84</v>
      </c>
      <c r="P1242" t="s">
        <v>663</v>
      </c>
      <c r="Q1242" t="s">
        <v>61</v>
      </c>
      <c r="R1242" s="4"/>
      <c r="T1242" s="3">
        <v>24</v>
      </c>
      <c r="U1242" s="3">
        <v>0</v>
      </c>
      <c r="V1242" s="4">
        <v>1009.261</v>
      </c>
      <c r="W1242" s="4">
        <v>1013.023</v>
      </c>
      <c r="X1242" s="4">
        <v>1021.383</v>
      </c>
      <c r="Y1242" s="4">
        <v>6.08463678891491</v>
      </c>
      <c r="Z1242" s="4">
        <v>40</v>
      </c>
      <c r="AA1242" s="4">
        <v>0.36859116276463899</v>
      </c>
      <c r="AB1242" s="4">
        <v>-38.665505117746498</v>
      </c>
      <c r="AC1242" s="3">
        <v>1</v>
      </c>
      <c r="AD1242" s="3">
        <v>1</v>
      </c>
      <c r="AE1242" t="b">
        <v>1</v>
      </c>
      <c r="AF1242" t="b">
        <v>0</v>
      </c>
      <c r="AG1242" t="b">
        <v>0</v>
      </c>
      <c r="AH1242" s="4">
        <v>0.26289347971586502</v>
      </c>
      <c r="AI1242" s="4">
        <v>402.05517140634697</v>
      </c>
      <c r="AJ1242" s="4">
        <v>5.5213027991135597</v>
      </c>
      <c r="AK1242" s="4">
        <v>5.5213027991135597</v>
      </c>
      <c r="AL1242" t="b">
        <v>0</v>
      </c>
      <c r="AM1242" s="4">
        <v>5</v>
      </c>
      <c r="AN1242" s="4">
        <v>-36.799999999999997</v>
      </c>
      <c r="AO1242" s="4">
        <v>0.61849636026629395</v>
      </c>
      <c r="AP1242" t="b">
        <v>1</v>
      </c>
      <c r="AQ1242" t="b">
        <v>1</v>
      </c>
      <c r="AR1242" s="4">
        <v>3.03496133903761</v>
      </c>
      <c r="AS1242" s="4">
        <v>39.765493710418603</v>
      </c>
      <c r="AT1242" s="4">
        <v>-311.87060285821701</v>
      </c>
      <c r="AU1242" t="b">
        <v>1</v>
      </c>
      <c r="AV1242" s="4">
        <v>-31.925305689296799</v>
      </c>
      <c r="AW1242" s="4">
        <v>3.44723571617194</v>
      </c>
      <c r="AX1242" s="4">
        <v>4.8746943107032097</v>
      </c>
      <c r="AY1242" s="4">
        <v>-35.204620140631697</v>
      </c>
    </row>
    <row r="1243" spans="1:51" x14ac:dyDescent="0.2">
      <c r="A1243" t="s">
        <v>649</v>
      </c>
      <c r="B1243" t="s">
        <v>628</v>
      </c>
      <c r="C1243" t="s">
        <v>629</v>
      </c>
      <c r="D1243" s="3">
        <v>18464</v>
      </c>
      <c r="E1243" s="2">
        <v>45455.098206018498</v>
      </c>
      <c r="F1243" t="s">
        <v>630</v>
      </c>
      <c r="G1243" t="s">
        <v>650</v>
      </c>
      <c r="H1243" t="s">
        <v>56</v>
      </c>
      <c r="I1243" t="s">
        <v>632</v>
      </c>
      <c r="J1243" t="s">
        <v>398</v>
      </c>
      <c r="K1243" s="4">
        <v>2</v>
      </c>
      <c r="L1243" s="4">
        <v>35</v>
      </c>
      <c r="N1243" t="b">
        <v>0</v>
      </c>
      <c r="O1243" t="s">
        <v>86</v>
      </c>
      <c r="P1243" t="s">
        <v>664</v>
      </c>
      <c r="Q1243" t="s">
        <v>61</v>
      </c>
      <c r="R1243" s="4"/>
      <c r="T1243" s="3">
        <v>25</v>
      </c>
      <c r="U1243" s="3">
        <v>0</v>
      </c>
      <c r="V1243" s="4">
        <v>1036.0129999999999</v>
      </c>
      <c r="W1243" s="4">
        <v>1039.9839999999999</v>
      </c>
      <c r="X1243" s="4">
        <v>1048.7619999999999</v>
      </c>
      <c r="Y1243" s="4">
        <v>5.9531826134803199</v>
      </c>
      <c r="Z1243" s="4">
        <v>40</v>
      </c>
      <c r="AA1243" s="4">
        <v>0.32039609146848402</v>
      </c>
      <c r="AB1243" s="4">
        <v>-164.36462436084099</v>
      </c>
      <c r="AC1243" s="3">
        <v>1</v>
      </c>
      <c r="AD1243" s="3">
        <v>1</v>
      </c>
      <c r="AE1243" t="b">
        <v>1</v>
      </c>
      <c r="AF1243" t="b">
        <v>0</v>
      </c>
      <c r="AG1243" t="b">
        <v>0</v>
      </c>
      <c r="AH1243" s="4">
        <v>0.262887490734868</v>
      </c>
      <c r="AI1243" s="4">
        <v>218.75746378368001</v>
      </c>
      <c r="AJ1243" s="4">
        <v>5.5213027991135597</v>
      </c>
      <c r="AK1243" s="4">
        <v>5.5213027991135597</v>
      </c>
      <c r="AL1243" t="b">
        <v>0</v>
      </c>
      <c r="AM1243" s="4">
        <v>10</v>
      </c>
      <c r="AN1243" s="4">
        <v>-177.8</v>
      </c>
      <c r="AO1243" s="4">
        <v>0.42265170009626601</v>
      </c>
      <c r="AP1243" t="b">
        <v>1</v>
      </c>
      <c r="AQ1243" t="b">
        <v>1</v>
      </c>
      <c r="AR1243" s="4">
        <v>3.03496133903761</v>
      </c>
      <c r="AS1243" s="4">
        <v>39.765493710418603</v>
      </c>
      <c r="AT1243" s="4">
        <v>-311.87060285821701</v>
      </c>
      <c r="AU1243" t="b">
        <v>1</v>
      </c>
      <c r="AV1243" s="4">
        <v>-163.98685784885399</v>
      </c>
      <c r="AW1243" s="4">
        <v>4.0936574930542804</v>
      </c>
      <c r="AX1243" s="4">
        <v>13.8131421511459</v>
      </c>
      <c r="AY1243" s="4">
        <v>-161.33716118448899</v>
      </c>
    </row>
    <row r="1244" spans="1:51" x14ac:dyDescent="0.2">
      <c r="A1244" t="s">
        <v>649</v>
      </c>
      <c r="B1244" t="s">
        <v>628</v>
      </c>
      <c r="C1244" t="s">
        <v>629</v>
      </c>
      <c r="D1244" s="3">
        <v>18464</v>
      </c>
      <c r="E1244" s="2">
        <v>45455.098206018498</v>
      </c>
      <c r="F1244" t="s">
        <v>630</v>
      </c>
      <c r="G1244" t="s">
        <v>650</v>
      </c>
      <c r="H1244" t="s">
        <v>56</v>
      </c>
      <c r="I1244" t="s">
        <v>632</v>
      </c>
      <c r="J1244" t="s">
        <v>398</v>
      </c>
      <c r="K1244" s="4">
        <v>2</v>
      </c>
      <c r="L1244" s="4">
        <v>35</v>
      </c>
      <c r="N1244" t="b">
        <v>0</v>
      </c>
      <c r="O1244" t="s">
        <v>88</v>
      </c>
      <c r="P1244" t="s">
        <v>665</v>
      </c>
      <c r="Q1244" t="s">
        <v>61</v>
      </c>
      <c r="R1244" s="4"/>
      <c r="T1244" s="3">
        <v>26</v>
      </c>
      <c r="U1244" s="3">
        <v>0</v>
      </c>
      <c r="V1244" s="4">
        <v>1061.9290000000001</v>
      </c>
      <c r="W1244" s="4">
        <v>1065.9000000000001</v>
      </c>
      <c r="X1244" s="4">
        <v>1075.096</v>
      </c>
      <c r="Y1244" s="4">
        <v>6.0325085887280698</v>
      </c>
      <c r="Z1244" s="4">
        <v>40</v>
      </c>
      <c r="AA1244" s="4">
        <v>0.30497532612447298</v>
      </c>
      <c r="AB1244" s="4">
        <v>-204.584019615709</v>
      </c>
      <c r="AC1244" s="3">
        <v>1</v>
      </c>
      <c r="AD1244" s="3">
        <v>1</v>
      </c>
      <c r="AE1244" t="b">
        <v>1</v>
      </c>
      <c r="AF1244" t="b">
        <v>0</v>
      </c>
      <c r="AG1244" t="b">
        <v>0</v>
      </c>
      <c r="AH1244" s="4">
        <v>0.26288173388491798</v>
      </c>
      <c r="AI1244" s="4">
        <v>160.12368610587001</v>
      </c>
      <c r="AJ1244" s="4">
        <v>5.5213027991135597</v>
      </c>
      <c r="AK1244" s="4">
        <v>5.5213027991135597</v>
      </c>
      <c r="AL1244" t="b">
        <v>0</v>
      </c>
      <c r="AM1244" s="4">
        <v>6</v>
      </c>
      <c r="AN1244" s="4">
        <v>-213.6</v>
      </c>
      <c r="AO1244" s="4">
        <v>1.0297026369717399</v>
      </c>
      <c r="AP1244" t="b">
        <v>1</v>
      </c>
      <c r="AQ1244" t="b">
        <v>1</v>
      </c>
      <c r="AR1244" s="4">
        <v>3.03496133903761</v>
      </c>
      <c r="AS1244" s="4">
        <v>39.765493710418603</v>
      </c>
      <c r="AT1244" s="4">
        <v>-311.87060285821701</v>
      </c>
      <c r="AU1244" t="b">
        <v>1</v>
      </c>
      <c r="AV1244" s="4">
        <v>-206.135643311618</v>
      </c>
      <c r="AW1244" s="4">
        <v>4.4547479057355002</v>
      </c>
      <c r="AX1244" s="4">
        <v>7.4643566883820496</v>
      </c>
      <c r="AY1244" s="4">
        <v>-201.68478727006499</v>
      </c>
    </row>
    <row r="1245" spans="1:51" x14ac:dyDescent="0.2">
      <c r="A1245" t="s">
        <v>649</v>
      </c>
      <c r="B1245" t="s">
        <v>628</v>
      </c>
      <c r="C1245" t="s">
        <v>629</v>
      </c>
      <c r="D1245" s="3">
        <v>18464</v>
      </c>
      <c r="E1245" s="2">
        <v>45455.098206018498</v>
      </c>
      <c r="F1245" t="s">
        <v>630</v>
      </c>
      <c r="G1245" t="s">
        <v>650</v>
      </c>
      <c r="H1245" t="s">
        <v>56</v>
      </c>
      <c r="I1245" t="s">
        <v>632</v>
      </c>
      <c r="J1245" t="s">
        <v>398</v>
      </c>
      <c r="K1245" s="4">
        <v>2</v>
      </c>
      <c r="L1245" s="4">
        <v>35</v>
      </c>
      <c r="N1245" t="b">
        <v>0</v>
      </c>
      <c r="O1245" t="s">
        <v>90</v>
      </c>
      <c r="P1245" t="s">
        <v>666</v>
      </c>
      <c r="Q1245" t="s">
        <v>92</v>
      </c>
      <c r="R1245" s="4"/>
      <c r="T1245" s="3">
        <v>27</v>
      </c>
      <c r="U1245" s="3">
        <v>0</v>
      </c>
      <c r="V1245" s="4">
        <v>1202.7950000000001</v>
      </c>
      <c r="W1245" s="4">
        <v>1206.9749999999999</v>
      </c>
      <c r="X1245" s="4">
        <v>1214.9169999999999</v>
      </c>
      <c r="Y1245" s="4">
        <v>6.5403463701207203</v>
      </c>
      <c r="Z1245" s="4">
        <v>40</v>
      </c>
      <c r="AA1245" s="4">
        <v>0.290835111211732</v>
      </c>
      <c r="AB1245" s="4">
        <v>-241.463570006195</v>
      </c>
      <c r="AC1245" s="3">
        <v>1</v>
      </c>
      <c r="AD1245" s="3">
        <v>1</v>
      </c>
      <c r="AE1245" t="b">
        <v>1</v>
      </c>
      <c r="AF1245" t="b">
        <v>0</v>
      </c>
      <c r="AG1245" t="b">
        <v>0</v>
      </c>
      <c r="AH1245" s="4">
        <v>0.26285039619365402</v>
      </c>
      <c r="AI1245" s="4">
        <v>106.466322377011</v>
      </c>
      <c r="AJ1245" s="4">
        <v>5.5213027991135597</v>
      </c>
      <c r="AK1245" s="4">
        <v>5.5213027991135597</v>
      </c>
      <c r="AL1245" t="b">
        <v>0</v>
      </c>
      <c r="AM1245" s="4">
        <v>7</v>
      </c>
      <c r="AN1245" s="4">
        <v>-259.2</v>
      </c>
      <c r="AO1245" s="4">
        <v>0.51216364415804405</v>
      </c>
      <c r="AP1245" t="b">
        <v>1</v>
      </c>
      <c r="AQ1245" t="b">
        <v>1</v>
      </c>
      <c r="AR1245" s="4">
        <v>3.03496133903761</v>
      </c>
      <c r="AS1245" s="4">
        <v>39.765493710418603</v>
      </c>
      <c r="AT1245" s="4">
        <v>-311.87060285821701</v>
      </c>
      <c r="AU1245" t="b">
        <v>1</v>
      </c>
      <c r="AV1245" s="4">
        <v>-244.081307373839</v>
      </c>
      <c r="AW1245" s="4">
        <v>4.80444068625801</v>
      </c>
      <c r="AX1245" s="4">
        <v>15.1186926261607</v>
      </c>
      <c r="AY1245" s="4">
        <v>-238.607996625022</v>
      </c>
    </row>
    <row r="1246" spans="1:51" x14ac:dyDescent="0.2">
      <c r="A1246" t="s">
        <v>667</v>
      </c>
      <c r="B1246" t="s">
        <v>628</v>
      </c>
      <c r="C1246" t="s">
        <v>629</v>
      </c>
      <c r="D1246" s="3">
        <v>18465</v>
      </c>
      <c r="E1246" s="2">
        <v>45455.121412036999</v>
      </c>
      <c r="F1246" t="s">
        <v>630</v>
      </c>
      <c r="G1246" t="s">
        <v>668</v>
      </c>
      <c r="H1246" t="s">
        <v>56</v>
      </c>
      <c r="I1246" t="s">
        <v>632</v>
      </c>
      <c r="J1246" t="s">
        <v>398</v>
      </c>
      <c r="K1246" s="4">
        <v>2.5</v>
      </c>
      <c r="L1246" s="4">
        <v>35</v>
      </c>
      <c r="N1246" t="b">
        <v>0</v>
      </c>
      <c r="O1246" t="s">
        <v>59</v>
      </c>
      <c r="P1246" t="s">
        <v>669</v>
      </c>
      <c r="Q1246" t="s">
        <v>61</v>
      </c>
      <c r="R1246" s="4"/>
      <c r="T1246" s="3">
        <v>12</v>
      </c>
      <c r="U1246" s="3">
        <v>0</v>
      </c>
      <c r="V1246" s="4">
        <v>592.09699999999998</v>
      </c>
      <c r="W1246" s="4">
        <v>594.60500000000002</v>
      </c>
      <c r="X1246" s="4">
        <v>600.66600000000005</v>
      </c>
      <c r="Y1246" s="4">
        <v>1.5280557115762901</v>
      </c>
      <c r="Z1246" s="4">
        <v>40</v>
      </c>
      <c r="AA1246" s="4">
        <v>0.37994335042737698</v>
      </c>
      <c r="AB1246" s="4">
        <v>-8.3000044987341397</v>
      </c>
      <c r="AC1246" s="3">
        <v>1</v>
      </c>
      <c r="AD1246" s="3">
        <v>1</v>
      </c>
      <c r="AE1246" t="b">
        <v>1</v>
      </c>
      <c r="AF1246" t="b">
        <v>0</v>
      </c>
      <c r="AG1246" t="b">
        <v>0</v>
      </c>
      <c r="AH1246" s="4">
        <v>0.26288920001619398</v>
      </c>
      <c r="AI1246" s="4">
        <v>445.26040021413098</v>
      </c>
      <c r="AJ1246" s="4">
        <v>7.6231437624110798</v>
      </c>
      <c r="AK1246" s="4">
        <v>7.6231437624110798</v>
      </c>
      <c r="AL1246" t="b">
        <v>0</v>
      </c>
      <c r="AM1246" s="4"/>
      <c r="AN1246" s="4"/>
      <c r="AO1246" s="4"/>
      <c r="AP1246" t="b">
        <v>0</v>
      </c>
      <c r="AQ1246" t="b">
        <v>0</v>
      </c>
      <c r="AR1246" s="4">
        <v>3.03496133903761</v>
      </c>
      <c r="AS1246" s="4">
        <v>39.765493710418603</v>
      </c>
      <c r="AT1246" s="4">
        <v>-311.87060285821701</v>
      </c>
      <c r="AU1246" t="b">
        <v>0</v>
      </c>
      <c r="AV1246" s="4">
        <v>4.51410941616858</v>
      </c>
      <c r="AW1246" s="4">
        <v>4.2742125966510498</v>
      </c>
      <c r="AX1246" s="4"/>
      <c r="AY1246" s="4">
        <v>-5.4738320877585203</v>
      </c>
    </row>
    <row r="1247" spans="1:51" x14ac:dyDescent="0.2">
      <c r="A1247" t="s">
        <v>667</v>
      </c>
      <c r="B1247" t="s">
        <v>628</v>
      </c>
      <c r="C1247" t="s">
        <v>629</v>
      </c>
      <c r="D1247" s="3">
        <v>18465</v>
      </c>
      <c r="E1247" s="2">
        <v>45455.121412036999</v>
      </c>
      <c r="F1247" t="s">
        <v>630</v>
      </c>
      <c r="G1247" t="s">
        <v>668</v>
      </c>
      <c r="H1247" t="s">
        <v>56</v>
      </c>
      <c r="I1247" t="s">
        <v>632</v>
      </c>
      <c r="J1247" t="s">
        <v>398</v>
      </c>
      <c r="K1247" s="4">
        <v>2.5</v>
      </c>
      <c r="L1247" s="4">
        <v>35</v>
      </c>
      <c r="N1247" t="b">
        <v>0</v>
      </c>
      <c r="O1247" t="s">
        <v>62</v>
      </c>
      <c r="P1247" t="s">
        <v>652</v>
      </c>
      <c r="Q1247" t="s">
        <v>61</v>
      </c>
      <c r="R1247" s="4"/>
      <c r="T1247" s="3">
        <v>13</v>
      </c>
      <c r="U1247" s="3">
        <v>0</v>
      </c>
      <c r="V1247" s="4">
        <v>635.36</v>
      </c>
      <c r="W1247" s="4">
        <v>638.28599999999994</v>
      </c>
      <c r="X1247" s="4">
        <v>645.80999999999995</v>
      </c>
      <c r="Y1247" s="4">
        <v>3.5446538574425799</v>
      </c>
      <c r="Z1247" s="4">
        <v>40</v>
      </c>
      <c r="AA1247" s="4">
        <v>0.34157860958506298</v>
      </c>
      <c r="AB1247" s="4">
        <v>-108.43680983546</v>
      </c>
      <c r="AC1247" s="3">
        <v>1</v>
      </c>
      <c r="AD1247" s="3">
        <v>1</v>
      </c>
      <c r="AE1247" t="b">
        <v>1</v>
      </c>
      <c r="AF1247" t="b">
        <v>0</v>
      </c>
      <c r="AG1247" t="b">
        <v>0</v>
      </c>
      <c r="AH1247" s="4">
        <v>0.26290682827610101</v>
      </c>
      <c r="AI1247" s="4">
        <v>299.23825799740098</v>
      </c>
      <c r="AJ1247" s="4">
        <v>7.6231437624110798</v>
      </c>
      <c r="AK1247" s="4">
        <v>7.6231437624110798</v>
      </c>
      <c r="AL1247" t="b">
        <v>0</v>
      </c>
      <c r="AM1247" s="4">
        <v>5</v>
      </c>
      <c r="AN1247" s="4">
        <v>-121.2</v>
      </c>
      <c r="AO1247" s="4">
        <v>0.237883215487036</v>
      </c>
      <c r="AP1247" t="b">
        <v>1</v>
      </c>
      <c r="AQ1247" t="b">
        <v>1</v>
      </c>
      <c r="AR1247" s="4">
        <v>3.03496133903761</v>
      </c>
      <c r="AS1247" s="4">
        <v>39.765493710418603</v>
      </c>
      <c r="AT1247" s="4">
        <v>-311.87060285821701</v>
      </c>
      <c r="AU1247" t="b">
        <v>1</v>
      </c>
      <c r="AV1247" s="4">
        <v>-108.102538288635</v>
      </c>
      <c r="AW1247" s="4">
        <v>3.8885607960593802</v>
      </c>
      <c r="AX1247" s="4">
        <v>13.0974617113646</v>
      </c>
      <c r="AY1247" s="4">
        <v>-105.95596078070901</v>
      </c>
    </row>
    <row r="1248" spans="1:51" x14ac:dyDescent="0.2">
      <c r="A1248" t="s">
        <v>667</v>
      </c>
      <c r="B1248" t="s">
        <v>628</v>
      </c>
      <c r="C1248" t="s">
        <v>629</v>
      </c>
      <c r="D1248" s="3">
        <v>18465</v>
      </c>
      <c r="E1248" s="2">
        <v>45455.121412036999</v>
      </c>
      <c r="F1248" t="s">
        <v>630</v>
      </c>
      <c r="G1248" t="s">
        <v>668</v>
      </c>
      <c r="H1248" t="s">
        <v>56</v>
      </c>
      <c r="I1248" t="s">
        <v>632</v>
      </c>
      <c r="J1248" t="s">
        <v>398</v>
      </c>
      <c r="K1248" s="4">
        <v>2.5</v>
      </c>
      <c r="L1248" s="4">
        <v>35</v>
      </c>
      <c r="N1248" t="b">
        <v>0</v>
      </c>
      <c r="O1248" t="s">
        <v>64</v>
      </c>
      <c r="P1248" t="s">
        <v>653</v>
      </c>
      <c r="Q1248" t="s">
        <v>61</v>
      </c>
      <c r="R1248" s="4"/>
      <c r="T1248" s="3">
        <v>14</v>
      </c>
      <c r="U1248" s="3">
        <v>0</v>
      </c>
      <c r="V1248" s="4">
        <v>676.74199999999996</v>
      </c>
      <c r="W1248" s="4">
        <v>680.29499999999996</v>
      </c>
      <c r="X1248" s="4">
        <v>689.28200000000004</v>
      </c>
      <c r="Y1248" s="4">
        <v>6.54035617665469</v>
      </c>
      <c r="Z1248" s="4">
        <v>40</v>
      </c>
      <c r="AA1248" s="4">
        <v>0.363799971754517</v>
      </c>
      <c r="AB1248" s="4">
        <v>-50.436255966859903</v>
      </c>
      <c r="AC1248" s="3">
        <v>1</v>
      </c>
      <c r="AD1248" s="3">
        <v>1</v>
      </c>
      <c r="AE1248" t="b">
        <v>1</v>
      </c>
      <c r="AF1248" t="b">
        <v>0</v>
      </c>
      <c r="AG1248" t="b">
        <v>0</v>
      </c>
      <c r="AH1248" s="4">
        <v>0.26292378177007902</v>
      </c>
      <c r="AI1248" s="4">
        <v>383.670846757606</v>
      </c>
      <c r="AJ1248" s="4">
        <v>7.6231437624110798</v>
      </c>
      <c r="AK1248" s="4">
        <v>7.6231437624110798</v>
      </c>
      <c r="AL1248" t="b">
        <v>0</v>
      </c>
      <c r="AM1248" s="4">
        <v>5</v>
      </c>
      <c r="AN1248" s="4">
        <v>-52</v>
      </c>
      <c r="AO1248" s="4">
        <v>0.52334307407147995</v>
      </c>
      <c r="AP1248" t="b">
        <v>1</v>
      </c>
      <c r="AQ1248" t="b">
        <v>1</v>
      </c>
      <c r="AR1248" s="4">
        <v>3.03496133903761</v>
      </c>
      <c r="AS1248" s="4">
        <v>39.765493710418603</v>
      </c>
      <c r="AT1248" s="4">
        <v>-311.87060285821701</v>
      </c>
      <c r="AU1248" t="b">
        <v>1</v>
      </c>
      <c r="AV1248" s="4">
        <v>-45.135625168963003</v>
      </c>
      <c r="AW1248" s="4">
        <v>3.4544302038369099</v>
      </c>
      <c r="AX1248" s="4">
        <v>6.8643748310370301</v>
      </c>
      <c r="AY1248" s="4">
        <v>-47.855414378028399</v>
      </c>
    </row>
    <row r="1249" spans="1:51" x14ac:dyDescent="0.2">
      <c r="A1249" t="s">
        <v>667</v>
      </c>
      <c r="B1249" t="s">
        <v>628</v>
      </c>
      <c r="C1249" t="s">
        <v>629</v>
      </c>
      <c r="D1249" s="3">
        <v>18465</v>
      </c>
      <c r="E1249" s="2">
        <v>45455.121412036999</v>
      </c>
      <c r="F1249" t="s">
        <v>630</v>
      </c>
      <c r="G1249" t="s">
        <v>668</v>
      </c>
      <c r="H1249" t="s">
        <v>56</v>
      </c>
      <c r="I1249" t="s">
        <v>632</v>
      </c>
      <c r="J1249" t="s">
        <v>398</v>
      </c>
      <c r="K1249" s="4">
        <v>2.5</v>
      </c>
      <c r="L1249" s="4">
        <v>35</v>
      </c>
      <c r="N1249" t="b">
        <v>0</v>
      </c>
      <c r="O1249" t="s">
        <v>66</v>
      </c>
      <c r="P1249" t="s">
        <v>654</v>
      </c>
      <c r="Q1249" t="s">
        <v>61</v>
      </c>
      <c r="R1249" s="4"/>
      <c r="T1249" s="3">
        <v>15</v>
      </c>
      <c r="U1249" s="3">
        <v>0</v>
      </c>
      <c r="V1249" s="4">
        <v>716.24300000000005</v>
      </c>
      <c r="W1249" s="4">
        <v>720.21400000000006</v>
      </c>
      <c r="X1249" s="4">
        <v>730.03700000000003</v>
      </c>
      <c r="Y1249" s="4">
        <v>8.2887473309162303</v>
      </c>
      <c r="Z1249" s="4">
        <v>40</v>
      </c>
      <c r="AA1249" s="4">
        <v>0.36120316680538</v>
      </c>
      <c r="AB1249" s="4">
        <v>-57.2142439313293</v>
      </c>
      <c r="AC1249" s="3">
        <v>1</v>
      </c>
      <c r="AD1249" s="3">
        <v>1</v>
      </c>
      <c r="AE1249" t="b">
        <v>1</v>
      </c>
      <c r="AF1249" t="b">
        <v>0</v>
      </c>
      <c r="AG1249" t="b">
        <v>0</v>
      </c>
      <c r="AH1249" s="4">
        <v>0.26293989180664501</v>
      </c>
      <c r="AI1249" s="4">
        <v>373.71003054566501</v>
      </c>
      <c r="AJ1249" s="4">
        <v>7.6231437624110798</v>
      </c>
      <c r="AK1249" s="4">
        <v>7.6231437624110798</v>
      </c>
      <c r="AL1249" t="b">
        <v>0</v>
      </c>
      <c r="AM1249" s="4">
        <v>5</v>
      </c>
      <c r="AN1249" s="4">
        <v>-56.3</v>
      </c>
      <c r="AO1249" s="4">
        <v>0.47576643097407201</v>
      </c>
      <c r="AP1249" t="b">
        <v>1</v>
      </c>
      <c r="AQ1249" t="b">
        <v>1</v>
      </c>
      <c r="AR1249" s="4">
        <v>3.03496133903761</v>
      </c>
      <c r="AS1249" s="4">
        <v>39.765493710418603</v>
      </c>
      <c r="AT1249" s="4">
        <v>-311.87060285821701</v>
      </c>
      <c r="AU1249" t="b">
        <v>1</v>
      </c>
      <c r="AV1249" s="4">
        <v>-52.160586322736499</v>
      </c>
      <c r="AW1249" s="4">
        <v>3.43113574967626</v>
      </c>
      <c r="AX1249" s="4">
        <v>4.1394136772635299</v>
      </c>
      <c r="AY1249" s="4">
        <v>-54.709744832991902</v>
      </c>
    </row>
    <row r="1250" spans="1:51" x14ac:dyDescent="0.2">
      <c r="A1250" t="s">
        <v>667</v>
      </c>
      <c r="B1250" t="s">
        <v>628</v>
      </c>
      <c r="C1250" t="s">
        <v>629</v>
      </c>
      <c r="D1250" s="3">
        <v>18465</v>
      </c>
      <c r="E1250" s="2">
        <v>45455.121412036999</v>
      </c>
      <c r="F1250" t="s">
        <v>630</v>
      </c>
      <c r="G1250" t="s">
        <v>668</v>
      </c>
      <c r="H1250" t="s">
        <v>56</v>
      </c>
      <c r="I1250" t="s">
        <v>632</v>
      </c>
      <c r="J1250" t="s">
        <v>398</v>
      </c>
      <c r="K1250" s="4">
        <v>2.5</v>
      </c>
      <c r="L1250" s="4">
        <v>35</v>
      </c>
      <c r="N1250" t="b">
        <v>0</v>
      </c>
      <c r="O1250" t="s">
        <v>68</v>
      </c>
      <c r="P1250" t="s">
        <v>670</v>
      </c>
      <c r="Q1250" t="s">
        <v>61</v>
      </c>
      <c r="R1250" s="4"/>
      <c r="T1250" s="3">
        <v>16</v>
      </c>
      <c r="U1250" s="3">
        <v>0</v>
      </c>
      <c r="V1250" s="4">
        <v>754.49</v>
      </c>
      <c r="W1250" s="4">
        <v>758.25199999999995</v>
      </c>
      <c r="X1250" s="4">
        <v>768.49300000000005</v>
      </c>
      <c r="Y1250" s="4">
        <v>8.4115558391490506</v>
      </c>
      <c r="Z1250" s="4">
        <v>40</v>
      </c>
      <c r="AA1250" s="4">
        <v>0.31664989601147803</v>
      </c>
      <c r="AB1250" s="4">
        <v>-173.503891838523</v>
      </c>
      <c r="AC1250" s="3">
        <v>1</v>
      </c>
      <c r="AD1250" s="3">
        <v>1</v>
      </c>
      <c r="AE1250" t="b">
        <v>1</v>
      </c>
      <c r="AF1250" t="b">
        <v>0</v>
      </c>
      <c r="AG1250" t="b">
        <v>0</v>
      </c>
      <c r="AH1250" s="4">
        <v>0.26295524273153997</v>
      </c>
      <c r="AI1250" s="4">
        <v>204.19692994962099</v>
      </c>
      <c r="AJ1250" s="4">
        <v>7.6231437624110798</v>
      </c>
      <c r="AK1250" s="4">
        <v>7.6231437624110798</v>
      </c>
      <c r="AL1250" t="b">
        <v>0</v>
      </c>
      <c r="AM1250" s="4">
        <v>9</v>
      </c>
      <c r="AN1250" s="4">
        <v>-176.6</v>
      </c>
      <c r="AO1250" s="4">
        <v>0.55021917481228799</v>
      </c>
      <c r="AP1250" t="b">
        <v>1</v>
      </c>
      <c r="AQ1250" t="b">
        <v>1</v>
      </c>
      <c r="AR1250" s="4">
        <v>3.03496133903761</v>
      </c>
      <c r="AS1250" s="4">
        <v>39.765493710418603</v>
      </c>
      <c r="AT1250" s="4">
        <v>-311.87060285821701</v>
      </c>
      <c r="AU1250" t="b">
        <v>1</v>
      </c>
      <c r="AV1250" s="4">
        <v>-172.74709104339399</v>
      </c>
      <c r="AW1250" s="4">
        <v>4.0898889140508796</v>
      </c>
      <c r="AX1250" s="4">
        <v>3.8529089566062602</v>
      </c>
      <c r="AY1250" s="4">
        <v>-171.35669255378201</v>
      </c>
    </row>
    <row r="1251" spans="1:51" x14ac:dyDescent="0.2">
      <c r="A1251" t="s">
        <v>667</v>
      </c>
      <c r="B1251" t="s">
        <v>628</v>
      </c>
      <c r="C1251" t="s">
        <v>629</v>
      </c>
      <c r="D1251" s="3">
        <v>18465</v>
      </c>
      <c r="E1251" s="2">
        <v>45455.121412036999</v>
      </c>
      <c r="F1251" t="s">
        <v>630</v>
      </c>
      <c r="G1251" t="s">
        <v>668</v>
      </c>
      <c r="H1251" t="s">
        <v>56</v>
      </c>
      <c r="I1251" t="s">
        <v>632</v>
      </c>
      <c r="J1251" t="s">
        <v>398</v>
      </c>
      <c r="K1251" s="4">
        <v>2.5</v>
      </c>
      <c r="L1251" s="4">
        <v>35</v>
      </c>
      <c r="N1251" t="b">
        <v>0</v>
      </c>
      <c r="O1251" t="s">
        <v>70</v>
      </c>
      <c r="P1251" t="s">
        <v>656</v>
      </c>
      <c r="Q1251" t="s">
        <v>61</v>
      </c>
      <c r="R1251" s="4"/>
      <c r="T1251" s="3">
        <v>17</v>
      </c>
      <c r="U1251" s="3">
        <v>0</v>
      </c>
      <c r="V1251" s="4">
        <v>790.85599999999999</v>
      </c>
      <c r="W1251" s="4">
        <v>794.61800000000005</v>
      </c>
      <c r="X1251" s="4">
        <v>804.85900000000004</v>
      </c>
      <c r="Y1251" s="4">
        <v>8.4593508423406796</v>
      </c>
      <c r="Z1251" s="4">
        <v>40</v>
      </c>
      <c r="AA1251" s="4">
        <v>0.31497974443452298</v>
      </c>
      <c r="AB1251" s="4">
        <v>-177.86319779687</v>
      </c>
      <c r="AC1251" s="3">
        <v>1</v>
      </c>
      <c r="AD1251" s="3">
        <v>1</v>
      </c>
      <c r="AE1251" t="b">
        <v>1</v>
      </c>
      <c r="AF1251" t="b">
        <v>0</v>
      </c>
      <c r="AG1251" t="b">
        <v>0</v>
      </c>
      <c r="AH1251" s="4">
        <v>0.26296991889050603</v>
      </c>
      <c r="AI1251" s="4">
        <v>197.77861195474799</v>
      </c>
      <c r="AJ1251" s="4">
        <v>7.6231437624110798</v>
      </c>
      <c r="AK1251" s="4">
        <v>7.6231437624110798</v>
      </c>
      <c r="AL1251" t="b">
        <v>0</v>
      </c>
      <c r="AM1251" s="4">
        <v>5</v>
      </c>
      <c r="AN1251" s="4">
        <v>-181.6</v>
      </c>
      <c r="AO1251" s="4">
        <v>0.285459858584443</v>
      </c>
      <c r="AP1251" t="b">
        <v>1</v>
      </c>
      <c r="AQ1251" t="b">
        <v>1</v>
      </c>
      <c r="AR1251" s="4">
        <v>3.03496133903761</v>
      </c>
      <c r="AS1251" s="4">
        <v>39.765493710418603</v>
      </c>
      <c r="AT1251" s="4">
        <v>-311.87060285821701</v>
      </c>
      <c r="AU1251" t="b">
        <v>1</v>
      </c>
      <c r="AV1251" s="4">
        <v>-177.288977913868</v>
      </c>
      <c r="AW1251" s="4">
        <v>4.1261340460794997</v>
      </c>
      <c r="AX1251" s="4">
        <v>4.3110220861316</v>
      </c>
      <c r="AY1251" s="4">
        <v>-175.77332584625799</v>
      </c>
    </row>
    <row r="1252" spans="1:51" x14ac:dyDescent="0.2">
      <c r="A1252" t="s">
        <v>667</v>
      </c>
      <c r="B1252" t="s">
        <v>628</v>
      </c>
      <c r="C1252" t="s">
        <v>629</v>
      </c>
      <c r="D1252" s="3">
        <v>18465</v>
      </c>
      <c r="E1252" s="2">
        <v>45455.121412036999</v>
      </c>
      <c r="F1252" t="s">
        <v>630</v>
      </c>
      <c r="G1252" t="s">
        <v>668</v>
      </c>
      <c r="H1252" t="s">
        <v>56</v>
      </c>
      <c r="I1252" t="s">
        <v>632</v>
      </c>
      <c r="J1252" t="s">
        <v>398</v>
      </c>
      <c r="K1252" s="4">
        <v>2.5</v>
      </c>
      <c r="L1252" s="4">
        <v>35</v>
      </c>
      <c r="N1252" t="b">
        <v>0</v>
      </c>
      <c r="O1252" t="s">
        <v>72</v>
      </c>
      <c r="P1252" t="s">
        <v>671</v>
      </c>
      <c r="Q1252" t="s">
        <v>61</v>
      </c>
      <c r="R1252" s="4"/>
      <c r="T1252" s="3">
        <v>18</v>
      </c>
      <c r="U1252" s="3">
        <v>0</v>
      </c>
      <c r="V1252" s="4">
        <v>825.55</v>
      </c>
      <c r="W1252" s="4">
        <v>829.73</v>
      </c>
      <c r="X1252" s="4">
        <v>839.76199999999994</v>
      </c>
      <c r="Y1252" s="4">
        <v>8.7087354714492697</v>
      </c>
      <c r="Z1252" s="4">
        <v>40</v>
      </c>
      <c r="AA1252" s="4">
        <v>0.35343987052230302</v>
      </c>
      <c r="AB1252" s="4">
        <v>-77.477424956453405</v>
      </c>
      <c r="AC1252" s="3">
        <v>1</v>
      </c>
      <c r="AD1252" s="3">
        <v>1</v>
      </c>
      <c r="AE1252" t="b">
        <v>1</v>
      </c>
      <c r="AF1252" t="b">
        <v>0</v>
      </c>
      <c r="AG1252" t="b">
        <v>0</v>
      </c>
      <c r="AH1252" s="4">
        <v>0.26298408897502501</v>
      </c>
      <c r="AI1252" s="4">
        <v>343.959141786212</v>
      </c>
      <c r="AJ1252" s="4">
        <v>7.6231437624110798</v>
      </c>
      <c r="AK1252" s="4">
        <v>7.6231437624110798</v>
      </c>
      <c r="AL1252" t="b">
        <v>0</v>
      </c>
      <c r="AM1252" s="4">
        <v>5</v>
      </c>
      <c r="AN1252" s="4">
        <v>-74.8</v>
      </c>
      <c r="AO1252" s="4">
        <v>0.85637957575333001</v>
      </c>
      <c r="AP1252" t="b">
        <v>1</v>
      </c>
      <c r="AQ1252" t="b">
        <v>1</v>
      </c>
      <c r="AR1252" s="4">
        <v>3.03496133903761</v>
      </c>
      <c r="AS1252" s="4">
        <v>39.765493710418603</v>
      </c>
      <c r="AT1252" s="4">
        <v>-311.87060285821701</v>
      </c>
      <c r="AU1252" t="b">
        <v>1</v>
      </c>
      <c r="AV1252" s="4">
        <v>-73.281483090841803</v>
      </c>
      <c r="AW1252" s="4">
        <v>3.486429428383</v>
      </c>
      <c r="AX1252" s="4">
        <v>1.51851690915821</v>
      </c>
      <c r="AY1252" s="4">
        <v>-75.182205979466701</v>
      </c>
    </row>
    <row r="1253" spans="1:51" x14ac:dyDescent="0.2">
      <c r="A1253" t="s">
        <v>667</v>
      </c>
      <c r="B1253" t="s">
        <v>628</v>
      </c>
      <c r="C1253" t="s">
        <v>629</v>
      </c>
      <c r="D1253" s="3">
        <v>18465</v>
      </c>
      <c r="E1253" s="2">
        <v>45455.121412036999</v>
      </c>
      <c r="F1253" t="s">
        <v>630</v>
      </c>
      <c r="G1253" t="s">
        <v>668</v>
      </c>
      <c r="H1253" t="s">
        <v>56</v>
      </c>
      <c r="I1253" t="s">
        <v>632</v>
      </c>
      <c r="J1253" t="s">
        <v>398</v>
      </c>
      <c r="K1253" s="4">
        <v>2.5</v>
      </c>
      <c r="L1253" s="4">
        <v>35</v>
      </c>
      <c r="N1253" t="b">
        <v>0</v>
      </c>
      <c r="O1253" t="s">
        <v>74</v>
      </c>
      <c r="P1253" t="s">
        <v>672</v>
      </c>
      <c r="Q1253" t="s">
        <v>61</v>
      </c>
      <c r="R1253" s="4"/>
      <c r="T1253" s="3">
        <v>19</v>
      </c>
      <c r="U1253" s="3">
        <v>0</v>
      </c>
      <c r="V1253" s="4">
        <v>859.19899999999996</v>
      </c>
      <c r="W1253" s="4">
        <v>863.17</v>
      </c>
      <c r="X1253" s="4">
        <v>872.57500000000005</v>
      </c>
      <c r="Y1253" s="4">
        <v>8.6619536803501695</v>
      </c>
      <c r="Z1253" s="4">
        <v>40</v>
      </c>
      <c r="AA1253" s="4">
        <v>0.35732098496724202</v>
      </c>
      <c r="AB1253" s="4">
        <v>-67.347227459232798</v>
      </c>
      <c r="AC1253" s="3">
        <v>1</v>
      </c>
      <c r="AD1253" s="3">
        <v>1</v>
      </c>
      <c r="AE1253" t="b">
        <v>1</v>
      </c>
      <c r="AF1253" t="b">
        <v>0</v>
      </c>
      <c r="AG1253" t="b">
        <v>0</v>
      </c>
      <c r="AH1253" s="4">
        <v>0.26299758429361397</v>
      </c>
      <c r="AI1253" s="4">
        <v>358.64740327166999</v>
      </c>
      <c r="AJ1253" s="4">
        <v>7.6231437624110798</v>
      </c>
      <c r="AK1253" s="4">
        <v>7.6231437624110798</v>
      </c>
      <c r="AL1253" t="b">
        <v>0</v>
      </c>
      <c r="AM1253" s="4">
        <v>6</v>
      </c>
      <c r="AN1253" s="4">
        <v>-67.2</v>
      </c>
      <c r="AO1253" s="4">
        <v>0.47194704194538101</v>
      </c>
      <c r="AP1253" t="b">
        <v>1</v>
      </c>
      <c r="AQ1253" t="b">
        <v>1</v>
      </c>
      <c r="AR1253" s="4">
        <v>3.03496133903761</v>
      </c>
      <c r="AS1253" s="4">
        <v>39.765493710418603</v>
      </c>
      <c r="AT1253" s="4">
        <v>-311.87060285821701</v>
      </c>
      <c r="AU1253" t="b">
        <v>1</v>
      </c>
      <c r="AV1253" s="4">
        <v>-62.847063238125003</v>
      </c>
      <c r="AW1253" s="4">
        <v>3.4532753318318599</v>
      </c>
      <c r="AX1253" s="4">
        <v>4.3529367618750099</v>
      </c>
      <c r="AY1253" s="4">
        <v>-65.074781458417206</v>
      </c>
    </row>
    <row r="1254" spans="1:51" x14ac:dyDescent="0.2">
      <c r="A1254" t="s">
        <v>667</v>
      </c>
      <c r="B1254" t="s">
        <v>628</v>
      </c>
      <c r="C1254" t="s">
        <v>629</v>
      </c>
      <c r="D1254" s="3">
        <v>18465</v>
      </c>
      <c r="E1254" s="2">
        <v>45455.121412036999</v>
      </c>
      <c r="F1254" t="s">
        <v>630</v>
      </c>
      <c r="G1254" t="s">
        <v>668</v>
      </c>
      <c r="H1254" t="s">
        <v>56</v>
      </c>
      <c r="I1254" t="s">
        <v>632</v>
      </c>
      <c r="J1254" t="s">
        <v>398</v>
      </c>
      <c r="K1254" s="4">
        <v>2.5</v>
      </c>
      <c r="L1254" s="4">
        <v>35</v>
      </c>
      <c r="N1254" t="b">
        <v>0</v>
      </c>
      <c r="O1254" t="s">
        <v>76</v>
      </c>
      <c r="P1254" t="s">
        <v>673</v>
      </c>
      <c r="Q1254" t="s">
        <v>61</v>
      </c>
      <c r="R1254" s="4"/>
      <c r="T1254" s="3">
        <v>20</v>
      </c>
      <c r="U1254" s="3">
        <v>0</v>
      </c>
      <c r="V1254" s="4">
        <v>891.38499999999999</v>
      </c>
      <c r="W1254" s="4">
        <v>895.35599999999999</v>
      </c>
      <c r="X1254" s="4">
        <v>903.08900000000006</v>
      </c>
      <c r="Y1254" s="4">
        <v>8.6981614147472204</v>
      </c>
      <c r="Z1254" s="4">
        <v>40</v>
      </c>
      <c r="AA1254" s="4">
        <v>0.37069670559401802</v>
      </c>
      <c r="AB1254" s="4">
        <v>-32.4349120562132</v>
      </c>
      <c r="AC1254" s="3">
        <v>1</v>
      </c>
      <c r="AD1254" s="3">
        <v>1</v>
      </c>
      <c r="AE1254" t="b">
        <v>1</v>
      </c>
      <c r="AF1254" t="b">
        <v>0</v>
      </c>
      <c r="AG1254" t="b">
        <v>0</v>
      </c>
      <c r="AH1254" s="4">
        <v>0.26301057353775698</v>
      </c>
      <c r="AI1254" s="4">
        <v>409.43651279024601</v>
      </c>
      <c r="AJ1254" s="4">
        <v>7.6231437624110798</v>
      </c>
      <c r="AK1254" s="4">
        <v>7.6231437624110798</v>
      </c>
      <c r="AL1254" t="b">
        <v>0</v>
      </c>
      <c r="AM1254" s="4">
        <v>6</v>
      </c>
      <c r="AN1254" s="4">
        <v>-29.7</v>
      </c>
      <c r="AO1254" s="4">
        <v>0.64356414810733797</v>
      </c>
      <c r="AP1254" t="b">
        <v>1</v>
      </c>
      <c r="AQ1254" t="b">
        <v>1</v>
      </c>
      <c r="AR1254" s="4">
        <v>3.03496133903761</v>
      </c>
      <c r="AS1254" s="4">
        <v>39.765493710418603</v>
      </c>
      <c r="AT1254" s="4">
        <v>-311.87060285821701</v>
      </c>
      <c r="AU1254" t="b">
        <v>1</v>
      </c>
      <c r="AV1254" s="4">
        <v>-26.7484240802677</v>
      </c>
      <c r="AW1254" s="4">
        <v>3.3850042290749198</v>
      </c>
      <c r="AX1254" s="4">
        <v>2.9515759197323201</v>
      </c>
      <c r="AY1254" s="4">
        <v>-30.125302144031998</v>
      </c>
    </row>
    <row r="1255" spans="1:51" x14ac:dyDescent="0.2">
      <c r="A1255" t="s">
        <v>667</v>
      </c>
      <c r="B1255" t="s">
        <v>628</v>
      </c>
      <c r="C1255" t="s">
        <v>629</v>
      </c>
      <c r="D1255" s="3">
        <v>18465</v>
      </c>
      <c r="E1255" s="2">
        <v>45455.121412036999</v>
      </c>
      <c r="F1255" t="s">
        <v>630</v>
      </c>
      <c r="G1255" t="s">
        <v>668</v>
      </c>
      <c r="H1255" t="s">
        <v>56</v>
      </c>
      <c r="I1255" t="s">
        <v>632</v>
      </c>
      <c r="J1255" t="s">
        <v>398</v>
      </c>
      <c r="K1255" s="4">
        <v>2.5</v>
      </c>
      <c r="L1255" s="4">
        <v>35</v>
      </c>
      <c r="N1255" t="b">
        <v>0</v>
      </c>
      <c r="O1255" t="s">
        <v>78</v>
      </c>
      <c r="P1255" t="s">
        <v>674</v>
      </c>
      <c r="Q1255" t="s">
        <v>61</v>
      </c>
      <c r="R1255" s="4"/>
      <c r="T1255" s="3">
        <v>21</v>
      </c>
      <c r="U1255" s="3">
        <v>0</v>
      </c>
      <c r="V1255" s="4">
        <v>922.31700000000001</v>
      </c>
      <c r="W1255" s="4">
        <v>926.49699999999996</v>
      </c>
      <c r="X1255" s="4">
        <v>936.73800000000006</v>
      </c>
      <c r="Y1255" s="4">
        <v>8.2339830411185204</v>
      </c>
      <c r="Z1255" s="4">
        <v>40</v>
      </c>
      <c r="AA1255" s="4">
        <v>0.28806720674591002</v>
      </c>
      <c r="AB1255" s="4">
        <v>-248.10831058724801</v>
      </c>
      <c r="AC1255" s="3">
        <v>1</v>
      </c>
      <c r="AD1255" s="3">
        <v>1</v>
      </c>
      <c r="AE1255" t="b">
        <v>1</v>
      </c>
      <c r="AF1255" t="b">
        <v>0</v>
      </c>
      <c r="AG1255" t="b">
        <v>0</v>
      </c>
      <c r="AH1255" s="4">
        <v>0.26302314105319302</v>
      </c>
      <c r="AI1255" s="4">
        <v>95.216206423648401</v>
      </c>
      <c r="AJ1255" s="4">
        <v>7.6231437624110798</v>
      </c>
      <c r="AK1255" s="4">
        <v>7.6231437624110798</v>
      </c>
      <c r="AL1255" t="b">
        <v>0</v>
      </c>
      <c r="AM1255" s="4">
        <v>5</v>
      </c>
      <c r="AN1255" s="4">
        <v>-258.89999999999998</v>
      </c>
      <c r="AO1255" s="4">
        <v>0.38061314477925801</v>
      </c>
      <c r="AP1255" t="b">
        <v>1</v>
      </c>
      <c r="AQ1255" t="b">
        <v>1</v>
      </c>
      <c r="AR1255" s="4">
        <v>3.03496133903761</v>
      </c>
      <c r="AS1255" s="4">
        <v>39.765493710418603</v>
      </c>
      <c r="AT1255" s="4">
        <v>-311.87060285821701</v>
      </c>
      <c r="AU1255" t="b">
        <v>1</v>
      </c>
      <c r="AV1255" s="4">
        <v>-250.417438384647</v>
      </c>
      <c r="AW1255" s="4">
        <v>4.8155952133695701</v>
      </c>
      <c r="AX1255" s="4">
        <v>8.4825616153531502</v>
      </c>
      <c r="AY1255" s="4">
        <v>-246.349532133785</v>
      </c>
    </row>
    <row r="1256" spans="1:51" x14ac:dyDescent="0.2">
      <c r="A1256" t="s">
        <v>667</v>
      </c>
      <c r="B1256" t="s">
        <v>628</v>
      </c>
      <c r="C1256" t="s">
        <v>629</v>
      </c>
      <c r="D1256" s="3">
        <v>18465</v>
      </c>
      <c r="E1256" s="2">
        <v>45455.121412036999</v>
      </c>
      <c r="F1256" t="s">
        <v>630</v>
      </c>
      <c r="G1256" t="s">
        <v>668</v>
      </c>
      <c r="H1256" t="s">
        <v>56</v>
      </c>
      <c r="I1256" t="s">
        <v>632</v>
      </c>
      <c r="J1256" t="s">
        <v>398</v>
      </c>
      <c r="K1256" s="4">
        <v>2.5</v>
      </c>
      <c r="L1256" s="4">
        <v>35</v>
      </c>
      <c r="N1256" t="b">
        <v>0</v>
      </c>
      <c r="O1256" t="s">
        <v>80</v>
      </c>
      <c r="P1256" t="s">
        <v>675</v>
      </c>
      <c r="Q1256" t="s">
        <v>61</v>
      </c>
      <c r="R1256" s="4"/>
      <c r="T1256" s="3">
        <v>22</v>
      </c>
      <c r="U1256" s="3">
        <v>0</v>
      </c>
      <c r="V1256" s="4">
        <v>952.20399999999995</v>
      </c>
      <c r="W1256" s="4">
        <v>956.38400000000001</v>
      </c>
      <c r="X1256" s="4">
        <v>966.20699999999999</v>
      </c>
      <c r="Y1256" s="4">
        <v>8.4828588095628099</v>
      </c>
      <c r="Z1256" s="4">
        <v>40</v>
      </c>
      <c r="AA1256" s="4">
        <v>0.36223858038447698</v>
      </c>
      <c r="AB1256" s="4">
        <v>-54.5116840876643</v>
      </c>
      <c r="AC1256" s="3">
        <v>1</v>
      </c>
      <c r="AD1256" s="3">
        <v>1</v>
      </c>
      <c r="AE1256" t="b">
        <v>1</v>
      </c>
      <c r="AF1256" t="b">
        <v>0</v>
      </c>
      <c r="AG1256" t="b">
        <v>0</v>
      </c>
      <c r="AH1256" s="4">
        <v>0.263035202494182</v>
      </c>
      <c r="AI1256" s="4">
        <v>377.14867420640797</v>
      </c>
      <c r="AJ1256" s="4">
        <v>7.6231437624110798</v>
      </c>
      <c r="AK1256" s="4">
        <v>7.6231437624110798</v>
      </c>
      <c r="AL1256" t="b">
        <v>0</v>
      </c>
      <c r="AM1256" s="4">
        <v>5</v>
      </c>
      <c r="AN1256" s="4">
        <v>-45.9</v>
      </c>
      <c r="AO1256" s="4">
        <v>0.47576643097407201</v>
      </c>
      <c r="AP1256" t="b">
        <v>1</v>
      </c>
      <c r="AQ1256" t="b">
        <v>1</v>
      </c>
      <c r="AR1256" s="4">
        <v>3.03496133903761</v>
      </c>
      <c r="AS1256" s="4">
        <v>39.765493710418603</v>
      </c>
      <c r="AT1256" s="4">
        <v>-311.87060285821701</v>
      </c>
      <c r="AU1256" t="b">
        <v>1</v>
      </c>
      <c r="AV1256" s="4">
        <v>-49.704431895056203</v>
      </c>
      <c r="AW1256" s="4">
        <v>3.4223808854734998</v>
      </c>
      <c r="AX1256" s="4">
        <v>-3.8044318950562501</v>
      </c>
      <c r="AY1256" s="4">
        <v>-52.3435130437393</v>
      </c>
    </row>
    <row r="1257" spans="1:51" x14ac:dyDescent="0.2">
      <c r="A1257" t="s">
        <v>667</v>
      </c>
      <c r="B1257" t="s">
        <v>628</v>
      </c>
      <c r="C1257" t="s">
        <v>629</v>
      </c>
      <c r="D1257" s="3">
        <v>18465</v>
      </c>
      <c r="E1257" s="2">
        <v>45455.121412036999</v>
      </c>
      <c r="F1257" t="s">
        <v>630</v>
      </c>
      <c r="G1257" t="s">
        <v>668</v>
      </c>
      <c r="H1257" t="s">
        <v>56</v>
      </c>
      <c r="I1257" t="s">
        <v>632</v>
      </c>
      <c r="J1257" t="s">
        <v>398</v>
      </c>
      <c r="K1257" s="4">
        <v>2.5</v>
      </c>
      <c r="L1257" s="4">
        <v>35</v>
      </c>
      <c r="N1257" t="b">
        <v>0</v>
      </c>
      <c r="O1257" t="s">
        <v>82</v>
      </c>
      <c r="P1257" t="s">
        <v>676</v>
      </c>
      <c r="Q1257" t="s">
        <v>61</v>
      </c>
      <c r="R1257" s="4"/>
      <c r="T1257" s="3">
        <v>23</v>
      </c>
      <c r="U1257" s="3">
        <v>0</v>
      </c>
      <c r="V1257" s="4">
        <v>981.04600000000005</v>
      </c>
      <c r="W1257" s="4">
        <v>985.226</v>
      </c>
      <c r="X1257" s="4">
        <v>995.04899999999998</v>
      </c>
      <c r="Y1257" s="4">
        <v>8.3538003429291692</v>
      </c>
      <c r="Z1257" s="4">
        <v>40</v>
      </c>
      <c r="AA1257" s="4">
        <v>0.31812101683498001</v>
      </c>
      <c r="AB1257" s="4">
        <v>-169.66408121305</v>
      </c>
      <c r="AC1257" s="3">
        <v>1</v>
      </c>
      <c r="AD1257" s="3">
        <v>1</v>
      </c>
      <c r="AE1257" t="b">
        <v>1</v>
      </c>
      <c r="AF1257" t="b">
        <v>0</v>
      </c>
      <c r="AG1257" t="b">
        <v>0</v>
      </c>
      <c r="AH1257" s="4">
        <v>0.26304684220646601</v>
      </c>
      <c r="AI1257" s="4">
        <v>209.37021773972401</v>
      </c>
      <c r="AJ1257" s="4">
        <v>7.6231437624110798</v>
      </c>
      <c r="AK1257" s="4">
        <v>7.6231437624110798</v>
      </c>
      <c r="AL1257" t="b">
        <v>0</v>
      </c>
      <c r="AM1257" s="4">
        <v>6</v>
      </c>
      <c r="AN1257" s="4">
        <v>-172.8</v>
      </c>
      <c r="AO1257" s="4">
        <v>0.68646842464782698</v>
      </c>
      <c r="AP1257" t="b">
        <v>1</v>
      </c>
      <c r="AQ1257" t="b">
        <v>1</v>
      </c>
      <c r="AR1257" s="4">
        <v>3.03496133903761</v>
      </c>
      <c r="AS1257" s="4">
        <v>39.765493710418603</v>
      </c>
      <c r="AT1257" s="4">
        <v>-311.87060285821701</v>
      </c>
      <c r="AU1257" t="b">
        <v>1</v>
      </c>
      <c r="AV1257" s="4">
        <v>-169.094603492245</v>
      </c>
      <c r="AW1257" s="4">
        <v>4.0616654482706203</v>
      </c>
      <c r="AX1257" s="4">
        <v>3.7053965077547799</v>
      </c>
      <c r="AY1257" s="4">
        <v>-167.79680114553699</v>
      </c>
    </row>
    <row r="1258" spans="1:51" x14ac:dyDescent="0.2">
      <c r="A1258" t="s">
        <v>667</v>
      </c>
      <c r="B1258" t="s">
        <v>628</v>
      </c>
      <c r="C1258" t="s">
        <v>629</v>
      </c>
      <c r="D1258" s="3">
        <v>18465</v>
      </c>
      <c r="E1258" s="2">
        <v>45455.121412036999</v>
      </c>
      <c r="F1258" t="s">
        <v>630</v>
      </c>
      <c r="G1258" t="s">
        <v>668</v>
      </c>
      <c r="H1258" t="s">
        <v>56</v>
      </c>
      <c r="I1258" t="s">
        <v>632</v>
      </c>
      <c r="J1258" t="s">
        <v>398</v>
      </c>
      <c r="K1258" s="4">
        <v>2.5</v>
      </c>
      <c r="L1258" s="4">
        <v>35</v>
      </c>
      <c r="N1258" t="b">
        <v>0</v>
      </c>
      <c r="O1258" t="s">
        <v>84</v>
      </c>
      <c r="P1258" t="s">
        <v>663</v>
      </c>
      <c r="Q1258" t="s">
        <v>61</v>
      </c>
      <c r="R1258" s="4"/>
      <c r="T1258" s="3">
        <v>24</v>
      </c>
      <c r="U1258" s="3">
        <v>0</v>
      </c>
      <c r="V1258" s="4">
        <v>1009.052</v>
      </c>
      <c r="W1258" s="4">
        <v>1013.023</v>
      </c>
      <c r="X1258" s="4">
        <v>1022.846</v>
      </c>
      <c r="Y1258" s="4">
        <v>8.6199601070499607</v>
      </c>
      <c r="Z1258" s="4">
        <v>40</v>
      </c>
      <c r="AA1258" s="4">
        <v>0.36807303255097801</v>
      </c>
      <c r="AB1258" s="4">
        <v>-39.283029129595</v>
      </c>
      <c r="AC1258" s="3">
        <v>1</v>
      </c>
      <c r="AD1258" s="3">
        <v>1</v>
      </c>
      <c r="AE1258" t="b">
        <v>1</v>
      </c>
      <c r="AF1258" t="b">
        <v>0</v>
      </c>
      <c r="AG1258" t="b">
        <v>0</v>
      </c>
      <c r="AH1258" s="4">
        <v>0.26305806019004302</v>
      </c>
      <c r="AI1258" s="4">
        <v>399.208343150818</v>
      </c>
      <c r="AJ1258" s="4">
        <v>7.6231437624110798</v>
      </c>
      <c r="AK1258" s="4">
        <v>7.6231437624110798</v>
      </c>
      <c r="AL1258" t="b">
        <v>0</v>
      </c>
      <c r="AM1258" s="4">
        <v>5</v>
      </c>
      <c r="AN1258" s="4">
        <v>-36.799999999999997</v>
      </c>
      <c r="AO1258" s="4">
        <v>0.61849636026629395</v>
      </c>
      <c r="AP1258" t="b">
        <v>1</v>
      </c>
      <c r="AQ1258" t="b">
        <v>1</v>
      </c>
      <c r="AR1258" s="4">
        <v>3.03496133903761</v>
      </c>
      <c r="AS1258" s="4">
        <v>39.765493710418603</v>
      </c>
      <c r="AT1258" s="4">
        <v>-311.87060285821701</v>
      </c>
      <c r="AU1258" t="b">
        <v>1</v>
      </c>
      <c r="AV1258" s="4">
        <v>-34.016621608043401</v>
      </c>
      <c r="AW1258" s="4">
        <v>3.3934672630533398</v>
      </c>
      <c r="AX1258" s="4">
        <v>2.78337839195658</v>
      </c>
      <c r="AY1258" s="4">
        <v>-37.163606351875501</v>
      </c>
    </row>
    <row r="1259" spans="1:51" x14ac:dyDescent="0.2">
      <c r="A1259" t="s">
        <v>667</v>
      </c>
      <c r="B1259" t="s">
        <v>628</v>
      </c>
      <c r="C1259" t="s">
        <v>629</v>
      </c>
      <c r="D1259" s="3">
        <v>18465</v>
      </c>
      <c r="E1259" s="2">
        <v>45455.121412036999</v>
      </c>
      <c r="F1259" t="s">
        <v>630</v>
      </c>
      <c r="G1259" t="s">
        <v>668</v>
      </c>
      <c r="H1259" t="s">
        <v>56</v>
      </c>
      <c r="I1259" t="s">
        <v>632</v>
      </c>
      <c r="J1259" t="s">
        <v>398</v>
      </c>
      <c r="K1259" s="4">
        <v>2.5</v>
      </c>
      <c r="L1259" s="4">
        <v>35</v>
      </c>
      <c r="N1259" t="b">
        <v>0</v>
      </c>
      <c r="O1259" t="s">
        <v>86</v>
      </c>
      <c r="P1259" t="s">
        <v>664</v>
      </c>
      <c r="Q1259" t="s">
        <v>61</v>
      </c>
      <c r="R1259" s="4"/>
      <c r="T1259" s="3">
        <v>25</v>
      </c>
      <c r="U1259" s="3">
        <v>0</v>
      </c>
      <c r="V1259" s="4">
        <v>1035.8040000000001</v>
      </c>
      <c r="W1259" s="4">
        <v>1039.9839999999999</v>
      </c>
      <c r="X1259" s="4">
        <v>1049.3889999999999</v>
      </c>
      <c r="Y1259" s="4">
        <v>8.2768879816758893</v>
      </c>
      <c r="Z1259" s="4">
        <v>40</v>
      </c>
      <c r="AA1259" s="4">
        <v>0.31802196036054597</v>
      </c>
      <c r="AB1259" s="4">
        <v>-169.922631086709</v>
      </c>
      <c r="AC1259" s="3">
        <v>1</v>
      </c>
      <c r="AD1259" s="3">
        <v>1</v>
      </c>
      <c r="AE1259" t="b">
        <v>1</v>
      </c>
      <c r="AF1259" t="b">
        <v>0</v>
      </c>
      <c r="AG1259" t="b">
        <v>0</v>
      </c>
      <c r="AH1259" s="4">
        <v>0.26306894079065601</v>
      </c>
      <c r="AI1259" s="4">
        <v>208.892085111716</v>
      </c>
      <c r="AJ1259" s="4">
        <v>7.6231437624110798</v>
      </c>
      <c r="AK1259" s="4">
        <v>7.6231437624110798</v>
      </c>
      <c r="AL1259" t="b">
        <v>0</v>
      </c>
      <c r="AM1259" s="4">
        <v>10</v>
      </c>
      <c r="AN1259" s="4">
        <v>-177.8</v>
      </c>
      <c r="AO1259" s="4">
        <v>0.42265170009626601</v>
      </c>
      <c r="AP1259" t="b">
        <v>1</v>
      </c>
      <c r="AQ1259" t="b">
        <v>1</v>
      </c>
      <c r="AR1259" s="4">
        <v>3.03496133903761</v>
      </c>
      <c r="AS1259" s="4">
        <v>39.765493710418603</v>
      </c>
      <c r="AT1259" s="4">
        <v>-311.87060285821701</v>
      </c>
      <c r="AU1259" t="b">
        <v>1</v>
      </c>
      <c r="AV1259" s="4">
        <v>-169.47261393328</v>
      </c>
      <c r="AW1259" s="4">
        <v>4.0663197616420801</v>
      </c>
      <c r="AX1259" s="4">
        <v>8.3273860667202708</v>
      </c>
      <c r="AY1259" s="4">
        <v>-168.125818262602</v>
      </c>
    </row>
    <row r="1260" spans="1:51" x14ac:dyDescent="0.2">
      <c r="A1260" t="s">
        <v>667</v>
      </c>
      <c r="B1260" t="s">
        <v>628</v>
      </c>
      <c r="C1260" t="s">
        <v>629</v>
      </c>
      <c r="D1260" s="3">
        <v>18465</v>
      </c>
      <c r="E1260" s="2">
        <v>45455.121412036999</v>
      </c>
      <c r="F1260" t="s">
        <v>630</v>
      </c>
      <c r="G1260" t="s">
        <v>668</v>
      </c>
      <c r="H1260" t="s">
        <v>56</v>
      </c>
      <c r="I1260" t="s">
        <v>632</v>
      </c>
      <c r="J1260" t="s">
        <v>398</v>
      </c>
      <c r="K1260" s="4">
        <v>2.5</v>
      </c>
      <c r="L1260" s="4">
        <v>35</v>
      </c>
      <c r="N1260" t="b">
        <v>0</v>
      </c>
      <c r="O1260" t="s">
        <v>88</v>
      </c>
      <c r="P1260" t="s">
        <v>665</v>
      </c>
      <c r="Q1260" t="s">
        <v>61</v>
      </c>
      <c r="R1260" s="4"/>
      <c r="T1260" s="3">
        <v>26</v>
      </c>
      <c r="U1260" s="3">
        <v>0</v>
      </c>
      <c r="V1260" s="4">
        <v>1061.72</v>
      </c>
      <c r="W1260" s="4">
        <v>1066.1089999999999</v>
      </c>
      <c r="X1260" s="4">
        <v>1075.723</v>
      </c>
      <c r="Y1260" s="4">
        <v>8.3031600707542594</v>
      </c>
      <c r="Z1260" s="4">
        <v>40</v>
      </c>
      <c r="AA1260" s="4">
        <v>0.303356535652194</v>
      </c>
      <c r="AB1260" s="4">
        <v>-208.20123657075899</v>
      </c>
      <c r="AC1260" s="3">
        <v>1</v>
      </c>
      <c r="AD1260" s="3">
        <v>1</v>
      </c>
      <c r="AE1260" t="b">
        <v>1</v>
      </c>
      <c r="AF1260" t="b">
        <v>0</v>
      </c>
      <c r="AG1260" t="b">
        <v>0</v>
      </c>
      <c r="AH1260" s="4">
        <v>0.263079484008304</v>
      </c>
      <c r="AI1260" s="4">
        <v>153.098413567736</v>
      </c>
      <c r="AJ1260" s="4">
        <v>7.6231437624110798</v>
      </c>
      <c r="AK1260" s="4">
        <v>7.6231437624110798</v>
      </c>
      <c r="AL1260" t="b">
        <v>0</v>
      </c>
      <c r="AM1260" s="4">
        <v>6</v>
      </c>
      <c r="AN1260" s="4">
        <v>-213.6</v>
      </c>
      <c r="AO1260" s="4">
        <v>1.0297026369717399</v>
      </c>
      <c r="AP1260" t="b">
        <v>1</v>
      </c>
      <c r="AQ1260" t="b">
        <v>1</v>
      </c>
      <c r="AR1260" s="4">
        <v>3.03496133903761</v>
      </c>
      <c r="AS1260" s="4">
        <v>39.765493710418603</v>
      </c>
      <c r="AT1260" s="4">
        <v>-311.87060285821701</v>
      </c>
      <c r="AU1260" t="b">
        <v>1</v>
      </c>
      <c r="AV1260" s="4">
        <v>-209.167608783193</v>
      </c>
      <c r="AW1260" s="4">
        <v>4.4096940315050297</v>
      </c>
      <c r="AX1260" s="4">
        <v>4.4323912168073596</v>
      </c>
      <c r="AY1260" s="4">
        <v>-206.51908382648801</v>
      </c>
    </row>
    <row r="1261" spans="1:51" x14ac:dyDescent="0.2">
      <c r="A1261" t="s">
        <v>667</v>
      </c>
      <c r="B1261" t="s">
        <v>628</v>
      </c>
      <c r="C1261" t="s">
        <v>629</v>
      </c>
      <c r="D1261" s="3">
        <v>18465</v>
      </c>
      <c r="E1261" s="2">
        <v>45455.121412036999</v>
      </c>
      <c r="F1261" t="s">
        <v>630</v>
      </c>
      <c r="G1261" t="s">
        <v>668</v>
      </c>
      <c r="H1261" t="s">
        <v>56</v>
      </c>
      <c r="I1261" t="s">
        <v>632</v>
      </c>
      <c r="J1261" t="s">
        <v>398</v>
      </c>
      <c r="K1261" s="4">
        <v>2.5</v>
      </c>
      <c r="L1261" s="4">
        <v>35</v>
      </c>
      <c r="N1261" t="b">
        <v>0</v>
      </c>
      <c r="O1261" t="s">
        <v>90</v>
      </c>
      <c r="P1261" t="s">
        <v>666</v>
      </c>
      <c r="Q1261" t="s">
        <v>92</v>
      </c>
      <c r="R1261" s="4"/>
      <c r="T1261" s="3">
        <v>27</v>
      </c>
      <c r="U1261" s="3">
        <v>0</v>
      </c>
      <c r="V1261" s="4">
        <v>1202.586</v>
      </c>
      <c r="W1261" s="4">
        <v>1206.9749999999999</v>
      </c>
      <c r="X1261" s="4">
        <v>1217.0070000000001</v>
      </c>
      <c r="Y1261" s="4">
        <v>8.8580795208605299</v>
      </c>
      <c r="Z1261" s="4">
        <v>40</v>
      </c>
      <c r="AA1261" s="4">
        <v>0.29045766933658801</v>
      </c>
      <c r="AB1261" s="4">
        <v>-241.86890216556</v>
      </c>
      <c r="AC1261" s="3">
        <v>1</v>
      </c>
      <c r="AD1261" s="3">
        <v>1</v>
      </c>
      <c r="AE1261" t="b">
        <v>1</v>
      </c>
      <c r="AF1261" t="b">
        <v>0</v>
      </c>
      <c r="AG1261" t="b">
        <v>0</v>
      </c>
      <c r="AH1261" s="4">
        <v>0.26313633303786099</v>
      </c>
      <c r="AI1261" s="4">
        <v>103.829585155752</v>
      </c>
      <c r="AJ1261" s="4">
        <v>7.6231437624110798</v>
      </c>
      <c r="AK1261" s="4">
        <v>7.6231437624110798</v>
      </c>
      <c r="AL1261" t="b">
        <v>0</v>
      </c>
      <c r="AM1261" s="4">
        <v>7</v>
      </c>
      <c r="AN1261" s="4">
        <v>-259.2</v>
      </c>
      <c r="AO1261" s="4">
        <v>0.51216364415804405</v>
      </c>
      <c r="AP1261" t="b">
        <v>1</v>
      </c>
      <c r="AQ1261" t="b">
        <v>1</v>
      </c>
      <c r="AR1261" s="4">
        <v>3.03496133903761</v>
      </c>
      <c r="AS1261" s="4">
        <v>39.765493710418603</v>
      </c>
      <c r="AT1261" s="4">
        <v>-311.87060285821701</v>
      </c>
      <c r="AU1261" t="b">
        <v>1</v>
      </c>
      <c r="AV1261" s="4">
        <v>-243.831235754082</v>
      </c>
      <c r="AW1261" s="4">
        <v>4.7340818527577602</v>
      </c>
      <c r="AX1261" s="4">
        <v>15.3687642459176</v>
      </c>
      <c r="AY1261" s="4">
        <v>-240.42241301950801</v>
      </c>
    </row>
    <row r="1262" spans="1:51" x14ac:dyDescent="0.2">
      <c r="A1262" t="s">
        <v>677</v>
      </c>
      <c r="B1262" t="s">
        <v>628</v>
      </c>
      <c r="C1262" t="s">
        <v>629</v>
      </c>
      <c r="D1262" s="3">
        <v>18466</v>
      </c>
      <c r="E1262" s="2">
        <v>45455.144583333298</v>
      </c>
      <c r="F1262" t="s">
        <v>630</v>
      </c>
      <c r="G1262" t="s">
        <v>55</v>
      </c>
      <c r="H1262" t="s">
        <v>56</v>
      </c>
      <c r="I1262" t="s">
        <v>632</v>
      </c>
      <c r="J1262" t="s">
        <v>398</v>
      </c>
      <c r="K1262" s="4">
        <v>3</v>
      </c>
      <c r="L1262" s="4">
        <v>35</v>
      </c>
      <c r="N1262" t="b">
        <v>0</v>
      </c>
      <c r="O1262" t="s">
        <v>59</v>
      </c>
      <c r="P1262" t="s">
        <v>651</v>
      </c>
      <c r="Q1262" t="s">
        <v>61</v>
      </c>
      <c r="R1262" s="4"/>
      <c r="T1262" s="3">
        <v>12</v>
      </c>
      <c r="U1262" s="3">
        <v>0</v>
      </c>
      <c r="V1262" s="4">
        <v>592.09699999999998</v>
      </c>
      <c r="W1262" s="4">
        <v>594.81399999999996</v>
      </c>
      <c r="X1262" s="4">
        <v>601.50199999999995</v>
      </c>
      <c r="Y1262" s="4">
        <v>2.0328292041713598</v>
      </c>
      <c r="Z1262" s="4">
        <v>40</v>
      </c>
      <c r="AA1262" s="4">
        <v>0.37993737632301</v>
      </c>
      <c r="AB1262" s="4">
        <v>-9.2708312826144095</v>
      </c>
      <c r="AC1262" s="3">
        <v>1</v>
      </c>
      <c r="AD1262" s="3">
        <v>1</v>
      </c>
      <c r="AE1262" t="b">
        <v>1</v>
      </c>
      <c r="AF1262" t="b">
        <v>0</v>
      </c>
      <c r="AG1262" t="b">
        <v>0</v>
      </c>
      <c r="AH1262" s="4">
        <v>0.26304782821905798</v>
      </c>
      <c r="AI1262" s="4">
        <v>444.36614016295999</v>
      </c>
      <c r="AJ1262" s="4">
        <v>9.8450728382005295</v>
      </c>
      <c r="AK1262" s="4">
        <v>9.8450728382005295</v>
      </c>
      <c r="AL1262" t="b">
        <v>0</v>
      </c>
      <c r="AM1262" s="4"/>
      <c r="AN1262" s="4"/>
      <c r="AO1262" s="4"/>
      <c r="AP1262" t="b">
        <v>0</v>
      </c>
      <c r="AQ1262" t="b">
        <v>0</v>
      </c>
      <c r="AR1262" s="4">
        <v>3.03496133903761</v>
      </c>
      <c r="AS1262" s="4">
        <v>39.765493710418603</v>
      </c>
      <c r="AT1262" s="4">
        <v>-311.87060285821701</v>
      </c>
      <c r="AU1262" t="b">
        <v>0</v>
      </c>
      <c r="AV1262" s="4">
        <v>1.8750978992173399</v>
      </c>
      <c r="AW1262" s="4">
        <v>3.93418486031509</v>
      </c>
      <c r="AX1262" s="4"/>
      <c r="AY1262" s="4">
        <v>-6.0891987176590598</v>
      </c>
    </row>
    <row r="1263" spans="1:51" x14ac:dyDescent="0.2">
      <c r="A1263" t="s">
        <v>677</v>
      </c>
      <c r="B1263" t="s">
        <v>628</v>
      </c>
      <c r="C1263" t="s">
        <v>629</v>
      </c>
      <c r="D1263" s="3">
        <v>18466</v>
      </c>
      <c r="E1263" s="2">
        <v>45455.144583333298</v>
      </c>
      <c r="F1263" t="s">
        <v>630</v>
      </c>
      <c r="G1263" t="s">
        <v>55</v>
      </c>
      <c r="H1263" t="s">
        <v>56</v>
      </c>
      <c r="I1263" t="s">
        <v>632</v>
      </c>
      <c r="J1263" t="s">
        <v>398</v>
      </c>
      <c r="K1263" s="4">
        <v>3</v>
      </c>
      <c r="L1263" s="4">
        <v>35</v>
      </c>
      <c r="N1263" t="b">
        <v>0</v>
      </c>
      <c r="O1263" t="s">
        <v>62</v>
      </c>
      <c r="P1263" t="s">
        <v>678</v>
      </c>
      <c r="Q1263" t="s">
        <v>61</v>
      </c>
      <c r="R1263" s="4"/>
      <c r="T1263" s="3">
        <v>13</v>
      </c>
      <c r="U1263" s="3">
        <v>0</v>
      </c>
      <c r="V1263" s="4">
        <v>635.15099999999995</v>
      </c>
      <c r="W1263" s="4">
        <v>638.495</v>
      </c>
      <c r="X1263" s="4">
        <v>648.10900000000004</v>
      </c>
      <c r="Y1263" s="4">
        <v>5.4415319910290396</v>
      </c>
      <c r="Z1263" s="4">
        <v>40</v>
      </c>
      <c r="AA1263" s="4">
        <v>0.33835039242284498</v>
      </c>
      <c r="AB1263" s="4">
        <v>-117.71353936155199</v>
      </c>
      <c r="AC1263" s="3">
        <v>1</v>
      </c>
      <c r="AD1263" s="3">
        <v>1</v>
      </c>
      <c r="AE1263" t="b">
        <v>1</v>
      </c>
      <c r="AF1263" t="b">
        <v>0</v>
      </c>
      <c r="AG1263" t="b">
        <v>0</v>
      </c>
      <c r="AH1263" s="4">
        <v>0.26304046616140803</v>
      </c>
      <c r="AI1263" s="4">
        <v>286.30547748203003</v>
      </c>
      <c r="AJ1263" s="4">
        <v>9.8450728382005295</v>
      </c>
      <c r="AK1263" s="4">
        <v>9.8450728382005295</v>
      </c>
      <c r="AL1263" t="b">
        <v>0</v>
      </c>
      <c r="AM1263" s="4">
        <v>5</v>
      </c>
      <c r="AN1263" s="4">
        <v>-121.2</v>
      </c>
      <c r="AO1263" s="4">
        <v>0.237883215487036</v>
      </c>
      <c r="AP1263" t="b">
        <v>1</v>
      </c>
      <c r="AQ1263" t="b">
        <v>1</v>
      </c>
      <c r="AR1263" s="4">
        <v>3.03496133903761</v>
      </c>
      <c r="AS1263" s="4">
        <v>39.765493710418603</v>
      </c>
      <c r="AT1263" s="4">
        <v>-311.87060285821701</v>
      </c>
      <c r="AU1263" t="b">
        <v>1</v>
      </c>
      <c r="AV1263" s="4">
        <v>-115.64018947707901</v>
      </c>
      <c r="AW1263" s="4">
        <v>3.7800478636634001</v>
      </c>
      <c r="AX1263" s="4">
        <v>5.5598105229208699</v>
      </c>
      <c r="AY1263" s="4">
        <v>-114.85538724011801</v>
      </c>
    </row>
    <row r="1264" spans="1:51" x14ac:dyDescent="0.2">
      <c r="A1264" t="s">
        <v>677</v>
      </c>
      <c r="B1264" t="s">
        <v>628</v>
      </c>
      <c r="C1264" t="s">
        <v>629</v>
      </c>
      <c r="D1264" s="3">
        <v>18466</v>
      </c>
      <c r="E1264" s="2">
        <v>45455.144583333298</v>
      </c>
      <c r="F1264" t="s">
        <v>630</v>
      </c>
      <c r="G1264" t="s">
        <v>55</v>
      </c>
      <c r="H1264" t="s">
        <v>56</v>
      </c>
      <c r="I1264" t="s">
        <v>632</v>
      </c>
      <c r="J1264" t="s">
        <v>398</v>
      </c>
      <c r="K1264" s="4">
        <v>3</v>
      </c>
      <c r="L1264" s="4">
        <v>35</v>
      </c>
      <c r="N1264" t="b">
        <v>0</v>
      </c>
      <c r="O1264" t="s">
        <v>64</v>
      </c>
      <c r="P1264" t="s">
        <v>679</v>
      </c>
      <c r="Q1264" t="s">
        <v>61</v>
      </c>
      <c r="R1264" s="4"/>
      <c r="T1264" s="3">
        <v>14</v>
      </c>
      <c r="U1264" s="3">
        <v>0</v>
      </c>
      <c r="V1264" s="4">
        <v>676.74199999999996</v>
      </c>
      <c r="W1264" s="4">
        <v>680.71299999999997</v>
      </c>
      <c r="X1264" s="4">
        <v>690.53599999999994</v>
      </c>
      <c r="Y1264" s="4">
        <v>9.4096145082530906</v>
      </c>
      <c r="Z1264" s="4">
        <v>40</v>
      </c>
      <c r="AA1264" s="4">
        <v>0.36288785741375701</v>
      </c>
      <c r="AB1264" s="4">
        <v>-53.729357209885102</v>
      </c>
      <c r="AC1264" s="3">
        <v>1</v>
      </c>
      <c r="AD1264" s="3">
        <v>1</v>
      </c>
      <c r="AE1264" t="b">
        <v>1</v>
      </c>
      <c r="AF1264" t="b">
        <v>0</v>
      </c>
      <c r="AG1264" t="b">
        <v>0</v>
      </c>
      <c r="AH1264" s="4">
        <v>0.26303335067985101</v>
      </c>
      <c r="AI1264" s="4">
        <v>379.62679057928102</v>
      </c>
      <c r="AJ1264" s="4">
        <v>9.8450728382005295</v>
      </c>
      <c r="AK1264" s="4">
        <v>9.8450728382005295</v>
      </c>
      <c r="AL1264" t="b">
        <v>0</v>
      </c>
      <c r="AM1264" s="4">
        <v>5</v>
      </c>
      <c r="AN1264" s="4">
        <v>-52</v>
      </c>
      <c r="AO1264" s="4">
        <v>0.52334307407147995</v>
      </c>
      <c r="AP1264" t="b">
        <v>1</v>
      </c>
      <c r="AQ1264" t="b">
        <v>1</v>
      </c>
      <c r="AR1264" s="4">
        <v>3.03496133903761</v>
      </c>
      <c r="AS1264" s="4">
        <v>39.765493710418603</v>
      </c>
      <c r="AT1264" s="4">
        <v>-311.87060285821701</v>
      </c>
      <c r="AU1264" t="b">
        <v>1</v>
      </c>
      <c r="AV1264" s="4">
        <v>-47.910456571510402</v>
      </c>
      <c r="AW1264" s="4">
        <v>3.4053194310556001</v>
      </c>
      <c r="AX1264" s="4">
        <v>4.0895434284895797</v>
      </c>
      <c r="AY1264" s="4">
        <v>-50.638248318027102</v>
      </c>
    </row>
    <row r="1265" spans="1:51" x14ac:dyDescent="0.2">
      <c r="A1265" t="s">
        <v>677</v>
      </c>
      <c r="B1265" t="s">
        <v>628</v>
      </c>
      <c r="C1265" t="s">
        <v>629</v>
      </c>
      <c r="D1265" s="3">
        <v>18466</v>
      </c>
      <c r="E1265" s="2">
        <v>45455.144583333298</v>
      </c>
      <c r="F1265" t="s">
        <v>630</v>
      </c>
      <c r="G1265" t="s">
        <v>55</v>
      </c>
      <c r="H1265" t="s">
        <v>56</v>
      </c>
      <c r="I1265" t="s">
        <v>632</v>
      </c>
      <c r="J1265" t="s">
        <v>398</v>
      </c>
      <c r="K1265" s="4">
        <v>3</v>
      </c>
      <c r="L1265" s="4">
        <v>35</v>
      </c>
      <c r="N1265" t="b">
        <v>0</v>
      </c>
      <c r="O1265" t="s">
        <v>66</v>
      </c>
      <c r="P1265" t="s">
        <v>680</v>
      </c>
      <c r="Q1265" t="s">
        <v>61</v>
      </c>
      <c r="R1265" s="4"/>
      <c r="T1265" s="3">
        <v>15</v>
      </c>
      <c r="U1265" s="3">
        <v>0</v>
      </c>
      <c r="V1265" s="4">
        <v>716.24300000000005</v>
      </c>
      <c r="W1265" s="4">
        <v>720.423</v>
      </c>
      <c r="X1265" s="4">
        <v>731.29100000000005</v>
      </c>
      <c r="Y1265" s="4">
        <v>11.0038592140425</v>
      </c>
      <c r="Z1265" s="4">
        <v>40</v>
      </c>
      <c r="AA1265" s="4">
        <v>0.361295771563301</v>
      </c>
      <c r="AB1265" s="4">
        <v>-57.880898988727502</v>
      </c>
      <c r="AC1265" s="3">
        <v>1</v>
      </c>
      <c r="AD1265" s="3">
        <v>1</v>
      </c>
      <c r="AE1265" t="b">
        <v>1</v>
      </c>
      <c r="AF1265" t="b">
        <v>0</v>
      </c>
      <c r="AG1265" t="b">
        <v>0</v>
      </c>
      <c r="AH1265" s="4">
        <v>0.26302665790016899</v>
      </c>
      <c r="AI1265" s="4">
        <v>373.60895069590498</v>
      </c>
      <c r="AJ1265" s="4">
        <v>9.8450728382005295</v>
      </c>
      <c r="AK1265" s="4">
        <v>9.8450728382005295</v>
      </c>
      <c r="AL1265" t="b">
        <v>0</v>
      </c>
      <c r="AM1265" s="4">
        <v>5</v>
      </c>
      <c r="AN1265" s="4">
        <v>-56.3</v>
      </c>
      <c r="AO1265" s="4">
        <v>0.47576643097407201</v>
      </c>
      <c r="AP1265" t="b">
        <v>1</v>
      </c>
      <c r="AQ1265" t="b">
        <v>1</v>
      </c>
      <c r="AR1265" s="4">
        <v>3.03496133903761</v>
      </c>
      <c r="AS1265" s="4">
        <v>39.765493710418603</v>
      </c>
      <c r="AT1265" s="4">
        <v>-311.87060285821701</v>
      </c>
      <c r="AU1265" t="b">
        <v>1</v>
      </c>
      <c r="AV1265" s="4">
        <v>-52.1195472167228</v>
      </c>
      <c r="AW1265" s="4">
        <v>3.39717866616538</v>
      </c>
      <c r="AX1265" s="4">
        <v>4.1804527832772198</v>
      </c>
      <c r="AY1265" s="4">
        <v>-54.779300849070502</v>
      </c>
    </row>
    <row r="1266" spans="1:51" x14ac:dyDescent="0.2">
      <c r="A1266" t="s">
        <v>677</v>
      </c>
      <c r="B1266" t="s">
        <v>628</v>
      </c>
      <c r="C1266" t="s">
        <v>629</v>
      </c>
      <c r="D1266" s="3">
        <v>18466</v>
      </c>
      <c r="E1266" s="2">
        <v>45455.144583333298</v>
      </c>
      <c r="F1266" t="s">
        <v>630</v>
      </c>
      <c r="G1266" t="s">
        <v>55</v>
      </c>
      <c r="H1266" t="s">
        <v>56</v>
      </c>
      <c r="I1266" t="s">
        <v>632</v>
      </c>
      <c r="J1266" t="s">
        <v>398</v>
      </c>
      <c r="K1266" s="4">
        <v>3</v>
      </c>
      <c r="L1266" s="4">
        <v>35</v>
      </c>
      <c r="N1266" t="b">
        <v>0</v>
      </c>
      <c r="O1266" t="s">
        <v>68</v>
      </c>
      <c r="P1266" t="s">
        <v>681</v>
      </c>
      <c r="Q1266" t="s">
        <v>61</v>
      </c>
      <c r="R1266" s="4"/>
      <c r="T1266" s="3">
        <v>16</v>
      </c>
      <c r="U1266" s="3">
        <v>0</v>
      </c>
      <c r="V1266" s="4">
        <v>754.49</v>
      </c>
      <c r="W1266" s="4">
        <v>758.67</v>
      </c>
      <c r="X1266" s="4">
        <v>769.74699999999996</v>
      </c>
      <c r="Y1266" s="4">
        <v>10.870453899121101</v>
      </c>
      <c r="Z1266" s="4">
        <v>40</v>
      </c>
      <c r="AA1266" s="4">
        <v>0.31588020131868</v>
      </c>
      <c r="AB1266" s="4">
        <v>-176.307073825044</v>
      </c>
      <c r="AC1266" s="3">
        <v>1</v>
      </c>
      <c r="AD1266" s="3">
        <v>1</v>
      </c>
      <c r="AE1266" t="b">
        <v>1</v>
      </c>
      <c r="AF1266" t="b">
        <v>0</v>
      </c>
      <c r="AG1266" t="b">
        <v>0</v>
      </c>
      <c r="AH1266" s="4">
        <v>0.26302021169658002</v>
      </c>
      <c r="AI1266" s="4">
        <v>200.973108800776</v>
      </c>
      <c r="AJ1266" s="4">
        <v>9.8450728382005295</v>
      </c>
      <c r="AK1266" s="4">
        <v>9.8450728382005295</v>
      </c>
      <c r="AL1266" t="b">
        <v>0</v>
      </c>
      <c r="AM1266" s="4">
        <v>9</v>
      </c>
      <c r="AN1266" s="4">
        <v>-176.6</v>
      </c>
      <c r="AO1266" s="4">
        <v>0.55021917481228799</v>
      </c>
      <c r="AP1266" t="b">
        <v>1</v>
      </c>
      <c r="AQ1266" t="b">
        <v>1</v>
      </c>
      <c r="AR1266" s="4">
        <v>3.03496133903761</v>
      </c>
      <c r="AS1266" s="4">
        <v>39.765493710418603</v>
      </c>
      <c r="AT1266" s="4">
        <v>-311.87060285821701</v>
      </c>
      <c r="AU1266" t="b">
        <v>1</v>
      </c>
      <c r="AV1266" s="4">
        <v>-174.09518342853201</v>
      </c>
      <c r="AW1266" s="4">
        <v>4.0619233166850499</v>
      </c>
      <c r="AX1266" s="4">
        <v>2.5048165714683801</v>
      </c>
      <c r="AY1266" s="4">
        <v>-173.57509865743</v>
      </c>
    </row>
    <row r="1267" spans="1:51" x14ac:dyDescent="0.2">
      <c r="A1267" t="s">
        <v>677</v>
      </c>
      <c r="B1267" t="s">
        <v>628</v>
      </c>
      <c r="C1267" t="s">
        <v>629</v>
      </c>
      <c r="D1267" s="3">
        <v>18466</v>
      </c>
      <c r="E1267" s="2">
        <v>45455.144583333298</v>
      </c>
      <c r="F1267" t="s">
        <v>630</v>
      </c>
      <c r="G1267" t="s">
        <v>55</v>
      </c>
      <c r="H1267" t="s">
        <v>56</v>
      </c>
      <c r="I1267" t="s">
        <v>632</v>
      </c>
      <c r="J1267" t="s">
        <v>398</v>
      </c>
      <c r="K1267" s="4">
        <v>3</v>
      </c>
      <c r="L1267" s="4">
        <v>35</v>
      </c>
      <c r="N1267" t="b">
        <v>0</v>
      </c>
      <c r="O1267" t="s">
        <v>70</v>
      </c>
      <c r="P1267" t="s">
        <v>682</v>
      </c>
      <c r="Q1267" t="s">
        <v>61</v>
      </c>
      <c r="R1267" s="4"/>
      <c r="T1267" s="3">
        <v>17</v>
      </c>
      <c r="U1267" s="3">
        <v>0</v>
      </c>
      <c r="V1267" s="4">
        <v>790.64700000000005</v>
      </c>
      <c r="W1267" s="4">
        <v>795.03599999999994</v>
      </c>
      <c r="X1267" s="4">
        <v>805.48599999999999</v>
      </c>
      <c r="Y1267" s="4">
        <v>10.7949510778459</v>
      </c>
      <c r="Z1267" s="4">
        <v>40</v>
      </c>
      <c r="AA1267" s="4">
        <v>0.31412457240029701</v>
      </c>
      <c r="AB1267" s="4">
        <v>-180.88507243028499</v>
      </c>
      <c r="AC1267" s="3">
        <v>1</v>
      </c>
      <c r="AD1267" s="3">
        <v>1</v>
      </c>
      <c r="AE1267" t="b">
        <v>1</v>
      </c>
      <c r="AF1267" t="b">
        <v>0</v>
      </c>
      <c r="AG1267" t="b">
        <v>0</v>
      </c>
      <c r="AH1267" s="4">
        <v>0.26301408251939701</v>
      </c>
      <c r="AI1267" s="4">
        <v>194.32605810044399</v>
      </c>
      <c r="AJ1267" s="4">
        <v>9.8450728382005295</v>
      </c>
      <c r="AK1267" s="4">
        <v>9.8450728382005295</v>
      </c>
      <c r="AL1267" t="b">
        <v>0</v>
      </c>
      <c r="AM1267" s="4">
        <v>5</v>
      </c>
      <c r="AN1267" s="4">
        <v>-181.6</v>
      </c>
      <c r="AO1267" s="4">
        <v>0.285459858584443</v>
      </c>
      <c r="AP1267" t="b">
        <v>1</v>
      </c>
      <c r="AQ1267" t="b">
        <v>1</v>
      </c>
      <c r="AR1267" s="4">
        <v>3.03496133903761</v>
      </c>
      <c r="AS1267" s="4">
        <v>39.765493710418603</v>
      </c>
      <c r="AT1267" s="4">
        <v>-311.87060285821701</v>
      </c>
      <c r="AU1267" t="b">
        <v>1</v>
      </c>
      <c r="AV1267" s="4">
        <v>-178.81472620763799</v>
      </c>
      <c r="AW1267" s="4">
        <v>4.1014341775368797</v>
      </c>
      <c r="AX1267" s="4">
        <v>2.78527379236158</v>
      </c>
      <c r="AY1267" s="4">
        <v>-178.14912964862</v>
      </c>
    </row>
    <row r="1268" spans="1:51" x14ac:dyDescent="0.2">
      <c r="A1268" t="s">
        <v>677</v>
      </c>
      <c r="B1268" t="s">
        <v>628</v>
      </c>
      <c r="C1268" t="s">
        <v>629</v>
      </c>
      <c r="D1268" s="3">
        <v>18466</v>
      </c>
      <c r="E1268" s="2">
        <v>45455.144583333298</v>
      </c>
      <c r="F1268" t="s">
        <v>630</v>
      </c>
      <c r="G1268" t="s">
        <v>55</v>
      </c>
      <c r="H1268" t="s">
        <v>56</v>
      </c>
      <c r="I1268" t="s">
        <v>632</v>
      </c>
      <c r="J1268" t="s">
        <v>398</v>
      </c>
      <c r="K1268" s="4">
        <v>3</v>
      </c>
      <c r="L1268" s="4">
        <v>35</v>
      </c>
      <c r="N1268" t="b">
        <v>0</v>
      </c>
      <c r="O1268" t="s">
        <v>72</v>
      </c>
      <c r="P1268" t="s">
        <v>683</v>
      </c>
      <c r="Q1268" t="s">
        <v>61</v>
      </c>
      <c r="R1268" s="4"/>
      <c r="T1268" s="3">
        <v>18</v>
      </c>
      <c r="U1268" s="3">
        <v>0</v>
      </c>
      <c r="V1268" s="4">
        <v>825.75900000000001</v>
      </c>
      <c r="W1268" s="4">
        <v>829.93899999999996</v>
      </c>
      <c r="X1268" s="4">
        <v>840.80700000000002</v>
      </c>
      <c r="Y1268" s="4">
        <v>11.1032282247869</v>
      </c>
      <c r="Z1268" s="4">
        <v>40</v>
      </c>
      <c r="AA1268" s="4">
        <v>0.35374061541808699</v>
      </c>
      <c r="AB1268" s="4">
        <v>-77.5818129649154</v>
      </c>
      <c r="AC1268" s="3">
        <v>1</v>
      </c>
      <c r="AD1268" s="3">
        <v>1</v>
      </c>
      <c r="AE1268" t="b">
        <v>1</v>
      </c>
      <c r="AF1268" t="b">
        <v>0</v>
      </c>
      <c r="AG1268" t="b">
        <v>0</v>
      </c>
      <c r="AH1268" s="4">
        <v>0.26300819991830798</v>
      </c>
      <c r="AI1268" s="4">
        <v>344.97941709787398</v>
      </c>
      <c r="AJ1268" s="4">
        <v>9.8450728382005295</v>
      </c>
      <c r="AK1268" s="4">
        <v>9.8450728382005295</v>
      </c>
      <c r="AL1268" t="b">
        <v>0</v>
      </c>
      <c r="AM1268" s="4">
        <v>5</v>
      </c>
      <c r="AN1268" s="4">
        <v>-74.8</v>
      </c>
      <c r="AO1268" s="4">
        <v>0.85637957575333001</v>
      </c>
      <c r="AP1268" t="b">
        <v>1</v>
      </c>
      <c r="AQ1268" t="b">
        <v>1</v>
      </c>
      <c r="AR1268" s="4">
        <v>3.03496133903761</v>
      </c>
      <c r="AS1268" s="4">
        <v>39.765493710418603</v>
      </c>
      <c r="AT1268" s="4">
        <v>-311.87060285821701</v>
      </c>
      <c r="AU1268" t="b">
        <v>1</v>
      </c>
      <c r="AV1268" s="4">
        <v>-72.333992393312798</v>
      </c>
      <c r="AW1268" s="4">
        <v>3.4539114887915501</v>
      </c>
      <c r="AX1268" s="4">
        <v>2.4660076066871701</v>
      </c>
      <c r="AY1268" s="4">
        <v>-74.480124544334103</v>
      </c>
    </row>
    <row r="1269" spans="1:51" x14ac:dyDescent="0.2">
      <c r="A1269" t="s">
        <v>677</v>
      </c>
      <c r="B1269" t="s">
        <v>628</v>
      </c>
      <c r="C1269" t="s">
        <v>629</v>
      </c>
      <c r="D1269" s="3">
        <v>18466</v>
      </c>
      <c r="E1269" s="2">
        <v>45455.144583333298</v>
      </c>
      <c r="F1269" t="s">
        <v>630</v>
      </c>
      <c r="G1269" t="s">
        <v>55</v>
      </c>
      <c r="H1269" t="s">
        <v>56</v>
      </c>
      <c r="I1269" t="s">
        <v>632</v>
      </c>
      <c r="J1269" t="s">
        <v>398</v>
      </c>
      <c r="K1269" s="4">
        <v>3</v>
      </c>
      <c r="L1269" s="4">
        <v>35</v>
      </c>
      <c r="N1269" t="b">
        <v>0</v>
      </c>
      <c r="O1269" t="s">
        <v>74</v>
      </c>
      <c r="P1269" t="s">
        <v>684</v>
      </c>
      <c r="Q1269" t="s">
        <v>61</v>
      </c>
      <c r="R1269" s="4"/>
      <c r="T1269" s="3">
        <v>19</v>
      </c>
      <c r="U1269" s="3">
        <v>0</v>
      </c>
      <c r="V1269" s="4">
        <v>859.19899999999996</v>
      </c>
      <c r="W1269" s="4">
        <v>863.58799999999997</v>
      </c>
      <c r="X1269" s="4">
        <v>872.99300000000005</v>
      </c>
      <c r="Y1269" s="4">
        <v>11.0068664555398</v>
      </c>
      <c r="Z1269" s="4">
        <v>40</v>
      </c>
      <c r="AA1269" s="4">
        <v>0.35628938195840398</v>
      </c>
      <c r="AB1269" s="4">
        <v>-70.935619373273397</v>
      </c>
      <c r="AC1269" s="3">
        <v>1</v>
      </c>
      <c r="AD1269" s="3">
        <v>1</v>
      </c>
      <c r="AE1269" t="b">
        <v>1</v>
      </c>
      <c r="AF1269" t="b">
        <v>0</v>
      </c>
      <c r="AG1269" t="b">
        <v>0</v>
      </c>
      <c r="AH1269" s="4">
        <v>0.26300252866815599</v>
      </c>
      <c r="AI1269" s="4">
        <v>354.69945388986298</v>
      </c>
      <c r="AJ1269" s="4">
        <v>9.8450728382005295</v>
      </c>
      <c r="AK1269" s="4">
        <v>9.8450728382005295</v>
      </c>
      <c r="AL1269" t="b">
        <v>0</v>
      </c>
      <c r="AM1269" s="4">
        <v>6</v>
      </c>
      <c r="AN1269" s="4">
        <v>-67.2</v>
      </c>
      <c r="AO1269" s="4">
        <v>0.47194704194538101</v>
      </c>
      <c r="AP1269" t="b">
        <v>1</v>
      </c>
      <c r="AQ1269" t="b">
        <v>1</v>
      </c>
      <c r="AR1269" s="4">
        <v>3.03496133903761</v>
      </c>
      <c r="AS1269" s="4">
        <v>39.765493710418603</v>
      </c>
      <c r="AT1269" s="4">
        <v>-311.87060285821701</v>
      </c>
      <c r="AU1269" t="b">
        <v>1</v>
      </c>
      <c r="AV1269" s="4">
        <v>-65.475586357444001</v>
      </c>
      <c r="AW1269" s="4">
        <v>3.43261165372834</v>
      </c>
      <c r="AX1269" s="4">
        <v>1.72441364255596</v>
      </c>
      <c r="AY1269" s="4">
        <v>-67.791481486466495</v>
      </c>
    </row>
    <row r="1270" spans="1:51" x14ac:dyDescent="0.2">
      <c r="A1270" t="s">
        <v>677</v>
      </c>
      <c r="B1270" t="s">
        <v>628</v>
      </c>
      <c r="C1270" t="s">
        <v>629</v>
      </c>
      <c r="D1270" s="3">
        <v>18466</v>
      </c>
      <c r="E1270" s="2">
        <v>45455.144583333298</v>
      </c>
      <c r="F1270" t="s">
        <v>630</v>
      </c>
      <c r="G1270" t="s">
        <v>55</v>
      </c>
      <c r="H1270" t="s">
        <v>56</v>
      </c>
      <c r="I1270" t="s">
        <v>632</v>
      </c>
      <c r="J1270" t="s">
        <v>398</v>
      </c>
      <c r="K1270" s="4">
        <v>3</v>
      </c>
      <c r="L1270" s="4">
        <v>35</v>
      </c>
      <c r="N1270" t="b">
        <v>0</v>
      </c>
      <c r="O1270" t="s">
        <v>76</v>
      </c>
      <c r="P1270" t="s">
        <v>685</v>
      </c>
      <c r="Q1270" t="s">
        <v>61</v>
      </c>
      <c r="R1270" s="4"/>
      <c r="T1270" s="3">
        <v>20</v>
      </c>
      <c r="U1270" s="3">
        <v>0</v>
      </c>
      <c r="V1270" s="4">
        <v>891.38499999999999</v>
      </c>
      <c r="W1270" s="4">
        <v>895.774</v>
      </c>
      <c r="X1270" s="4">
        <v>903.298</v>
      </c>
      <c r="Y1270" s="4">
        <v>11.0634816057593</v>
      </c>
      <c r="Z1270" s="4">
        <v>40</v>
      </c>
      <c r="AA1270" s="4">
        <v>0.37086988792919101</v>
      </c>
      <c r="AB1270" s="4">
        <v>-32.915320607943997</v>
      </c>
      <c r="AC1270" s="3">
        <v>1</v>
      </c>
      <c r="AD1270" s="3">
        <v>1</v>
      </c>
      <c r="AE1270" t="b">
        <v>1</v>
      </c>
      <c r="AF1270" t="b">
        <v>0</v>
      </c>
      <c r="AG1270" t="b">
        <v>0</v>
      </c>
      <c r="AH1270" s="4">
        <v>0.26299710399409798</v>
      </c>
      <c r="AI1270" s="4">
        <v>410.16719308632997</v>
      </c>
      <c r="AJ1270" s="4">
        <v>9.8450728382005295</v>
      </c>
      <c r="AK1270" s="4">
        <v>9.8450728382005295</v>
      </c>
      <c r="AL1270" t="b">
        <v>0</v>
      </c>
      <c r="AM1270" s="4">
        <v>6</v>
      </c>
      <c r="AN1270" s="4">
        <v>-29.7</v>
      </c>
      <c r="AO1270" s="4">
        <v>0.64356414810733797</v>
      </c>
      <c r="AP1270" t="b">
        <v>1</v>
      </c>
      <c r="AQ1270" t="b">
        <v>1</v>
      </c>
      <c r="AR1270" s="4">
        <v>3.03496133903761</v>
      </c>
      <c r="AS1270" s="4">
        <v>39.765493710418603</v>
      </c>
      <c r="AT1270" s="4">
        <v>-311.87060285821701</v>
      </c>
      <c r="AU1270" t="b">
        <v>1</v>
      </c>
      <c r="AV1270" s="4">
        <v>-26.29899390341</v>
      </c>
      <c r="AW1270" s="4">
        <v>3.3582529698889698</v>
      </c>
      <c r="AX1270" s="4">
        <v>3.4010060965900402</v>
      </c>
      <c r="AY1270" s="4">
        <v>-29.622499552384198</v>
      </c>
    </row>
    <row r="1271" spans="1:51" x14ac:dyDescent="0.2">
      <c r="A1271" t="s">
        <v>677</v>
      </c>
      <c r="B1271" t="s">
        <v>628</v>
      </c>
      <c r="C1271" t="s">
        <v>629</v>
      </c>
      <c r="D1271" s="3">
        <v>18466</v>
      </c>
      <c r="E1271" s="2">
        <v>45455.144583333298</v>
      </c>
      <c r="F1271" t="s">
        <v>630</v>
      </c>
      <c r="G1271" t="s">
        <v>55</v>
      </c>
      <c r="H1271" t="s">
        <v>56</v>
      </c>
      <c r="I1271" t="s">
        <v>632</v>
      </c>
      <c r="J1271" t="s">
        <v>398</v>
      </c>
      <c r="K1271" s="4">
        <v>3</v>
      </c>
      <c r="L1271" s="4">
        <v>35</v>
      </c>
      <c r="N1271" t="b">
        <v>0</v>
      </c>
      <c r="O1271" t="s">
        <v>78</v>
      </c>
      <c r="P1271" t="s">
        <v>686</v>
      </c>
      <c r="Q1271" t="s">
        <v>61</v>
      </c>
      <c r="R1271" s="4"/>
      <c r="T1271" s="3">
        <v>21</v>
      </c>
      <c r="U1271" s="3">
        <v>0</v>
      </c>
      <c r="V1271" s="4">
        <v>922.31700000000001</v>
      </c>
      <c r="W1271" s="4">
        <v>926.70600000000002</v>
      </c>
      <c r="X1271" s="4">
        <v>937.15599999999995</v>
      </c>
      <c r="Y1271" s="4">
        <v>10.4358056841234</v>
      </c>
      <c r="Z1271" s="4">
        <v>40</v>
      </c>
      <c r="AA1271" s="4">
        <v>0.287237011954314</v>
      </c>
      <c r="AB1271" s="4">
        <v>-250.99739111629799</v>
      </c>
      <c r="AC1271" s="3">
        <v>1</v>
      </c>
      <c r="AD1271" s="3">
        <v>1</v>
      </c>
      <c r="AE1271" t="b">
        <v>1</v>
      </c>
      <c r="AF1271" t="b">
        <v>0</v>
      </c>
      <c r="AG1271" t="b">
        <v>0</v>
      </c>
      <c r="AH1271" s="4">
        <v>0.262991890670977</v>
      </c>
      <c r="AI1271" s="4">
        <v>92.189615510501099</v>
      </c>
      <c r="AJ1271" s="4">
        <v>9.8450728382005295</v>
      </c>
      <c r="AK1271" s="4">
        <v>9.8450728382005295</v>
      </c>
      <c r="AL1271" t="b">
        <v>0</v>
      </c>
      <c r="AM1271" s="4">
        <v>5</v>
      </c>
      <c r="AN1271" s="4">
        <v>-258.89999999999998</v>
      </c>
      <c r="AO1271" s="4">
        <v>0.38061314477925801</v>
      </c>
      <c r="AP1271" t="b">
        <v>1</v>
      </c>
      <c r="AQ1271" t="b">
        <v>1</v>
      </c>
      <c r="AR1271" s="4">
        <v>3.03496133903761</v>
      </c>
      <c r="AS1271" s="4">
        <v>39.765493710418603</v>
      </c>
      <c r="AT1271" s="4">
        <v>-311.87060285821701</v>
      </c>
      <c r="AU1271" t="b">
        <v>1</v>
      </c>
      <c r="AV1271" s="4">
        <v>-251.162542172705</v>
      </c>
      <c r="AW1271" s="4">
        <v>4.78053611668191</v>
      </c>
      <c r="AX1271" s="4">
        <v>7.7374578272954304</v>
      </c>
      <c r="AY1271" s="4">
        <v>-248.43221831424401</v>
      </c>
    </row>
    <row r="1272" spans="1:51" x14ac:dyDescent="0.2">
      <c r="A1272" t="s">
        <v>677</v>
      </c>
      <c r="B1272" t="s">
        <v>628</v>
      </c>
      <c r="C1272" t="s">
        <v>629</v>
      </c>
      <c r="D1272" s="3">
        <v>18466</v>
      </c>
      <c r="E1272" s="2">
        <v>45455.144583333298</v>
      </c>
      <c r="F1272" t="s">
        <v>630</v>
      </c>
      <c r="G1272" t="s">
        <v>55</v>
      </c>
      <c r="H1272" t="s">
        <v>56</v>
      </c>
      <c r="I1272" t="s">
        <v>632</v>
      </c>
      <c r="J1272" t="s">
        <v>398</v>
      </c>
      <c r="K1272" s="4">
        <v>3</v>
      </c>
      <c r="L1272" s="4">
        <v>35</v>
      </c>
      <c r="N1272" t="b">
        <v>0</v>
      </c>
      <c r="O1272" t="s">
        <v>80</v>
      </c>
      <c r="P1272" t="s">
        <v>687</v>
      </c>
      <c r="Q1272" t="s">
        <v>61</v>
      </c>
      <c r="R1272" s="4"/>
      <c r="T1272" s="3">
        <v>22</v>
      </c>
      <c r="U1272" s="3">
        <v>0</v>
      </c>
      <c r="V1272" s="4">
        <v>952.41300000000001</v>
      </c>
      <c r="W1272" s="4">
        <v>956.59299999999996</v>
      </c>
      <c r="X1272" s="4">
        <v>967.25199999999995</v>
      </c>
      <c r="Y1272" s="4">
        <v>10.7593996080411</v>
      </c>
      <c r="Z1272" s="4">
        <v>40</v>
      </c>
      <c r="AA1272" s="4">
        <v>0.36182830010097899</v>
      </c>
      <c r="AB1272" s="4">
        <v>-56.492271313931496</v>
      </c>
      <c r="AC1272" s="3">
        <v>1</v>
      </c>
      <c r="AD1272" s="3">
        <v>1</v>
      </c>
      <c r="AE1272" t="b">
        <v>1</v>
      </c>
      <c r="AF1272" t="b">
        <v>0</v>
      </c>
      <c r="AG1272" t="b">
        <v>0</v>
      </c>
      <c r="AH1272" s="4">
        <v>0.26298685347363698</v>
      </c>
      <c r="AI1272" s="4">
        <v>375.84177810336598</v>
      </c>
      <c r="AJ1272" s="4">
        <v>9.8450728382005295</v>
      </c>
      <c r="AK1272" s="4">
        <v>9.8450728382005295</v>
      </c>
      <c r="AL1272" t="b">
        <v>0</v>
      </c>
      <c r="AM1272" s="4">
        <v>5</v>
      </c>
      <c r="AN1272" s="4">
        <v>-45.9</v>
      </c>
      <c r="AO1272" s="4">
        <v>0.47576643097407201</v>
      </c>
      <c r="AP1272" t="b">
        <v>1</v>
      </c>
      <c r="AQ1272" t="b">
        <v>1</v>
      </c>
      <c r="AR1272" s="4">
        <v>3.03496133903761</v>
      </c>
      <c r="AS1272" s="4">
        <v>39.765493710418603</v>
      </c>
      <c r="AT1272" s="4">
        <v>-311.87060285821701</v>
      </c>
      <c r="AU1272" t="b">
        <v>1</v>
      </c>
      <c r="AV1272" s="4">
        <v>-50.5493987087319</v>
      </c>
      <c r="AW1272" s="4">
        <v>3.3959812976863302</v>
      </c>
      <c r="AX1272" s="4">
        <v>-4.64939870873188</v>
      </c>
      <c r="AY1272" s="4">
        <v>-53.242826671252402</v>
      </c>
    </row>
    <row r="1273" spans="1:51" x14ac:dyDescent="0.2">
      <c r="A1273" t="s">
        <v>677</v>
      </c>
      <c r="B1273" t="s">
        <v>628</v>
      </c>
      <c r="C1273" t="s">
        <v>629</v>
      </c>
      <c r="D1273" s="3">
        <v>18466</v>
      </c>
      <c r="E1273" s="2">
        <v>45455.144583333298</v>
      </c>
      <c r="F1273" t="s">
        <v>630</v>
      </c>
      <c r="G1273" t="s">
        <v>55</v>
      </c>
      <c r="H1273" t="s">
        <v>56</v>
      </c>
      <c r="I1273" t="s">
        <v>632</v>
      </c>
      <c r="J1273" t="s">
        <v>398</v>
      </c>
      <c r="K1273" s="4">
        <v>3</v>
      </c>
      <c r="L1273" s="4">
        <v>35</v>
      </c>
      <c r="N1273" t="b">
        <v>0</v>
      </c>
      <c r="O1273" t="s">
        <v>82</v>
      </c>
      <c r="P1273" t="s">
        <v>688</v>
      </c>
      <c r="Q1273" t="s">
        <v>61</v>
      </c>
      <c r="R1273" s="4"/>
      <c r="T1273" s="3">
        <v>23</v>
      </c>
      <c r="U1273" s="3">
        <v>0</v>
      </c>
      <c r="V1273" s="4">
        <v>981.04600000000005</v>
      </c>
      <c r="W1273" s="4">
        <v>985.43499999999995</v>
      </c>
      <c r="X1273" s="4">
        <v>996.51199999999994</v>
      </c>
      <c r="Y1273" s="4">
        <v>10.556506165699099</v>
      </c>
      <c r="Z1273" s="4">
        <v>40</v>
      </c>
      <c r="AA1273" s="4">
        <v>0.31666874857652899</v>
      </c>
      <c r="AB1273" s="4">
        <v>-174.25084872599001</v>
      </c>
      <c r="AC1273" s="3">
        <v>1</v>
      </c>
      <c r="AD1273" s="3">
        <v>1</v>
      </c>
      <c r="AE1273" t="b">
        <v>1</v>
      </c>
      <c r="AF1273" t="b">
        <v>0</v>
      </c>
      <c r="AG1273" t="b">
        <v>0</v>
      </c>
      <c r="AH1273" s="4">
        <v>0.26298199240207898</v>
      </c>
      <c r="AI1273" s="4">
        <v>204.14613063075299</v>
      </c>
      <c r="AJ1273" s="4">
        <v>9.8450728382005295</v>
      </c>
      <c r="AK1273" s="4">
        <v>9.8450728382005295</v>
      </c>
      <c r="AL1273" t="b">
        <v>0</v>
      </c>
      <c r="AM1273" s="4">
        <v>6</v>
      </c>
      <c r="AN1273" s="4">
        <v>-172.8</v>
      </c>
      <c r="AO1273" s="4">
        <v>0.68646842464782698</v>
      </c>
      <c r="AP1273" t="b">
        <v>1</v>
      </c>
      <c r="AQ1273" t="b">
        <v>1</v>
      </c>
      <c r="AR1273" s="4">
        <v>3.03496133903761</v>
      </c>
      <c r="AS1273" s="4">
        <v>39.765493710418603</v>
      </c>
      <c r="AT1273" s="4">
        <v>-311.87060285821701</v>
      </c>
      <c r="AU1273" t="b">
        <v>1</v>
      </c>
      <c r="AV1273" s="4">
        <v>-171.94738246455901</v>
      </c>
      <c r="AW1273" s="4">
        <v>4.0484975971969703</v>
      </c>
      <c r="AX1273" s="4">
        <v>0.85261753544088503</v>
      </c>
      <c r="AY1273" s="4">
        <v>-171.39164905845001</v>
      </c>
    </row>
    <row r="1274" spans="1:51" x14ac:dyDescent="0.2">
      <c r="A1274" t="s">
        <v>677</v>
      </c>
      <c r="B1274" t="s">
        <v>628</v>
      </c>
      <c r="C1274" t="s">
        <v>629</v>
      </c>
      <c r="D1274" s="3">
        <v>18466</v>
      </c>
      <c r="E1274" s="2">
        <v>45455.144583333298</v>
      </c>
      <c r="F1274" t="s">
        <v>630</v>
      </c>
      <c r="G1274" t="s">
        <v>55</v>
      </c>
      <c r="H1274" t="s">
        <v>56</v>
      </c>
      <c r="I1274" t="s">
        <v>632</v>
      </c>
      <c r="J1274" t="s">
        <v>398</v>
      </c>
      <c r="K1274" s="4">
        <v>3</v>
      </c>
      <c r="L1274" s="4">
        <v>35</v>
      </c>
      <c r="N1274" t="b">
        <v>0</v>
      </c>
      <c r="O1274" t="s">
        <v>84</v>
      </c>
      <c r="P1274" t="s">
        <v>663</v>
      </c>
      <c r="Q1274" t="s">
        <v>61</v>
      </c>
      <c r="R1274" s="4"/>
      <c r="T1274" s="3">
        <v>24</v>
      </c>
      <c r="U1274" s="3">
        <v>0</v>
      </c>
      <c r="V1274" s="4">
        <v>1009.052</v>
      </c>
      <c r="W1274" s="4">
        <v>1013.441</v>
      </c>
      <c r="X1274" s="4">
        <v>1023.891</v>
      </c>
      <c r="Y1274" s="4">
        <v>10.839755667867401</v>
      </c>
      <c r="Z1274" s="4">
        <v>40</v>
      </c>
      <c r="AA1274" s="4">
        <v>0.367703406658068</v>
      </c>
      <c r="AB1274" s="4">
        <v>-41.172274392958897</v>
      </c>
      <c r="AC1274" s="3">
        <v>1</v>
      </c>
      <c r="AD1274" s="3">
        <v>1</v>
      </c>
      <c r="AE1274" t="b">
        <v>1</v>
      </c>
      <c r="AF1274" t="b">
        <v>0</v>
      </c>
      <c r="AG1274" t="b">
        <v>0</v>
      </c>
      <c r="AH1274" s="4">
        <v>0.26297727223114498</v>
      </c>
      <c r="AI1274" s="4">
        <v>398.23264397872902</v>
      </c>
      <c r="AJ1274" s="4">
        <v>9.8450728382005295</v>
      </c>
      <c r="AK1274" s="4">
        <v>9.8450728382005295</v>
      </c>
      <c r="AL1274" t="b">
        <v>0</v>
      </c>
      <c r="AM1274" s="4">
        <v>5</v>
      </c>
      <c r="AN1274" s="4">
        <v>-36.799999999999997</v>
      </c>
      <c r="AO1274" s="4">
        <v>0.61849636026629395</v>
      </c>
      <c r="AP1274" t="b">
        <v>1</v>
      </c>
      <c r="AQ1274" t="b">
        <v>1</v>
      </c>
      <c r="AR1274" s="4">
        <v>3.03496133903761</v>
      </c>
      <c r="AS1274" s="4">
        <v>39.765493710418603</v>
      </c>
      <c r="AT1274" s="4">
        <v>-311.87060285821701</v>
      </c>
      <c r="AU1274" t="b">
        <v>1</v>
      </c>
      <c r="AV1274" s="4">
        <v>-34.726333493522901</v>
      </c>
      <c r="AW1274" s="4">
        <v>3.36833582342148</v>
      </c>
      <c r="AX1274" s="4">
        <v>2.0736665064770801</v>
      </c>
      <c r="AY1274" s="4">
        <v>-37.835013634956603</v>
      </c>
    </row>
    <row r="1275" spans="1:51" x14ac:dyDescent="0.2">
      <c r="A1275" t="s">
        <v>677</v>
      </c>
      <c r="B1275" t="s">
        <v>628</v>
      </c>
      <c r="C1275" t="s">
        <v>629</v>
      </c>
      <c r="D1275" s="3">
        <v>18466</v>
      </c>
      <c r="E1275" s="2">
        <v>45455.144583333298</v>
      </c>
      <c r="F1275" t="s">
        <v>630</v>
      </c>
      <c r="G1275" t="s">
        <v>55</v>
      </c>
      <c r="H1275" t="s">
        <v>56</v>
      </c>
      <c r="I1275" t="s">
        <v>632</v>
      </c>
      <c r="J1275" t="s">
        <v>398</v>
      </c>
      <c r="K1275" s="4">
        <v>3</v>
      </c>
      <c r="L1275" s="4">
        <v>35</v>
      </c>
      <c r="N1275" t="b">
        <v>0</v>
      </c>
      <c r="O1275" t="s">
        <v>86</v>
      </c>
      <c r="P1275" t="s">
        <v>664</v>
      </c>
      <c r="Q1275" t="s">
        <v>61</v>
      </c>
      <c r="R1275" s="4"/>
      <c r="T1275" s="3">
        <v>25</v>
      </c>
      <c r="U1275" s="3">
        <v>0</v>
      </c>
      <c r="V1275" s="4">
        <v>1036.0129999999999</v>
      </c>
      <c r="W1275" s="4">
        <v>1040.402</v>
      </c>
      <c r="X1275" s="4">
        <v>1050.2249999999999</v>
      </c>
      <c r="Y1275" s="4">
        <v>10.4039756116599</v>
      </c>
      <c r="Z1275" s="4">
        <v>40</v>
      </c>
      <c r="AA1275" s="4">
        <v>0.31736271542979799</v>
      </c>
      <c r="AB1275" s="4">
        <v>-172.44125260172899</v>
      </c>
      <c r="AC1275" s="3">
        <v>1</v>
      </c>
      <c r="AD1275" s="3">
        <v>1</v>
      </c>
      <c r="AE1275" t="b">
        <v>1</v>
      </c>
      <c r="AF1275" t="b">
        <v>0</v>
      </c>
      <c r="AG1275" t="b">
        <v>0</v>
      </c>
      <c r="AH1275" s="4">
        <v>0.26297272818599199</v>
      </c>
      <c r="AI1275" s="4">
        <v>206.827482146123</v>
      </c>
      <c r="AJ1275" s="4">
        <v>9.8450728382005295</v>
      </c>
      <c r="AK1275" s="4">
        <v>9.8450728382005295</v>
      </c>
      <c r="AL1275" t="b">
        <v>0</v>
      </c>
      <c r="AM1275" s="4">
        <v>10</v>
      </c>
      <c r="AN1275" s="4">
        <v>-177.8</v>
      </c>
      <c r="AO1275" s="4">
        <v>0.42265170009626601</v>
      </c>
      <c r="AP1275" t="b">
        <v>1</v>
      </c>
      <c r="AQ1275" t="b">
        <v>1</v>
      </c>
      <c r="AR1275" s="4">
        <v>3.03496133903761</v>
      </c>
      <c r="AS1275" s="4">
        <v>39.765493710418603</v>
      </c>
      <c r="AT1275" s="4">
        <v>-311.87060285821701</v>
      </c>
      <c r="AU1275" t="b">
        <v>1</v>
      </c>
      <c r="AV1275" s="4">
        <v>-170.09872079122599</v>
      </c>
      <c r="AW1275" s="4">
        <v>4.0356863857823999</v>
      </c>
      <c r="AX1275" s="4">
        <v>7.7012792087738298</v>
      </c>
      <c r="AY1275" s="4">
        <v>-169.54653225665299</v>
      </c>
    </row>
    <row r="1276" spans="1:51" x14ac:dyDescent="0.2">
      <c r="A1276" t="s">
        <v>677</v>
      </c>
      <c r="B1276" t="s">
        <v>628</v>
      </c>
      <c r="C1276" t="s">
        <v>629</v>
      </c>
      <c r="D1276" s="3">
        <v>18466</v>
      </c>
      <c r="E1276" s="2">
        <v>45455.144583333298</v>
      </c>
      <c r="F1276" t="s">
        <v>630</v>
      </c>
      <c r="G1276" t="s">
        <v>55</v>
      </c>
      <c r="H1276" t="s">
        <v>56</v>
      </c>
      <c r="I1276" t="s">
        <v>632</v>
      </c>
      <c r="J1276" t="s">
        <v>398</v>
      </c>
      <c r="K1276" s="4">
        <v>3</v>
      </c>
      <c r="L1276" s="4">
        <v>35</v>
      </c>
      <c r="N1276" t="b">
        <v>0</v>
      </c>
      <c r="O1276" t="s">
        <v>88</v>
      </c>
      <c r="P1276" t="s">
        <v>689</v>
      </c>
      <c r="Q1276" t="s">
        <v>61</v>
      </c>
      <c r="R1276" s="4"/>
      <c r="T1276" s="3">
        <v>26</v>
      </c>
      <c r="U1276" s="3">
        <v>0</v>
      </c>
      <c r="V1276" s="4">
        <v>1061.72</v>
      </c>
      <c r="W1276" s="4">
        <v>1066.527</v>
      </c>
      <c r="X1276" s="4">
        <v>1076.559</v>
      </c>
      <c r="Y1276" s="4">
        <v>10.398194650375</v>
      </c>
      <c r="Z1276" s="4">
        <v>40</v>
      </c>
      <c r="AA1276" s="4">
        <v>0.30158291867731102</v>
      </c>
      <c r="AB1276" s="4">
        <v>-213.58883610725201</v>
      </c>
      <c r="AC1276" s="3">
        <v>1</v>
      </c>
      <c r="AD1276" s="3">
        <v>1</v>
      </c>
      <c r="AE1276" t="b">
        <v>1</v>
      </c>
      <c r="AF1276" t="b">
        <v>0</v>
      </c>
      <c r="AG1276" t="b">
        <v>0</v>
      </c>
      <c r="AH1276" s="4">
        <v>0.262968325041465</v>
      </c>
      <c r="AI1276" s="4">
        <v>146.84123507938801</v>
      </c>
      <c r="AJ1276" s="4">
        <v>9.8450728382005295</v>
      </c>
      <c r="AK1276" s="4">
        <v>9.8450728382005295</v>
      </c>
      <c r="AL1276" t="b">
        <v>0</v>
      </c>
      <c r="AM1276" s="4">
        <v>6</v>
      </c>
      <c r="AN1276" s="4">
        <v>-213.6</v>
      </c>
      <c r="AO1276" s="4">
        <v>1.0297026369717399</v>
      </c>
      <c r="AP1276" t="b">
        <v>1</v>
      </c>
      <c r="AQ1276" t="b">
        <v>1</v>
      </c>
      <c r="AR1276" s="4">
        <v>3.03496133903761</v>
      </c>
      <c r="AS1276" s="4">
        <v>39.765493710418603</v>
      </c>
      <c r="AT1276" s="4">
        <v>-311.87060285821701</v>
      </c>
      <c r="AU1276" t="b">
        <v>1</v>
      </c>
      <c r="AV1276" s="4">
        <v>-212.52754382599301</v>
      </c>
      <c r="AW1276" s="4">
        <v>4.4031642938639104</v>
      </c>
      <c r="AX1276" s="4">
        <v>1.0724561740071901</v>
      </c>
      <c r="AY1276" s="4">
        <v>-210.82483228748401</v>
      </c>
    </row>
    <row r="1277" spans="1:51" x14ac:dyDescent="0.2">
      <c r="A1277" t="s">
        <v>677</v>
      </c>
      <c r="B1277" t="s">
        <v>628</v>
      </c>
      <c r="C1277" t="s">
        <v>629</v>
      </c>
      <c r="D1277" s="3">
        <v>18466</v>
      </c>
      <c r="E1277" s="2">
        <v>45455.144583333298</v>
      </c>
      <c r="F1277" t="s">
        <v>630</v>
      </c>
      <c r="G1277" t="s">
        <v>55</v>
      </c>
      <c r="H1277" t="s">
        <v>56</v>
      </c>
      <c r="I1277" t="s">
        <v>632</v>
      </c>
      <c r="J1277" t="s">
        <v>398</v>
      </c>
      <c r="K1277" s="4">
        <v>3</v>
      </c>
      <c r="L1277" s="4">
        <v>35</v>
      </c>
      <c r="N1277" t="b">
        <v>0</v>
      </c>
      <c r="O1277" t="s">
        <v>90</v>
      </c>
      <c r="P1277" t="s">
        <v>666</v>
      </c>
      <c r="Q1277" t="s">
        <v>92</v>
      </c>
      <c r="R1277" s="4"/>
      <c r="T1277" s="3">
        <v>27</v>
      </c>
      <c r="U1277" s="3">
        <v>0</v>
      </c>
      <c r="V1277" s="4">
        <v>1202.7950000000001</v>
      </c>
      <c r="W1277" s="4">
        <v>1207.393</v>
      </c>
      <c r="X1277" s="4">
        <v>1217.8430000000001</v>
      </c>
      <c r="Y1277" s="4">
        <v>11.400711842893701</v>
      </c>
      <c r="Z1277" s="4">
        <v>40</v>
      </c>
      <c r="AA1277" s="4">
        <v>0.28815820689404298</v>
      </c>
      <c r="AB1277" s="4">
        <v>-248.59527236268599</v>
      </c>
      <c r="AC1277" s="3">
        <v>1</v>
      </c>
      <c r="AD1277" s="3">
        <v>1</v>
      </c>
      <c r="AE1277" t="b">
        <v>1</v>
      </c>
      <c r="AF1277" t="b">
        <v>0</v>
      </c>
      <c r="AG1277" t="b">
        <v>0</v>
      </c>
      <c r="AH1277" s="4">
        <v>0.26294458328617099</v>
      </c>
      <c r="AI1277" s="4">
        <v>95.889496154522703</v>
      </c>
      <c r="AJ1277" s="4">
        <v>9.8450728382005295</v>
      </c>
      <c r="AK1277" s="4">
        <v>9.8450728382005295</v>
      </c>
      <c r="AL1277" t="b">
        <v>0</v>
      </c>
      <c r="AM1277" s="4">
        <v>7</v>
      </c>
      <c r="AN1277" s="4">
        <v>-259.2</v>
      </c>
      <c r="AO1277" s="4">
        <v>0.51216364415804405</v>
      </c>
      <c r="AP1277" t="b">
        <v>1</v>
      </c>
      <c r="AQ1277" t="b">
        <v>1</v>
      </c>
      <c r="AR1277" s="4">
        <v>3.03496133903761</v>
      </c>
      <c r="AS1277" s="4">
        <v>39.765493710418603</v>
      </c>
      <c r="AT1277" s="4">
        <v>-311.87060285821701</v>
      </c>
      <c r="AU1277" t="b">
        <v>1</v>
      </c>
      <c r="AV1277" s="4">
        <v>-248.109075659307</v>
      </c>
      <c r="AW1277" s="4">
        <v>4.7362092763125903</v>
      </c>
      <c r="AX1277" s="4">
        <v>11.090924340692901</v>
      </c>
      <c r="AY1277" s="4">
        <v>-245.886221677176</v>
      </c>
    </row>
    <row r="1278" spans="1:51" x14ac:dyDescent="0.2">
      <c r="A1278" t="s">
        <v>690</v>
      </c>
      <c r="B1278" t="s">
        <v>628</v>
      </c>
      <c r="C1278" t="s">
        <v>629</v>
      </c>
      <c r="D1278" s="3">
        <v>18467</v>
      </c>
      <c r="E1278" s="2">
        <v>45455.167766203696</v>
      </c>
      <c r="F1278" t="s">
        <v>630</v>
      </c>
      <c r="G1278" t="s">
        <v>94</v>
      </c>
      <c r="H1278" t="s">
        <v>56</v>
      </c>
      <c r="I1278" t="s">
        <v>632</v>
      </c>
      <c r="J1278" t="s">
        <v>398</v>
      </c>
      <c r="K1278" s="4">
        <v>4</v>
      </c>
      <c r="L1278" s="4">
        <v>25</v>
      </c>
      <c r="N1278" t="b">
        <v>0</v>
      </c>
      <c r="O1278" t="s">
        <v>59</v>
      </c>
      <c r="P1278" t="s">
        <v>691</v>
      </c>
      <c r="Q1278" t="s">
        <v>61</v>
      </c>
      <c r="R1278" s="4"/>
      <c r="T1278" s="3">
        <v>12</v>
      </c>
      <c r="U1278" s="3">
        <v>0</v>
      </c>
      <c r="V1278" s="4">
        <v>591.88800000000003</v>
      </c>
      <c r="W1278" s="4">
        <v>595.02300000000002</v>
      </c>
      <c r="X1278" s="4">
        <v>602.75599999999997</v>
      </c>
      <c r="Y1278" s="4">
        <v>3.4632488785439501</v>
      </c>
      <c r="Z1278" s="4">
        <v>40</v>
      </c>
      <c r="AA1278" s="4">
        <v>0.37695928748372698</v>
      </c>
      <c r="AB1278" s="4">
        <v>-15.8126395699437</v>
      </c>
      <c r="AC1278" s="3">
        <v>1</v>
      </c>
      <c r="AD1278" s="3">
        <v>1</v>
      </c>
      <c r="AE1278" t="b">
        <v>1</v>
      </c>
      <c r="AF1278" t="b">
        <v>0</v>
      </c>
      <c r="AG1278" t="b">
        <v>0</v>
      </c>
      <c r="AH1278" s="4">
        <v>0.26279526119070001</v>
      </c>
      <c r="AI1278" s="4">
        <v>434.42193658957302</v>
      </c>
      <c r="AJ1278" s="4">
        <v>14.4031809938477</v>
      </c>
      <c r="AK1278" s="4">
        <v>14.4031809938477</v>
      </c>
      <c r="AL1278" t="b">
        <v>0</v>
      </c>
      <c r="AM1278" s="4"/>
      <c r="AN1278" s="4"/>
      <c r="AO1278" s="4"/>
      <c r="AP1278" t="b">
        <v>0</v>
      </c>
      <c r="AQ1278" t="b">
        <v>0</v>
      </c>
      <c r="AR1278" s="4">
        <v>3.03496133903761</v>
      </c>
      <c r="AS1278" s="4">
        <v>39.765493710418603</v>
      </c>
      <c r="AT1278" s="4">
        <v>-311.87060285821701</v>
      </c>
      <c r="AU1278" t="b">
        <v>1</v>
      </c>
      <c r="AV1278" s="4">
        <v>-7.6658311085619903</v>
      </c>
      <c r="AW1278" s="4">
        <v>3.5971374545275299</v>
      </c>
      <c r="AX1278" s="4"/>
      <c r="AY1278" s="4">
        <v>-12.932097527668599</v>
      </c>
    </row>
    <row r="1279" spans="1:51" x14ac:dyDescent="0.2">
      <c r="A1279" t="s">
        <v>690</v>
      </c>
      <c r="B1279" t="s">
        <v>628</v>
      </c>
      <c r="C1279" t="s">
        <v>629</v>
      </c>
      <c r="D1279" s="3">
        <v>18467</v>
      </c>
      <c r="E1279" s="2">
        <v>45455.167766203696</v>
      </c>
      <c r="F1279" t="s">
        <v>630</v>
      </c>
      <c r="G1279" t="s">
        <v>94</v>
      </c>
      <c r="H1279" t="s">
        <v>56</v>
      </c>
      <c r="I1279" t="s">
        <v>632</v>
      </c>
      <c r="J1279" t="s">
        <v>398</v>
      </c>
      <c r="K1279" s="4">
        <v>4</v>
      </c>
      <c r="L1279" s="4">
        <v>25</v>
      </c>
      <c r="N1279" t="b">
        <v>0</v>
      </c>
      <c r="O1279" t="s">
        <v>62</v>
      </c>
      <c r="P1279" t="s">
        <v>692</v>
      </c>
      <c r="Q1279" t="s">
        <v>61</v>
      </c>
      <c r="R1279" s="4"/>
      <c r="T1279" s="3">
        <v>13</v>
      </c>
      <c r="U1279" s="3">
        <v>0</v>
      </c>
      <c r="V1279" s="4">
        <v>635.15099999999995</v>
      </c>
      <c r="W1279" s="4">
        <v>638.91300000000001</v>
      </c>
      <c r="X1279" s="4">
        <v>649.572</v>
      </c>
      <c r="Y1279" s="4">
        <v>7.99397459348741</v>
      </c>
      <c r="Z1279" s="4">
        <v>40</v>
      </c>
      <c r="AA1279" s="4">
        <v>0.33694210941992397</v>
      </c>
      <c r="AB1279" s="4">
        <v>-120.291829122142</v>
      </c>
      <c r="AC1279" s="3">
        <v>1</v>
      </c>
      <c r="AD1279" s="3">
        <v>1</v>
      </c>
      <c r="AE1279" t="b">
        <v>1</v>
      </c>
      <c r="AF1279" t="b">
        <v>0</v>
      </c>
      <c r="AG1279" t="b">
        <v>0</v>
      </c>
      <c r="AH1279" s="4">
        <v>0.26280758973872798</v>
      </c>
      <c r="AI1279" s="4">
        <v>282.086677005399</v>
      </c>
      <c r="AJ1279" s="4">
        <v>14.4031809938477</v>
      </c>
      <c r="AK1279" s="4">
        <v>14.4031809938477</v>
      </c>
      <c r="AL1279" t="b">
        <v>0</v>
      </c>
      <c r="AM1279" s="4">
        <v>5</v>
      </c>
      <c r="AN1279" s="4">
        <v>-121.2</v>
      </c>
      <c r="AO1279" s="4">
        <v>0.237883215487036</v>
      </c>
      <c r="AP1279" t="b">
        <v>1</v>
      </c>
      <c r="AQ1279" t="b">
        <v>1</v>
      </c>
      <c r="AR1279" s="4">
        <v>3.03496133903761</v>
      </c>
      <c r="AS1279" s="4">
        <v>39.765493710418603</v>
      </c>
      <c r="AT1279" s="4">
        <v>-311.87060285821701</v>
      </c>
      <c r="AU1279" t="b">
        <v>1</v>
      </c>
      <c r="AV1279" s="4">
        <v>-117.463488931822</v>
      </c>
      <c r="AW1279" s="4">
        <v>3.70883865766295</v>
      </c>
      <c r="AX1279" s="4">
        <v>3.7365110681775802</v>
      </c>
      <c r="AY1279" s="4">
        <v>-117.75846786876301</v>
      </c>
    </row>
    <row r="1280" spans="1:51" x14ac:dyDescent="0.2">
      <c r="A1280" t="s">
        <v>690</v>
      </c>
      <c r="B1280" t="s">
        <v>628</v>
      </c>
      <c r="C1280" t="s">
        <v>629</v>
      </c>
      <c r="D1280" s="3">
        <v>18467</v>
      </c>
      <c r="E1280" s="2">
        <v>45455.167766203696</v>
      </c>
      <c r="F1280" t="s">
        <v>630</v>
      </c>
      <c r="G1280" t="s">
        <v>94</v>
      </c>
      <c r="H1280" t="s">
        <v>56</v>
      </c>
      <c r="I1280" t="s">
        <v>632</v>
      </c>
      <c r="J1280" t="s">
        <v>398</v>
      </c>
      <c r="K1280" s="4">
        <v>4</v>
      </c>
      <c r="L1280" s="4">
        <v>25</v>
      </c>
      <c r="N1280" t="b">
        <v>0</v>
      </c>
      <c r="O1280" t="s">
        <v>64</v>
      </c>
      <c r="P1280" t="s">
        <v>693</v>
      </c>
      <c r="Q1280" t="s">
        <v>61</v>
      </c>
      <c r="R1280" s="4"/>
      <c r="T1280" s="3">
        <v>14</v>
      </c>
      <c r="U1280" s="3">
        <v>0</v>
      </c>
      <c r="V1280" s="4">
        <v>676.32399999999996</v>
      </c>
      <c r="W1280" s="4">
        <v>680.92200000000003</v>
      </c>
      <c r="X1280" s="4">
        <v>690.745</v>
      </c>
      <c r="Y1280" s="4">
        <v>12.4945202003312</v>
      </c>
      <c r="Z1280" s="4">
        <v>40</v>
      </c>
      <c r="AA1280" s="4">
        <v>0.36344600315987402</v>
      </c>
      <c r="AB1280" s="4">
        <v>-51.0939128294821</v>
      </c>
      <c r="AC1280" s="3">
        <v>1</v>
      </c>
      <c r="AD1280" s="3">
        <v>1</v>
      </c>
      <c r="AE1280" t="b">
        <v>1</v>
      </c>
      <c r="AF1280" t="b">
        <v>0</v>
      </c>
      <c r="AG1280" t="b">
        <v>0</v>
      </c>
      <c r="AH1280" s="4">
        <v>0.26281938992041198</v>
      </c>
      <c r="AI1280" s="4">
        <v>382.87362766474001</v>
      </c>
      <c r="AJ1280" s="4">
        <v>14.4031809938477</v>
      </c>
      <c r="AK1280" s="4">
        <v>14.4031809938477</v>
      </c>
      <c r="AL1280" t="b">
        <v>0</v>
      </c>
      <c r="AM1280" s="4">
        <v>5</v>
      </c>
      <c r="AN1280" s="4">
        <v>-52</v>
      </c>
      <c r="AO1280" s="4">
        <v>0.52334307407147995</v>
      </c>
      <c r="AP1280" t="b">
        <v>1</v>
      </c>
      <c r="AQ1280" t="b">
        <v>1</v>
      </c>
      <c r="AR1280" s="4">
        <v>3.03496133903761</v>
      </c>
      <c r="AS1280" s="4">
        <v>39.765493710418603</v>
      </c>
      <c r="AT1280" s="4">
        <v>-311.87060285821701</v>
      </c>
      <c r="AU1280" t="b">
        <v>1</v>
      </c>
      <c r="AV1280" s="4">
        <v>-45.553027559502901</v>
      </c>
      <c r="AW1280" s="4">
        <v>3.37187210426774</v>
      </c>
      <c r="AX1280" s="4">
        <v>6.44697244049713</v>
      </c>
      <c r="AY1280" s="4">
        <v>-48.404004271792701</v>
      </c>
    </row>
    <row r="1281" spans="1:51" x14ac:dyDescent="0.2">
      <c r="A1281" t="s">
        <v>690</v>
      </c>
      <c r="B1281" t="s">
        <v>628</v>
      </c>
      <c r="C1281" t="s">
        <v>629</v>
      </c>
      <c r="D1281" s="3">
        <v>18467</v>
      </c>
      <c r="E1281" s="2">
        <v>45455.167766203696</v>
      </c>
      <c r="F1281" t="s">
        <v>630</v>
      </c>
      <c r="G1281" t="s">
        <v>94</v>
      </c>
      <c r="H1281" t="s">
        <v>56</v>
      </c>
      <c r="I1281" t="s">
        <v>632</v>
      </c>
      <c r="J1281" t="s">
        <v>398</v>
      </c>
      <c r="K1281" s="4">
        <v>4</v>
      </c>
      <c r="L1281" s="4">
        <v>25</v>
      </c>
      <c r="N1281" t="b">
        <v>0</v>
      </c>
      <c r="O1281" t="s">
        <v>66</v>
      </c>
      <c r="P1281" t="s">
        <v>694</v>
      </c>
      <c r="Q1281" t="s">
        <v>61</v>
      </c>
      <c r="R1281" s="4"/>
      <c r="T1281" s="3">
        <v>15</v>
      </c>
      <c r="U1281" s="3">
        <v>0</v>
      </c>
      <c r="V1281" s="4">
        <v>716.24300000000005</v>
      </c>
      <c r="W1281" s="4">
        <v>720.84100000000001</v>
      </c>
      <c r="X1281" s="4">
        <v>732.75400000000002</v>
      </c>
      <c r="Y1281" s="4">
        <v>14.9593872601969</v>
      </c>
      <c r="Z1281" s="4">
        <v>40</v>
      </c>
      <c r="AA1281" s="4">
        <v>0.36074010578707999</v>
      </c>
      <c r="AB1281" s="4">
        <v>-58.158627989311299</v>
      </c>
      <c r="AC1281" s="3">
        <v>1</v>
      </c>
      <c r="AD1281" s="3">
        <v>1</v>
      </c>
      <c r="AE1281" t="b">
        <v>1</v>
      </c>
      <c r="AF1281" t="b">
        <v>0</v>
      </c>
      <c r="AG1281" t="b">
        <v>0</v>
      </c>
      <c r="AH1281" s="4">
        <v>0.26283060302838002</v>
      </c>
      <c r="AI1281" s="4">
        <v>372.51941604428703</v>
      </c>
      <c r="AJ1281" s="4">
        <v>14.4031809938477</v>
      </c>
      <c r="AK1281" s="4">
        <v>14.4031809938477</v>
      </c>
      <c r="AL1281" t="b">
        <v>0</v>
      </c>
      <c r="AM1281" s="4">
        <v>5</v>
      </c>
      <c r="AN1281" s="4">
        <v>-56.3</v>
      </c>
      <c r="AO1281" s="4">
        <v>0.47576643097407201</v>
      </c>
      <c r="AP1281" t="b">
        <v>1</v>
      </c>
      <c r="AQ1281" t="b">
        <v>1</v>
      </c>
      <c r="AR1281" s="4">
        <v>3.03496133903761</v>
      </c>
      <c r="AS1281" s="4">
        <v>39.765493710418603</v>
      </c>
      <c r="AT1281" s="4">
        <v>-311.87060285821701</v>
      </c>
      <c r="AU1281" t="b">
        <v>1</v>
      </c>
      <c r="AV1281" s="4">
        <v>-52.794463567631198</v>
      </c>
      <c r="AW1281" s="4">
        <v>3.3726510184912399</v>
      </c>
      <c r="AX1281" s="4">
        <v>3.5055364323687601</v>
      </c>
      <c r="AY1281" s="4">
        <v>-55.529041672053602</v>
      </c>
    </row>
    <row r="1282" spans="1:51" x14ac:dyDescent="0.2">
      <c r="A1282" t="s">
        <v>690</v>
      </c>
      <c r="B1282" t="s">
        <v>628</v>
      </c>
      <c r="C1282" t="s">
        <v>629</v>
      </c>
      <c r="D1282" s="3">
        <v>18467</v>
      </c>
      <c r="E1282" s="2">
        <v>45455.167766203696</v>
      </c>
      <c r="F1282" t="s">
        <v>630</v>
      </c>
      <c r="G1282" t="s">
        <v>94</v>
      </c>
      <c r="H1282" t="s">
        <v>56</v>
      </c>
      <c r="I1282" t="s">
        <v>632</v>
      </c>
      <c r="J1282" t="s">
        <v>398</v>
      </c>
      <c r="K1282" s="4">
        <v>4</v>
      </c>
      <c r="L1282" s="4">
        <v>25</v>
      </c>
      <c r="N1282" t="b">
        <v>0</v>
      </c>
      <c r="O1282" t="s">
        <v>68</v>
      </c>
      <c r="P1282" t="s">
        <v>695</v>
      </c>
      <c r="Q1282" t="s">
        <v>61</v>
      </c>
      <c r="R1282" s="4"/>
      <c r="T1282" s="3">
        <v>16</v>
      </c>
      <c r="U1282" s="3">
        <v>0</v>
      </c>
      <c r="V1282" s="4">
        <v>754.49</v>
      </c>
      <c r="W1282" s="4">
        <v>758.87900000000002</v>
      </c>
      <c r="X1282" s="4">
        <v>771.00099999999998</v>
      </c>
      <c r="Y1282" s="4">
        <v>15.301810993019901</v>
      </c>
      <c r="Z1282" s="4">
        <v>40</v>
      </c>
      <c r="AA1282" s="4">
        <v>0.31478652748435199</v>
      </c>
      <c r="AB1282" s="4">
        <v>-178.13691857335701</v>
      </c>
      <c r="AC1282" s="3">
        <v>1</v>
      </c>
      <c r="AD1282" s="3">
        <v>1</v>
      </c>
      <c r="AE1282" t="b">
        <v>1</v>
      </c>
      <c r="AF1282" t="b">
        <v>0</v>
      </c>
      <c r="AG1282" t="b">
        <v>0</v>
      </c>
      <c r="AH1282" s="4">
        <v>0.26284128777000398</v>
      </c>
      <c r="AI1282" s="4">
        <v>197.629680462539</v>
      </c>
      <c r="AJ1282" s="4">
        <v>14.4031809938477</v>
      </c>
      <c r="AK1282" s="4">
        <v>14.4031809938477</v>
      </c>
      <c r="AL1282" t="b">
        <v>0</v>
      </c>
      <c r="AM1282" s="4">
        <v>9</v>
      </c>
      <c r="AN1282" s="4">
        <v>-176.6</v>
      </c>
      <c r="AO1282" s="4">
        <v>0.55021917481228799</v>
      </c>
      <c r="AP1282" t="b">
        <v>1</v>
      </c>
      <c r="AQ1282" t="b">
        <v>1</v>
      </c>
      <c r="AR1282" s="4">
        <v>3.03496133903761</v>
      </c>
      <c r="AS1282" s="4">
        <v>39.765493710418603</v>
      </c>
      <c r="AT1282" s="4">
        <v>-311.87060285821701</v>
      </c>
      <c r="AU1282" t="b">
        <v>1</v>
      </c>
      <c r="AV1282" s="4">
        <v>-175.51760648953899</v>
      </c>
      <c r="AW1282" s="4">
        <v>4.0361973916385301</v>
      </c>
      <c r="AX1282" s="4">
        <v>1.0823935104609499</v>
      </c>
      <c r="AY1282" s="4">
        <v>-175.87580998420799</v>
      </c>
    </row>
    <row r="1283" spans="1:51" x14ac:dyDescent="0.2">
      <c r="A1283" t="s">
        <v>690</v>
      </c>
      <c r="B1283" t="s">
        <v>628</v>
      </c>
      <c r="C1283" t="s">
        <v>629</v>
      </c>
      <c r="D1283" s="3">
        <v>18467</v>
      </c>
      <c r="E1283" s="2">
        <v>45455.167766203696</v>
      </c>
      <c r="F1283" t="s">
        <v>630</v>
      </c>
      <c r="G1283" t="s">
        <v>94</v>
      </c>
      <c r="H1283" t="s">
        <v>56</v>
      </c>
      <c r="I1283" t="s">
        <v>632</v>
      </c>
      <c r="J1283" t="s">
        <v>398</v>
      </c>
      <c r="K1283" s="4">
        <v>4</v>
      </c>
      <c r="L1283" s="4">
        <v>25</v>
      </c>
      <c r="N1283" t="b">
        <v>0</v>
      </c>
      <c r="O1283" t="s">
        <v>70</v>
      </c>
      <c r="P1283" t="s">
        <v>696</v>
      </c>
      <c r="Q1283" t="s">
        <v>61</v>
      </c>
      <c r="R1283" s="4"/>
      <c r="T1283" s="3">
        <v>17</v>
      </c>
      <c r="U1283" s="3">
        <v>0</v>
      </c>
      <c r="V1283" s="4">
        <v>790.64700000000005</v>
      </c>
      <c r="W1283" s="4">
        <v>795.45399999999995</v>
      </c>
      <c r="X1283" s="4">
        <v>805.904</v>
      </c>
      <c r="Y1283" s="4">
        <v>15.6171082288453</v>
      </c>
      <c r="Z1283" s="4">
        <v>40</v>
      </c>
      <c r="AA1283" s="4">
        <v>0.31333989005941898</v>
      </c>
      <c r="AB1283" s="4">
        <v>-181.91388419276899</v>
      </c>
      <c r="AC1283" s="3">
        <v>1</v>
      </c>
      <c r="AD1283" s="3">
        <v>1</v>
      </c>
      <c r="AE1283" t="b">
        <v>1</v>
      </c>
      <c r="AF1283" t="b">
        <v>0</v>
      </c>
      <c r="AG1283" t="b">
        <v>0</v>
      </c>
      <c r="AH1283" s="4">
        <v>0.26285156156002698</v>
      </c>
      <c r="AI1283" s="4">
        <v>192.07924122551699</v>
      </c>
      <c r="AJ1283" s="4">
        <v>14.4031809938477</v>
      </c>
      <c r="AK1283" s="4">
        <v>14.4031809938477</v>
      </c>
      <c r="AL1283" t="b">
        <v>0</v>
      </c>
      <c r="AM1283" s="4">
        <v>5</v>
      </c>
      <c r="AN1283" s="4">
        <v>-181.6</v>
      </c>
      <c r="AO1283" s="4">
        <v>0.285459858584443</v>
      </c>
      <c r="AP1283" t="b">
        <v>1</v>
      </c>
      <c r="AQ1283" t="b">
        <v>1</v>
      </c>
      <c r="AR1283" s="4">
        <v>3.03496133903761</v>
      </c>
      <c r="AS1283" s="4">
        <v>39.765493710418603</v>
      </c>
      <c r="AT1283" s="4">
        <v>-311.87060285821701</v>
      </c>
      <c r="AU1283" t="b">
        <v>1</v>
      </c>
      <c r="AV1283" s="4">
        <v>-179.36511442418799</v>
      </c>
      <c r="AW1283" s="4">
        <v>4.0656812308747003</v>
      </c>
      <c r="AX1283" s="4">
        <v>2.23488557581237</v>
      </c>
      <c r="AY1283" s="4">
        <v>-179.695230390251</v>
      </c>
    </row>
    <row r="1284" spans="1:51" x14ac:dyDescent="0.2">
      <c r="A1284" t="s">
        <v>690</v>
      </c>
      <c r="B1284" t="s">
        <v>628</v>
      </c>
      <c r="C1284" t="s">
        <v>629</v>
      </c>
      <c r="D1284" s="3">
        <v>18467</v>
      </c>
      <c r="E1284" s="2">
        <v>45455.167766203696</v>
      </c>
      <c r="F1284" t="s">
        <v>630</v>
      </c>
      <c r="G1284" t="s">
        <v>94</v>
      </c>
      <c r="H1284" t="s">
        <v>56</v>
      </c>
      <c r="I1284" t="s">
        <v>632</v>
      </c>
      <c r="J1284" t="s">
        <v>398</v>
      </c>
      <c r="K1284" s="4">
        <v>4</v>
      </c>
      <c r="L1284" s="4">
        <v>25</v>
      </c>
      <c r="N1284" t="b">
        <v>0</v>
      </c>
      <c r="O1284" t="s">
        <v>72</v>
      </c>
      <c r="P1284" t="s">
        <v>697</v>
      </c>
      <c r="Q1284" t="s">
        <v>61</v>
      </c>
      <c r="R1284" s="4"/>
      <c r="T1284" s="3">
        <v>18</v>
      </c>
      <c r="U1284" s="3">
        <v>0</v>
      </c>
      <c r="V1284" s="4">
        <v>825.55</v>
      </c>
      <c r="W1284" s="4">
        <v>830.56600000000003</v>
      </c>
      <c r="X1284" s="4">
        <v>843.10599999999999</v>
      </c>
      <c r="Y1284" s="4">
        <v>16.410561964557498</v>
      </c>
      <c r="Z1284" s="4">
        <v>40</v>
      </c>
      <c r="AA1284" s="4">
        <v>0.352219765806073</v>
      </c>
      <c r="AB1284" s="4">
        <v>-80.404030064027495</v>
      </c>
      <c r="AC1284" s="3">
        <v>1</v>
      </c>
      <c r="AD1284" s="3">
        <v>1</v>
      </c>
      <c r="AE1284" t="b">
        <v>1</v>
      </c>
      <c r="AF1284" t="b">
        <v>0</v>
      </c>
      <c r="AG1284" t="b">
        <v>0</v>
      </c>
      <c r="AH1284" s="4">
        <v>0.26286142439844901</v>
      </c>
      <c r="AI1284" s="4">
        <v>339.94467469738998</v>
      </c>
      <c r="AJ1284" s="4">
        <v>14.4031809938477</v>
      </c>
      <c r="AK1284" s="4">
        <v>14.4031809938477</v>
      </c>
      <c r="AL1284" t="b">
        <v>0</v>
      </c>
      <c r="AM1284" s="4">
        <v>5</v>
      </c>
      <c r="AN1284" s="4">
        <v>-74.8</v>
      </c>
      <c r="AO1284" s="4">
        <v>0.85637957575333001</v>
      </c>
      <c r="AP1284" t="b">
        <v>1</v>
      </c>
      <c r="AQ1284" t="b">
        <v>1</v>
      </c>
      <c r="AR1284" s="4">
        <v>3.03496133903761</v>
      </c>
      <c r="AS1284" s="4">
        <v>39.765493710418603</v>
      </c>
      <c r="AT1284" s="4">
        <v>-311.87060285821701</v>
      </c>
      <c r="AU1284" t="b">
        <v>1</v>
      </c>
      <c r="AV1284" s="4">
        <v>-75.605135144380895</v>
      </c>
      <c r="AW1284" s="4">
        <v>3.4324568270144402</v>
      </c>
      <c r="AX1284" s="4">
        <v>-0.80513514438094103</v>
      </c>
      <c r="AY1284" s="4">
        <v>-77.944678797143396</v>
      </c>
    </row>
    <row r="1285" spans="1:51" x14ac:dyDescent="0.2">
      <c r="A1285" t="s">
        <v>690</v>
      </c>
      <c r="B1285" t="s">
        <v>628</v>
      </c>
      <c r="C1285" t="s">
        <v>629</v>
      </c>
      <c r="D1285" s="3">
        <v>18467</v>
      </c>
      <c r="E1285" s="2">
        <v>45455.167766203696</v>
      </c>
      <c r="F1285" t="s">
        <v>630</v>
      </c>
      <c r="G1285" t="s">
        <v>94</v>
      </c>
      <c r="H1285" t="s">
        <v>56</v>
      </c>
      <c r="I1285" t="s">
        <v>632</v>
      </c>
      <c r="J1285" t="s">
        <v>398</v>
      </c>
      <c r="K1285" s="4">
        <v>4</v>
      </c>
      <c r="L1285" s="4">
        <v>25</v>
      </c>
      <c r="N1285" t="b">
        <v>0</v>
      </c>
      <c r="O1285" t="s">
        <v>74</v>
      </c>
      <c r="P1285" t="s">
        <v>698</v>
      </c>
      <c r="Q1285" t="s">
        <v>61</v>
      </c>
      <c r="R1285" s="4"/>
      <c r="T1285" s="3">
        <v>19</v>
      </c>
      <c r="U1285" s="3">
        <v>0</v>
      </c>
      <c r="V1285" s="4">
        <v>859.40800000000002</v>
      </c>
      <c r="W1285" s="4">
        <v>864.00599999999997</v>
      </c>
      <c r="X1285" s="4">
        <v>876.755</v>
      </c>
      <c r="Y1285" s="4">
        <v>16.5323436961826</v>
      </c>
      <c r="Z1285" s="4">
        <v>40</v>
      </c>
      <c r="AA1285" s="4">
        <v>0.35594373637013099</v>
      </c>
      <c r="AB1285" s="4">
        <v>-70.681269857679197</v>
      </c>
      <c r="AC1285" s="3">
        <v>1</v>
      </c>
      <c r="AD1285" s="3">
        <v>1</v>
      </c>
      <c r="AE1285" t="b">
        <v>1</v>
      </c>
      <c r="AF1285" t="b">
        <v>0</v>
      </c>
      <c r="AG1285" t="b">
        <v>0</v>
      </c>
      <c r="AH1285" s="4">
        <v>0.26287081757789899</v>
      </c>
      <c r="AI1285" s="4">
        <v>354.06333669826699</v>
      </c>
      <c r="AJ1285" s="4">
        <v>14.4031809938477</v>
      </c>
      <c r="AK1285" s="4">
        <v>14.4031809938477</v>
      </c>
      <c r="AL1285" t="b">
        <v>0</v>
      </c>
      <c r="AM1285" s="4">
        <v>6</v>
      </c>
      <c r="AN1285" s="4">
        <v>-67.2</v>
      </c>
      <c r="AO1285" s="4">
        <v>0.47194704194538101</v>
      </c>
      <c r="AP1285" t="b">
        <v>1</v>
      </c>
      <c r="AQ1285" t="b">
        <v>1</v>
      </c>
      <c r="AR1285" s="4">
        <v>3.03496133903761</v>
      </c>
      <c r="AS1285" s="4">
        <v>39.765493710418603</v>
      </c>
      <c r="AT1285" s="4">
        <v>-311.87060285821701</v>
      </c>
      <c r="AU1285" t="b">
        <v>1</v>
      </c>
      <c r="AV1285" s="4">
        <v>-65.7052137585152</v>
      </c>
      <c r="AW1285" s="4">
        <v>3.3996467577693599</v>
      </c>
      <c r="AX1285" s="4">
        <v>1.4947862414848301</v>
      </c>
      <c r="AY1285" s="4">
        <v>-68.229212426031097</v>
      </c>
    </row>
    <row r="1286" spans="1:51" x14ac:dyDescent="0.2">
      <c r="A1286" t="s">
        <v>690</v>
      </c>
      <c r="B1286" t="s">
        <v>628</v>
      </c>
      <c r="C1286" t="s">
        <v>629</v>
      </c>
      <c r="D1286" s="3">
        <v>18467</v>
      </c>
      <c r="E1286" s="2">
        <v>45455.167766203696</v>
      </c>
      <c r="F1286" t="s">
        <v>630</v>
      </c>
      <c r="G1286" t="s">
        <v>94</v>
      </c>
      <c r="H1286" t="s">
        <v>56</v>
      </c>
      <c r="I1286" t="s">
        <v>632</v>
      </c>
      <c r="J1286" t="s">
        <v>398</v>
      </c>
      <c r="K1286" s="4">
        <v>4</v>
      </c>
      <c r="L1286" s="4">
        <v>25</v>
      </c>
      <c r="N1286" t="b">
        <v>0</v>
      </c>
      <c r="O1286" t="s">
        <v>76</v>
      </c>
      <c r="P1286" t="s">
        <v>699</v>
      </c>
      <c r="Q1286" t="s">
        <v>61</v>
      </c>
      <c r="R1286" s="4"/>
      <c r="T1286" s="3">
        <v>20</v>
      </c>
      <c r="U1286" s="3">
        <v>0</v>
      </c>
      <c r="V1286" s="4">
        <v>891.59400000000005</v>
      </c>
      <c r="W1286" s="4">
        <v>896.40099999999995</v>
      </c>
      <c r="X1286" s="4">
        <v>909.15</v>
      </c>
      <c r="Y1286" s="4">
        <v>16.833766053771701</v>
      </c>
      <c r="Z1286" s="4">
        <v>40</v>
      </c>
      <c r="AA1286" s="4">
        <v>0.37019136493091698</v>
      </c>
      <c r="AB1286" s="4">
        <v>-33.482727704151799</v>
      </c>
      <c r="AC1286" s="3">
        <v>1</v>
      </c>
      <c r="AD1286" s="3">
        <v>1</v>
      </c>
      <c r="AE1286" t="b">
        <v>1</v>
      </c>
      <c r="AF1286" t="b">
        <v>0</v>
      </c>
      <c r="AG1286" t="b">
        <v>0</v>
      </c>
      <c r="AH1286" s="4">
        <v>0.26287991722049098</v>
      </c>
      <c r="AI1286" s="4">
        <v>408.214704436391</v>
      </c>
      <c r="AJ1286" s="4">
        <v>14.4031809938477</v>
      </c>
      <c r="AK1286" s="4">
        <v>14.4031809938477</v>
      </c>
      <c r="AL1286" t="b">
        <v>0</v>
      </c>
      <c r="AM1286" s="4">
        <v>6</v>
      </c>
      <c r="AN1286" s="4">
        <v>-29.7</v>
      </c>
      <c r="AO1286" s="4">
        <v>0.64356414810733797</v>
      </c>
      <c r="AP1286" t="b">
        <v>1</v>
      </c>
      <c r="AQ1286" t="b">
        <v>1</v>
      </c>
      <c r="AR1286" s="4">
        <v>3.03496133903761</v>
      </c>
      <c r="AS1286" s="4">
        <v>39.765493710418603</v>
      </c>
      <c r="AT1286" s="4">
        <v>-311.87060285821701</v>
      </c>
      <c r="AU1286" t="b">
        <v>1</v>
      </c>
      <c r="AV1286" s="4">
        <v>-27.753911790402199</v>
      </c>
      <c r="AW1286" s="4">
        <v>3.3276701233085499</v>
      </c>
      <c r="AX1286" s="4">
        <v>1.9460882095977901</v>
      </c>
      <c r="AY1286" s="4">
        <v>-30.9660643899925</v>
      </c>
    </row>
    <row r="1287" spans="1:51" x14ac:dyDescent="0.2">
      <c r="A1287" t="s">
        <v>690</v>
      </c>
      <c r="B1287" t="s">
        <v>628</v>
      </c>
      <c r="C1287" t="s">
        <v>629</v>
      </c>
      <c r="D1287" s="3">
        <v>18467</v>
      </c>
      <c r="E1287" s="2">
        <v>45455.167766203696</v>
      </c>
      <c r="F1287" t="s">
        <v>630</v>
      </c>
      <c r="G1287" t="s">
        <v>94</v>
      </c>
      <c r="H1287" t="s">
        <v>56</v>
      </c>
      <c r="I1287" t="s">
        <v>632</v>
      </c>
      <c r="J1287" t="s">
        <v>398</v>
      </c>
      <c r="K1287" s="4">
        <v>4</v>
      </c>
      <c r="L1287" s="4">
        <v>25</v>
      </c>
      <c r="N1287" t="b">
        <v>0</v>
      </c>
      <c r="O1287" t="s">
        <v>78</v>
      </c>
      <c r="P1287" t="s">
        <v>700</v>
      </c>
      <c r="Q1287" t="s">
        <v>61</v>
      </c>
      <c r="R1287" s="4"/>
      <c r="T1287" s="3">
        <v>21</v>
      </c>
      <c r="U1287" s="3">
        <v>0</v>
      </c>
      <c r="V1287" s="4">
        <v>922.52599999999995</v>
      </c>
      <c r="W1287" s="4">
        <v>927.33299999999997</v>
      </c>
      <c r="X1287" s="4">
        <v>939.03700000000003</v>
      </c>
      <c r="Y1287" s="4">
        <v>15.782768254174901</v>
      </c>
      <c r="Z1287" s="4">
        <v>40</v>
      </c>
      <c r="AA1287" s="4">
        <v>0.28541181742917898</v>
      </c>
      <c r="AB1287" s="4">
        <v>-254.83013004873999</v>
      </c>
      <c r="AC1287" s="3">
        <v>1</v>
      </c>
      <c r="AD1287" s="3">
        <v>1</v>
      </c>
      <c r="AE1287" t="b">
        <v>1</v>
      </c>
      <c r="AF1287" t="b">
        <v>0</v>
      </c>
      <c r="AG1287" t="b">
        <v>0</v>
      </c>
      <c r="AH1287" s="4">
        <v>0.262888605911482</v>
      </c>
      <c r="AI1287" s="4">
        <v>85.675875679757098</v>
      </c>
      <c r="AJ1287" s="4">
        <v>14.4031809938477</v>
      </c>
      <c r="AK1287" s="4">
        <v>14.4031809938477</v>
      </c>
      <c r="AL1287" t="b">
        <v>0</v>
      </c>
      <c r="AM1287" s="4">
        <v>5</v>
      </c>
      <c r="AN1287" s="4">
        <v>-258.89999999999998</v>
      </c>
      <c r="AO1287" s="4">
        <v>0.38061314477925801</v>
      </c>
      <c r="AP1287" t="b">
        <v>1</v>
      </c>
      <c r="AQ1287" t="b">
        <v>1</v>
      </c>
      <c r="AR1287" s="4">
        <v>3.03496133903761</v>
      </c>
      <c r="AS1287" s="4">
        <v>39.765493710418603</v>
      </c>
      <c r="AT1287" s="4">
        <v>-311.87060285821701</v>
      </c>
      <c r="AU1287" t="b">
        <v>1</v>
      </c>
      <c r="AV1287" s="4">
        <v>-253.97186483240799</v>
      </c>
      <c r="AW1287" s="4">
        <v>4.7567866627708399</v>
      </c>
      <c r="AX1287" s="4">
        <v>4.92813516759227</v>
      </c>
      <c r="AY1287" s="4">
        <v>-252.91451417711201</v>
      </c>
    </row>
    <row r="1288" spans="1:51" x14ac:dyDescent="0.2">
      <c r="A1288" t="s">
        <v>690</v>
      </c>
      <c r="B1288" t="s">
        <v>628</v>
      </c>
      <c r="C1288" t="s">
        <v>629</v>
      </c>
      <c r="D1288" s="3">
        <v>18467</v>
      </c>
      <c r="E1288" s="2">
        <v>45455.167766203696</v>
      </c>
      <c r="F1288" t="s">
        <v>630</v>
      </c>
      <c r="G1288" t="s">
        <v>94</v>
      </c>
      <c r="H1288" t="s">
        <v>56</v>
      </c>
      <c r="I1288" t="s">
        <v>632</v>
      </c>
      <c r="J1288" t="s">
        <v>398</v>
      </c>
      <c r="K1288" s="4">
        <v>4</v>
      </c>
      <c r="L1288" s="4">
        <v>25</v>
      </c>
      <c r="N1288" t="b">
        <v>0</v>
      </c>
      <c r="O1288" t="s">
        <v>80</v>
      </c>
      <c r="P1288" t="s">
        <v>701</v>
      </c>
      <c r="Q1288" t="s">
        <v>61</v>
      </c>
      <c r="R1288" s="4"/>
      <c r="T1288" s="3">
        <v>22</v>
      </c>
      <c r="U1288" s="3">
        <v>0</v>
      </c>
      <c r="V1288" s="4">
        <v>952.41300000000001</v>
      </c>
      <c r="W1288" s="4">
        <v>957.22</v>
      </c>
      <c r="X1288" s="4">
        <v>969.13300000000004</v>
      </c>
      <c r="Y1288" s="4">
        <v>16.276013431644699</v>
      </c>
      <c r="Z1288" s="4">
        <v>40</v>
      </c>
      <c r="AA1288" s="4">
        <v>0.36145708210029898</v>
      </c>
      <c r="AB1288" s="4">
        <v>-56.286704286600497</v>
      </c>
      <c r="AC1288" s="3">
        <v>1</v>
      </c>
      <c r="AD1288" s="3">
        <v>1</v>
      </c>
      <c r="AE1288" t="b">
        <v>1</v>
      </c>
      <c r="AF1288" t="b">
        <v>0</v>
      </c>
      <c r="AG1288" t="b">
        <v>0</v>
      </c>
      <c r="AH1288" s="4">
        <v>0.26289700106561498</v>
      </c>
      <c r="AI1288" s="4">
        <v>374.89998225610998</v>
      </c>
      <c r="AJ1288" s="4">
        <v>14.4031809938477</v>
      </c>
      <c r="AK1288" s="4">
        <v>14.4031809938477</v>
      </c>
      <c r="AL1288" t="b">
        <v>0</v>
      </c>
      <c r="AM1288" s="4">
        <v>5</v>
      </c>
      <c r="AN1288" s="4">
        <v>-45.9</v>
      </c>
      <c r="AO1288" s="4">
        <v>0.47576643097407201</v>
      </c>
      <c r="AP1288" t="b">
        <v>1</v>
      </c>
      <c r="AQ1288" t="b">
        <v>1</v>
      </c>
      <c r="AR1288" s="4">
        <v>3.03496133903761</v>
      </c>
      <c r="AS1288" s="4">
        <v>39.765493710418603</v>
      </c>
      <c r="AT1288" s="4">
        <v>-311.87060285821701</v>
      </c>
      <c r="AU1288" t="b">
        <v>1</v>
      </c>
      <c r="AV1288" s="4">
        <v>-51.104414846266401</v>
      </c>
      <c r="AW1288" s="4">
        <v>3.3632485435724999</v>
      </c>
      <c r="AX1288" s="4">
        <v>-5.2044148462664497</v>
      </c>
      <c r="AY1288" s="4">
        <v>-53.890904079855503</v>
      </c>
    </row>
    <row r="1289" spans="1:51" x14ac:dyDescent="0.2">
      <c r="A1289" t="s">
        <v>690</v>
      </c>
      <c r="B1289" t="s">
        <v>628</v>
      </c>
      <c r="C1289" t="s">
        <v>629</v>
      </c>
      <c r="D1289" s="3">
        <v>18467</v>
      </c>
      <c r="E1289" s="2">
        <v>45455.167766203696</v>
      </c>
      <c r="F1289" t="s">
        <v>630</v>
      </c>
      <c r="G1289" t="s">
        <v>94</v>
      </c>
      <c r="H1289" t="s">
        <v>56</v>
      </c>
      <c r="I1289" t="s">
        <v>632</v>
      </c>
      <c r="J1289" t="s">
        <v>398</v>
      </c>
      <c r="K1289" s="4">
        <v>4</v>
      </c>
      <c r="L1289" s="4">
        <v>25</v>
      </c>
      <c r="N1289" t="b">
        <v>0</v>
      </c>
      <c r="O1289" t="s">
        <v>82</v>
      </c>
      <c r="P1289" t="s">
        <v>702</v>
      </c>
      <c r="Q1289" t="s">
        <v>61</v>
      </c>
      <c r="R1289" s="4"/>
      <c r="T1289" s="3">
        <v>23</v>
      </c>
      <c r="U1289" s="3">
        <v>0</v>
      </c>
      <c r="V1289" s="4">
        <v>981.255</v>
      </c>
      <c r="W1289" s="4">
        <v>986.06200000000001</v>
      </c>
      <c r="X1289" s="4">
        <v>997.55700000000002</v>
      </c>
      <c r="Y1289" s="4">
        <v>15.9842486220035</v>
      </c>
      <c r="Z1289" s="4">
        <v>40</v>
      </c>
      <c r="AA1289" s="4">
        <v>0.316189907389401</v>
      </c>
      <c r="AB1289" s="4">
        <v>-174.47289221748599</v>
      </c>
      <c r="AC1289" s="3">
        <v>1</v>
      </c>
      <c r="AD1289" s="3">
        <v>1</v>
      </c>
      <c r="AE1289" t="b">
        <v>1</v>
      </c>
      <c r="AF1289" t="b">
        <v>0</v>
      </c>
      <c r="AG1289" t="b">
        <v>0</v>
      </c>
      <c r="AH1289" s="4">
        <v>0.26290510268289102</v>
      </c>
      <c r="AI1289" s="4">
        <v>202.67695135145999</v>
      </c>
      <c r="AJ1289" s="4">
        <v>14.4031809938477</v>
      </c>
      <c r="AK1289" s="4">
        <v>14.4031809938477</v>
      </c>
      <c r="AL1289" t="b">
        <v>0</v>
      </c>
      <c r="AM1289" s="4">
        <v>6</v>
      </c>
      <c r="AN1289" s="4">
        <v>-172.8</v>
      </c>
      <c r="AO1289" s="4">
        <v>0.68646842464782698</v>
      </c>
      <c r="AP1289" t="b">
        <v>1</v>
      </c>
      <c r="AQ1289" t="b">
        <v>1</v>
      </c>
      <c r="AR1289" s="4">
        <v>3.03496133903761</v>
      </c>
      <c r="AS1289" s="4">
        <v>39.765493710418603</v>
      </c>
      <c r="AT1289" s="4">
        <v>-311.87060285821701</v>
      </c>
      <c r="AU1289" t="b">
        <v>1</v>
      </c>
      <c r="AV1289" s="4">
        <v>-171.88049263946399</v>
      </c>
      <c r="AW1289" s="4">
        <v>4.00327286756447</v>
      </c>
      <c r="AX1289" s="4">
        <v>0.91950736053610205</v>
      </c>
      <c r="AY1289" s="4">
        <v>-172.402634510203</v>
      </c>
    </row>
    <row r="1290" spans="1:51" x14ac:dyDescent="0.2">
      <c r="A1290" t="s">
        <v>690</v>
      </c>
      <c r="B1290" t="s">
        <v>628</v>
      </c>
      <c r="C1290" t="s">
        <v>629</v>
      </c>
      <c r="D1290" s="3">
        <v>18467</v>
      </c>
      <c r="E1290" s="2">
        <v>45455.167766203696</v>
      </c>
      <c r="F1290" t="s">
        <v>630</v>
      </c>
      <c r="G1290" t="s">
        <v>94</v>
      </c>
      <c r="H1290" t="s">
        <v>56</v>
      </c>
      <c r="I1290" t="s">
        <v>632</v>
      </c>
      <c r="J1290" t="s">
        <v>398</v>
      </c>
      <c r="K1290" s="4">
        <v>4</v>
      </c>
      <c r="L1290" s="4">
        <v>25</v>
      </c>
      <c r="N1290" t="b">
        <v>0</v>
      </c>
      <c r="O1290" t="s">
        <v>84</v>
      </c>
      <c r="P1290" t="s">
        <v>703</v>
      </c>
      <c r="Q1290" t="s">
        <v>61</v>
      </c>
      <c r="R1290" s="4"/>
      <c r="T1290" s="3">
        <v>24</v>
      </c>
      <c r="U1290" s="3">
        <v>0</v>
      </c>
      <c r="V1290" s="4">
        <v>1009.052</v>
      </c>
      <c r="W1290" s="4">
        <v>1014.068</v>
      </c>
      <c r="X1290" s="4">
        <v>1024.9359999999999</v>
      </c>
      <c r="Y1290" s="4">
        <v>16.3696719640918</v>
      </c>
      <c r="Z1290" s="4">
        <v>40</v>
      </c>
      <c r="AA1290" s="4">
        <v>0.367010320804738</v>
      </c>
      <c r="AB1290" s="4">
        <v>-41.787983804494999</v>
      </c>
      <c r="AC1290" s="3">
        <v>1</v>
      </c>
      <c r="AD1290" s="3">
        <v>1</v>
      </c>
      <c r="AE1290" t="b">
        <v>1</v>
      </c>
      <c r="AF1290" t="b">
        <v>0</v>
      </c>
      <c r="AG1290" t="b">
        <v>0</v>
      </c>
      <c r="AH1290" s="4">
        <v>0.26291296947067999</v>
      </c>
      <c r="AI1290" s="4">
        <v>395.93844131629101</v>
      </c>
      <c r="AJ1290" s="4">
        <v>14.4031809938477</v>
      </c>
      <c r="AK1290" s="4">
        <v>14.4031809938477</v>
      </c>
      <c r="AL1290" t="b">
        <v>0</v>
      </c>
      <c r="AM1290" s="4">
        <v>5</v>
      </c>
      <c r="AN1290" s="4">
        <v>-36.799999999999997</v>
      </c>
      <c r="AO1290" s="4">
        <v>0.61849636026629395</v>
      </c>
      <c r="AP1290" t="b">
        <v>1</v>
      </c>
      <c r="AQ1290" t="b">
        <v>1</v>
      </c>
      <c r="AR1290" s="4">
        <v>3.03496133903761</v>
      </c>
      <c r="AS1290" s="4">
        <v>39.765493710418603</v>
      </c>
      <c r="AT1290" s="4">
        <v>-311.87060285821701</v>
      </c>
      <c r="AU1290" t="b">
        <v>1</v>
      </c>
      <c r="AV1290" s="4">
        <v>-36.355383096115197</v>
      </c>
      <c r="AW1290" s="4">
        <v>3.3378735002929698</v>
      </c>
      <c r="AX1290" s="4">
        <v>0.44461690388478597</v>
      </c>
      <c r="AY1290" s="4">
        <v>-39.4137219299812</v>
      </c>
    </row>
    <row r="1291" spans="1:51" x14ac:dyDescent="0.2">
      <c r="A1291" t="s">
        <v>690</v>
      </c>
      <c r="B1291" t="s">
        <v>628</v>
      </c>
      <c r="C1291" t="s">
        <v>629</v>
      </c>
      <c r="D1291" s="3">
        <v>18467</v>
      </c>
      <c r="E1291" s="2">
        <v>45455.167766203696</v>
      </c>
      <c r="F1291" t="s">
        <v>630</v>
      </c>
      <c r="G1291" t="s">
        <v>94</v>
      </c>
      <c r="H1291" t="s">
        <v>56</v>
      </c>
      <c r="I1291" t="s">
        <v>632</v>
      </c>
      <c r="J1291" t="s">
        <v>398</v>
      </c>
      <c r="K1291" s="4">
        <v>4</v>
      </c>
      <c r="L1291" s="4">
        <v>25</v>
      </c>
      <c r="N1291" t="b">
        <v>0</v>
      </c>
      <c r="O1291" t="s">
        <v>86</v>
      </c>
      <c r="P1291" t="s">
        <v>704</v>
      </c>
      <c r="Q1291" t="s">
        <v>61</v>
      </c>
      <c r="R1291" s="4"/>
      <c r="T1291" s="3">
        <v>25</v>
      </c>
      <c r="U1291" s="3">
        <v>0</v>
      </c>
      <c r="V1291" s="4">
        <v>1036.0129999999999</v>
      </c>
      <c r="W1291" s="4">
        <v>1041.029</v>
      </c>
      <c r="X1291" s="4">
        <v>1052.106</v>
      </c>
      <c r="Y1291" s="4">
        <v>15.644738796650101</v>
      </c>
      <c r="Z1291" s="4">
        <v>40</v>
      </c>
      <c r="AA1291" s="4">
        <v>0.31638079102592198</v>
      </c>
      <c r="AB1291" s="4">
        <v>-173.974522052287</v>
      </c>
      <c r="AC1291" s="3">
        <v>1</v>
      </c>
      <c r="AD1291" s="3">
        <v>1</v>
      </c>
      <c r="AE1291" t="b">
        <v>1</v>
      </c>
      <c r="AF1291" t="b">
        <v>0</v>
      </c>
      <c r="AG1291" t="b">
        <v>0</v>
      </c>
      <c r="AH1291" s="4">
        <v>0.26292054272161097</v>
      </c>
      <c r="AI1291" s="4">
        <v>203.332336647869</v>
      </c>
      <c r="AJ1291" s="4">
        <v>14.4031809938477</v>
      </c>
      <c r="AK1291" s="4">
        <v>14.4031809938477</v>
      </c>
      <c r="AL1291" t="b">
        <v>0</v>
      </c>
      <c r="AM1291" s="4">
        <v>10</v>
      </c>
      <c r="AN1291" s="4">
        <v>-177.8</v>
      </c>
      <c r="AO1291" s="4">
        <v>0.42265170009626601</v>
      </c>
      <c r="AP1291" t="b">
        <v>1</v>
      </c>
      <c r="AQ1291" t="b">
        <v>1</v>
      </c>
      <c r="AR1291" s="4">
        <v>3.03496133903761</v>
      </c>
      <c r="AS1291" s="4">
        <v>39.765493710418603</v>
      </c>
      <c r="AT1291" s="4">
        <v>-311.87060285821701</v>
      </c>
      <c r="AU1291" t="b">
        <v>1</v>
      </c>
      <c r="AV1291" s="4">
        <v>-171.46704330404199</v>
      </c>
      <c r="AW1291" s="4">
        <v>4.0018377790839397</v>
      </c>
      <c r="AX1291" s="4">
        <v>6.3329566959583898</v>
      </c>
      <c r="AY1291" s="4">
        <v>-171.95164462128901</v>
      </c>
    </row>
    <row r="1292" spans="1:51" x14ac:dyDescent="0.2">
      <c r="A1292" t="s">
        <v>690</v>
      </c>
      <c r="B1292" t="s">
        <v>628</v>
      </c>
      <c r="C1292" t="s">
        <v>629</v>
      </c>
      <c r="D1292" s="3">
        <v>18467</v>
      </c>
      <c r="E1292" s="2">
        <v>45455.167766203696</v>
      </c>
      <c r="F1292" t="s">
        <v>630</v>
      </c>
      <c r="G1292" t="s">
        <v>94</v>
      </c>
      <c r="H1292" t="s">
        <v>56</v>
      </c>
      <c r="I1292" t="s">
        <v>632</v>
      </c>
      <c r="J1292" t="s">
        <v>398</v>
      </c>
      <c r="K1292" s="4">
        <v>4</v>
      </c>
      <c r="L1292" s="4">
        <v>25</v>
      </c>
      <c r="N1292" t="b">
        <v>0</v>
      </c>
      <c r="O1292" t="s">
        <v>88</v>
      </c>
      <c r="P1292" t="s">
        <v>689</v>
      </c>
      <c r="Q1292" t="s">
        <v>61</v>
      </c>
      <c r="R1292" s="4"/>
      <c r="T1292" s="3">
        <v>26</v>
      </c>
      <c r="U1292" s="3">
        <v>0</v>
      </c>
      <c r="V1292" s="4">
        <v>1061.9290000000001</v>
      </c>
      <c r="W1292" s="4">
        <v>1067.154</v>
      </c>
      <c r="X1292" s="4">
        <v>1079.067</v>
      </c>
      <c r="Y1292" s="4">
        <v>15.5156825355511</v>
      </c>
      <c r="Z1292" s="4">
        <v>40</v>
      </c>
      <c r="AA1292" s="4">
        <v>0.30070038778541103</v>
      </c>
      <c r="AB1292" s="4">
        <v>-214.91383615904999</v>
      </c>
      <c r="AC1292" s="3">
        <v>1</v>
      </c>
      <c r="AD1292" s="3">
        <v>1</v>
      </c>
      <c r="AE1292" t="b">
        <v>1</v>
      </c>
      <c r="AF1292" t="b">
        <v>0</v>
      </c>
      <c r="AG1292" t="b">
        <v>0</v>
      </c>
      <c r="AH1292" s="4">
        <v>0.26292788114305599</v>
      </c>
      <c r="AI1292" s="4">
        <v>143.66109245676699</v>
      </c>
      <c r="AJ1292" s="4">
        <v>14.4031809938477</v>
      </c>
      <c r="AK1292" s="4">
        <v>14.4031809938477</v>
      </c>
      <c r="AL1292" t="b">
        <v>0</v>
      </c>
      <c r="AM1292" s="4">
        <v>6</v>
      </c>
      <c r="AN1292" s="4">
        <v>-213.6</v>
      </c>
      <c r="AO1292" s="4">
        <v>1.0297026369717399</v>
      </c>
      <c r="AP1292" t="b">
        <v>1</v>
      </c>
      <c r="AQ1292" t="b">
        <v>1</v>
      </c>
      <c r="AR1292" s="4">
        <v>3.03496133903761</v>
      </c>
      <c r="AS1292" s="4">
        <v>39.765493710418603</v>
      </c>
      <c r="AT1292" s="4">
        <v>-311.87060285821701</v>
      </c>
      <c r="AU1292" t="b">
        <v>1</v>
      </c>
      <c r="AV1292" s="4">
        <v>-213.34989520772299</v>
      </c>
      <c r="AW1292" s="4">
        <v>4.3630286845470501</v>
      </c>
      <c r="AX1292" s="4">
        <v>0.25010479227705701</v>
      </c>
      <c r="AY1292" s="4">
        <v>-213.01318191321201</v>
      </c>
    </row>
    <row r="1293" spans="1:51" x14ac:dyDescent="0.2">
      <c r="A1293" t="s">
        <v>690</v>
      </c>
      <c r="B1293" t="s">
        <v>628</v>
      </c>
      <c r="C1293" t="s">
        <v>629</v>
      </c>
      <c r="D1293" s="3">
        <v>18467</v>
      </c>
      <c r="E1293" s="2">
        <v>45455.167766203696</v>
      </c>
      <c r="F1293" t="s">
        <v>630</v>
      </c>
      <c r="G1293" t="s">
        <v>94</v>
      </c>
      <c r="H1293" t="s">
        <v>56</v>
      </c>
      <c r="I1293" t="s">
        <v>632</v>
      </c>
      <c r="J1293" t="s">
        <v>398</v>
      </c>
      <c r="K1293" s="4">
        <v>4</v>
      </c>
      <c r="L1293" s="4">
        <v>25</v>
      </c>
      <c r="N1293" t="b">
        <v>0</v>
      </c>
      <c r="O1293" t="s">
        <v>90</v>
      </c>
      <c r="P1293" t="s">
        <v>705</v>
      </c>
      <c r="Q1293" t="s">
        <v>92</v>
      </c>
      <c r="R1293" s="4"/>
      <c r="T1293" s="3">
        <v>27</v>
      </c>
      <c r="U1293" s="3">
        <v>0</v>
      </c>
      <c r="V1293" s="4">
        <v>1202.586</v>
      </c>
      <c r="W1293" s="4">
        <v>1207.8109999999999</v>
      </c>
      <c r="X1293" s="4">
        <v>1218.47</v>
      </c>
      <c r="Y1293" s="4">
        <v>15.271050428510801</v>
      </c>
      <c r="Z1293" s="4">
        <v>40</v>
      </c>
      <c r="AA1293" s="4">
        <v>0.28650494744709798</v>
      </c>
      <c r="AB1293" s="4">
        <v>-251.97612224825701</v>
      </c>
      <c r="AC1293" s="3">
        <v>1</v>
      </c>
      <c r="AD1293" s="3">
        <v>1</v>
      </c>
      <c r="AE1293" t="b">
        <v>1</v>
      </c>
      <c r="AF1293" t="b">
        <v>0</v>
      </c>
      <c r="AG1293" t="b">
        <v>0</v>
      </c>
      <c r="AH1293" s="4">
        <v>0.262967391204116</v>
      </c>
      <c r="AI1293" s="4">
        <v>89.507509410974507</v>
      </c>
      <c r="AJ1293" s="4">
        <v>14.4031809938477</v>
      </c>
      <c r="AK1293" s="4">
        <v>14.4031809938477</v>
      </c>
      <c r="AL1293" t="b">
        <v>0</v>
      </c>
      <c r="AM1293" s="4">
        <v>7</v>
      </c>
      <c r="AN1293" s="4">
        <v>-259.2</v>
      </c>
      <c r="AO1293" s="4">
        <v>0.51216364415804405</v>
      </c>
      <c r="AP1293" t="b">
        <v>1</v>
      </c>
      <c r="AQ1293" t="b">
        <v>1</v>
      </c>
      <c r="AR1293" s="4">
        <v>3.03496133903761</v>
      </c>
      <c r="AS1293" s="4">
        <v>39.765493710418603</v>
      </c>
      <c r="AT1293" s="4">
        <v>-311.87060285821701</v>
      </c>
      <c r="AU1293" t="b">
        <v>1</v>
      </c>
      <c r="AV1293" s="4">
        <v>-251.39956300584501</v>
      </c>
      <c r="AW1293" s="4">
        <v>4.7339861201066</v>
      </c>
      <c r="AX1293" s="4">
        <v>7.8004369941545502</v>
      </c>
      <c r="AY1293" s="4">
        <v>-250.277854367581</v>
      </c>
    </row>
    <row r="1294" spans="1:51" x14ac:dyDescent="0.2">
      <c r="A1294" t="s">
        <v>706</v>
      </c>
      <c r="B1294" t="s">
        <v>628</v>
      </c>
      <c r="C1294" t="s">
        <v>629</v>
      </c>
      <c r="D1294" s="3">
        <v>18468</v>
      </c>
      <c r="E1294" s="2">
        <v>45455.190983796303</v>
      </c>
      <c r="F1294" t="s">
        <v>630</v>
      </c>
      <c r="G1294" t="s">
        <v>225</v>
      </c>
      <c r="H1294" t="s">
        <v>56</v>
      </c>
      <c r="I1294" t="s">
        <v>632</v>
      </c>
      <c r="J1294" t="s">
        <v>398</v>
      </c>
      <c r="K1294" s="4">
        <v>5</v>
      </c>
      <c r="L1294" s="4">
        <v>25</v>
      </c>
      <c r="N1294" t="b">
        <v>0</v>
      </c>
      <c r="O1294" t="s">
        <v>59</v>
      </c>
      <c r="P1294" t="s">
        <v>707</v>
      </c>
      <c r="Q1294" t="s">
        <v>61</v>
      </c>
      <c r="R1294" s="4"/>
      <c r="T1294" s="3">
        <v>12</v>
      </c>
      <c r="U1294" s="3">
        <v>0</v>
      </c>
      <c r="V1294" s="4">
        <v>591.88800000000003</v>
      </c>
      <c r="W1294" s="4">
        <v>595.85900000000004</v>
      </c>
      <c r="X1294" s="4">
        <v>606.1</v>
      </c>
      <c r="Y1294" s="4">
        <v>11.095528576121101</v>
      </c>
      <c r="Z1294" s="4">
        <v>40</v>
      </c>
      <c r="AA1294" s="4">
        <v>0.37703463611108201</v>
      </c>
      <c r="AB1294" s="4">
        <v>-16.414596554586801</v>
      </c>
      <c r="AC1294" s="3">
        <v>1</v>
      </c>
      <c r="AD1294" s="3">
        <v>1</v>
      </c>
      <c r="AE1294" t="b">
        <v>1</v>
      </c>
      <c r="AF1294" t="b">
        <v>0</v>
      </c>
      <c r="AG1294" t="b">
        <v>0</v>
      </c>
      <c r="AH1294" s="4">
        <v>0.26294235900649199</v>
      </c>
      <c r="AI1294" s="4">
        <v>433.90603756533801</v>
      </c>
      <c r="AJ1294" s="4">
        <v>21.831725996806799</v>
      </c>
      <c r="AK1294" s="4">
        <v>23.1704638437696</v>
      </c>
      <c r="AM1294" s="4"/>
      <c r="AN1294" s="4"/>
      <c r="AO1294" s="4"/>
      <c r="AP1294" t="b">
        <v>0</v>
      </c>
      <c r="AQ1294" t="b">
        <v>0</v>
      </c>
      <c r="AR1294" s="4">
        <v>3.03496133903761</v>
      </c>
      <c r="AS1294" s="4">
        <v>39.765493710418603</v>
      </c>
      <c r="AT1294" s="4">
        <v>-311.87060285821701</v>
      </c>
      <c r="AU1294" t="b">
        <v>1</v>
      </c>
      <c r="AV1294" s="4">
        <v>-9.53564633281281</v>
      </c>
      <c r="AW1294" s="4">
        <v>3.35484843807982</v>
      </c>
      <c r="AX1294" s="4"/>
      <c r="AY1294" s="4">
        <v>-13.287102812202001</v>
      </c>
    </row>
    <row r="1295" spans="1:51" x14ac:dyDescent="0.2">
      <c r="A1295" t="s">
        <v>706</v>
      </c>
      <c r="B1295" t="s">
        <v>628</v>
      </c>
      <c r="C1295" t="s">
        <v>629</v>
      </c>
      <c r="D1295" s="3">
        <v>18468</v>
      </c>
      <c r="E1295" s="2">
        <v>45455.190983796303</v>
      </c>
      <c r="F1295" t="s">
        <v>630</v>
      </c>
      <c r="G1295" t="s">
        <v>225</v>
      </c>
      <c r="H1295" t="s">
        <v>56</v>
      </c>
      <c r="I1295" t="s">
        <v>632</v>
      </c>
      <c r="J1295" t="s">
        <v>398</v>
      </c>
      <c r="K1295" s="4">
        <v>5</v>
      </c>
      <c r="L1295" s="4">
        <v>25</v>
      </c>
      <c r="N1295" t="b">
        <v>0</v>
      </c>
      <c r="O1295" t="s">
        <v>62</v>
      </c>
      <c r="P1295" t="s">
        <v>708</v>
      </c>
      <c r="Q1295" t="s">
        <v>61</v>
      </c>
      <c r="R1295" s="4"/>
      <c r="T1295" s="3">
        <v>13</v>
      </c>
      <c r="U1295" s="3">
        <v>0</v>
      </c>
      <c r="V1295" s="4">
        <v>635.15099999999995</v>
      </c>
      <c r="W1295" s="4">
        <v>639.95799999999997</v>
      </c>
      <c r="X1295" s="4">
        <v>652.49800000000005</v>
      </c>
      <c r="Y1295" s="4">
        <v>18.196411270400201</v>
      </c>
      <c r="Z1295" s="4">
        <v>40</v>
      </c>
      <c r="AA1295" s="4">
        <v>0.335182756970129</v>
      </c>
      <c r="AB1295" s="4">
        <v>-125.59527516384399</v>
      </c>
      <c r="AC1295" s="3">
        <v>1</v>
      </c>
      <c r="AD1295" s="3">
        <v>1</v>
      </c>
      <c r="AE1295" t="b">
        <v>1</v>
      </c>
      <c r="AF1295" t="b">
        <v>0</v>
      </c>
      <c r="AG1295" t="b">
        <v>0</v>
      </c>
      <c r="AH1295" s="4">
        <v>0.262937118529602</v>
      </c>
      <c r="AI1295" s="4">
        <v>274.76393916742899</v>
      </c>
      <c r="AJ1295" s="4">
        <v>21.831725996806799</v>
      </c>
      <c r="AK1295" s="4">
        <v>23.1704638437696</v>
      </c>
      <c r="AM1295" s="4">
        <v>5</v>
      </c>
      <c r="AN1295" s="4">
        <v>-121.2</v>
      </c>
      <c r="AO1295" s="4">
        <v>0.237883215487036</v>
      </c>
      <c r="AP1295" t="b">
        <v>1</v>
      </c>
      <c r="AQ1295" t="b">
        <v>1</v>
      </c>
      <c r="AR1295" s="4">
        <v>3.03496133903761</v>
      </c>
      <c r="AS1295" s="4">
        <v>39.765493710418603</v>
      </c>
      <c r="AT1295" s="4">
        <v>-311.87060285821701</v>
      </c>
      <c r="AU1295" t="b">
        <v>1</v>
      </c>
      <c r="AV1295" s="4">
        <v>-121.16763231242901</v>
      </c>
      <c r="AW1295" s="4">
        <v>3.64133333108476</v>
      </c>
      <c r="AX1295" s="4">
        <v>3.2367687571067401E-2</v>
      </c>
      <c r="AY1295" s="4">
        <v>-122.79745904263299</v>
      </c>
    </row>
    <row r="1296" spans="1:51" x14ac:dyDescent="0.2">
      <c r="A1296" t="s">
        <v>706</v>
      </c>
      <c r="B1296" t="s">
        <v>628</v>
      </c>
      <c r="C1296" t="s">
        <v>629</v>
      </c>
      <c r="D1296" s="3">
        <v>18468</v>
      </c>
      <c r="E1296" s="2">
        <v>45455.190983796303</v>
      </c>
      <c r="F1296" t="s">
        <v>630</v>
      </c>
      <c r="G1296" t="s">
        <v>225</v>
      </c>
      <c r="H1296" t="s">
        <v>56</v>
      </c>
      <c r="I1296" t="s">
        <v>632</v>
      </c>
      <c r="J1296" t="s">
        <v>398</v>
      </c>
      <c r="K1296" s="4">
        <v>5</v>
      </c>
      <c r="L1296" s="4">
        <v>25</v>
      </c>
      <c r="N1296" t="b">
        <v>0</v>
      </c>
      <c r="O1296" t="s">
        <v>64</v>
      </c>
      <c r="P1296" t="s">
        <v>709</v>
      </c>
      <c r="Q1296" t="s">
        <v>61</v>
      </c>
      <c r="R1296" s="4"/>
      <c r="T1296" s="3">
        <v>14</v>
      </c>
      <c r="U1296" s="3">
        <v>0</v>
      </c>
      <c r="V1296" s="4">
        <v>675.48800000000006</v>
      </c>
      <c r="W1296" s="4">
        <v>681.75800000000004</v>
      </c>
      <c r="X1296" s="4">
        <v>691.37199999999996</v>
      </c>
      <c r="Y1296" s="4">
        <v>22.249291197679</v>
      </c>
      <c r="Z1296" s="4">
        <v>40</v>
      </c>
      <c r="AA1296" s="4">
        <v>0.36245388441647403</v>
      </c>
      <c r="AB1296" s="4">
        <v>-54.451989315109202</v>
      </c>
      <c r="AC1296" s="3">
        <v>1</v>
      </c>
      <c r="AD1296" s="3">
        <v>1</v>
      </c>
      <c r="AE1296" t="b">
        <v>1</v>
      </c>
      <c r="AF1296" t="b">
        <v>0</v>
      </c>
      <c r="AG1296" t="b">
        <v>0</v>
      </c>
      <c r="AH1296" s="4">
        <v>0.26293215125293001</v>
      </c>
      <c r="AI1296" s="4">
        <v>378.50727911859201</v>
      </c>
      <c r="AJ1296" s="4">
        <v>21.831725996806799</v>
      </c>
      <c r="AK1296" s="4">
        <v>23.1704638437696</v>
      </c>
      <c r="AM1296" s="4">
        <v>5</v>
      </c>
      <c r="AN1296" s="4">
        <v>-52</v>
      </c>
      <c r="AO1296" s="4">
        <v>0.52334307407147995</v>
      </c>
      <c r="AP1296" t="b">
        <v>1</v>
      </c>
      <c r="AQ1296" t="b">
        <v>1</v>
      </c>
      <c r="AR1296" s="4">
        <v>3.03496133903761</v>
      </c>
      <c r="AS1296" s="4">
        <v>39.765493710418603</v>
      </c>
      <c r="AT1296" s="4">
        <v>-311.87060285821701</v>
      </c>
      <c r="AU1296" t="b">
        <v>1</v>
      </c>
      <c r="AV1296" s="4">
        <v>-48.528842452690299</v>
      </c>
      <c r="AW1296" s="4">
        <v>3.3410465878340698</v>
      </c>
      <c r="AX1296" s="4">
        <v>3.47115754730974</v>
      </c>
      <c r="AY1296" s="4">
        <v>-51.408617064563998</v>
      </c>
    </row>
    <row r="1297" spans="1:51" x14ac:dyDescent="0.2">
      <c r="A1297" t="s">
        <v>706</v>
      </c>
      <c r="B1297" t="s">
        <v>628</v>
      </c>
      <c r="C1297" t="s">
        <v>629</v>
      </c>
      <c r="D1297" s="3">
        <v>18468</v>
      </c>
      <c r="E1297" s="2">
        <v>45455.190983796303</v>
      </c>
      <c r="F1297" t="s">
        <v>630</v>
      </c>
      <c r="G1297" t="s">
        <v>225</v>
      </c>
      <c r="H1297" t="s">
        <v>56</v>
      </c>
      <c r="I1297" t="s">
        <v>632</v>
      </c>
      <c r="J1297" t="s">
        <v>398</v>
      </c>
      <c r="K1297" s="4">
        <v>5</v>
      </c>
      <c r="L1297" s="4">
        <v>25</v>
      </c>
      <c r="N1297" t="b">
        <v>0</v>
      </c>
      <c r="O1297" t="s">
        <v>66</v>
      </c>
      <c r="P1297" t="s">
        <v>710</v>
      </c>
      <c r="Q1297" t="s">
        <v>61</v>
      </c>
      <c r="R1297" s="4"/>
      <c r="T1297" s="3">
        <v>15</v>
      </c>
      <c r="U1297" s="3">
        <v>0</v>
      </c>
      <c r="V1297" s="4">
        <v>716.24300000000005</v>
      </c>
      <c r="W1297" s="4">
        <v>721.67700000000002</v>
      </c>
      <c r="X1297" s="4">
        <v>735.471</v>
      </c>
      <c r="Y1297" s="4">
        <v>24.2316126688503</v>
      </c>
      <c r="Z1297" s="4">
        <v>40</v>
      </c>
      <c r="AA1297" s="4">
        <v>0.35974789514960698</v>
      </c>
      <c r="AB1297" s="4">
        <v>-61.5112122348485</v>
      </c>
      <c r="AC1297" s="3">
        <v>1</v>
      </c>
      <c r="AD1297" s="3">
        <v>1</v>
      </c>
      <c r="AE1297" t="b">
        <v>1</v>
      </c>
      <c r="AF1297" t="b">
        <v>0</v>
      </c>
      <c r="AG1297" t="b">
        <v>0</v>
      </c>
      <c r="AH1297" s="4">
        <v>0.26292740750370702</v>
      </c>
      <c r="AI1297" s="4">
        <v>368.24037693573098</v>
      </c>
      <c r="AJ1297" s="4">
        <v>21.831725996806799</v>
      </c>
      <c r="AK1297" s="4">
        <v>23.1704638437696</v>
      </c>
      <c r="AM1297" s="4">
        <v>5</v>
      </c>
      <c r="AN1297" s="4">
        <v>-56.3</v>
      </c>
      <c r="AO1297" s="4">
        <v>0.47576643097407201</v>
      </c>
      <c r="AP1297" t="b">
        <v>1</v>
      </c>
      <c r="AQ1297" t="b">
        <v>1</v>
      </c>
      <c r="AR1297" s="4">
        <v>3.03496133903761</v>
      </c>
      <c r="AS1297" s="4">
        <v>39.765493710418603</v>
      </c>
      <c r="AT1297" s="4">
        <v>-311.87060285821701</v>
      </c>
      <c r="AU1297" t="b">
        <v>1</v>
      </c>
      <c r="AV1297" s="4">
        <v>-55.679561201419098</v>
      </c>
      <c r="AW1297" s="4">
        <v>3.3527193933305099</v>
      </c>
      <c r="AX1297" s="4">
        <v>0.62043879858092799</v>
      </c>
      <c r="AY1297" s="4">
        <v>-58.473574274170403</v>
      </c>
    </row>
    <row r="1298" spans="1:51" x14ac:dyDescent="0.2">
      <c r="A1298" t="s">
        <v>706</v>
      </c>
      <c r="B1298" t="s">
        <v>628</v>
      </c>
      <c r="C1298" t="s">
        <v>629</v>
      </c>
      <c r="D1298" s="3">
        <v>18468</v>
      </c>
      <c r="E1298" s="2">
        <v>45455.190983796303</v>
      </c>
      <c r="F1298" t="s">
        <v>630</v>
      </c>
      <c r="G1298" t="s">
        <v>225</v>
      </c>
      <c r="H1298" t="s">
        <v>56</v>
      </c>
      <c r="I1298" t="s">
        <v>632</v>
      </c>
      <c r="J1298" t="s">
        <v>398</v>
      </c>
      <c r="K1298" s="4">
        <v>5</v>
      </c>
      <c r="L1298" s="4">
        <v>25</v>
      </c>
      <c r="N1298" t="b">
        <v>0</v>
      </c>
      <c r="O1298" t="s">
        <v>68</v>
      </c>
      <c r="P1298" t="s">
        <v>711</v>
      </c>
      <c r="Q1298" t="s">
        <v>61</v>
      </c>
      <c r="R1298" s="4"/>
      <c r="T1298" s="3">
        <v>16</v>
      </c>
      <c r="U1298" s="3">
        <v>0</v>
      </c>
      <c r="V1298" s="4">
        <v>754.49</v>
      </c>
      <c r="W1298" s="4">
        <v>759.71500000000003</v>
      </c>
      <c r="X1298" s="4">
        <v>773.09100000000001</v>
      </c>
      <c r="Y1298" s="4">
        <v>23.709672744554702</v>
      </c>
      <c r="Z1298" s="4">
        <v>40</v>
      </c>
      <c r="AA1298" s="4">
        <v>0.31409112086166702</v>
      </c>
      <c r="AB1298" s="4">
        <v>-180.61787368435199</v>
      </c>
      <c r="AC1298" s="3">
        <v>1</v>
      </c>
      <c r="AD1298" s="3">
        <v>1</v>
      </c>
      <c r="AE1298" t="b">
        <v>1</v>
      </c>
      <c r="AF1298" t="b">
        <v>0</v>
      </c>
      <c r="AG1298" t="b">
        <v>0</v>
      </c>
      <c r="AH1298" s="4">
        <v>0.26292288728193502</v>
      </c>
      <c r="AI1298" s="4">
        <v>194.613082598869</v>
      </c>
      <c r="AJ1298" s="4">
        <v>21.831725996806799</v>
      </c>
      <c r="AK1298" s="4">
        <v>23.1704638437696</v>
      </c>
      <c r="AM1298" s="4">
        <v>9</v>
      </c>
      <c r="AN1298" s="4">
        <v>-176.6</v>
      </c>
      <c r="AO1298" s="4">
        <v>0.55021917481228799</v>
      </c>
      <c r="AP1298" t="b">
        <v>1</v>
      </c>
      <c r="AQ1298" t="b">
        <v>1</v>
      </c>
      <c r="AR1298" s="4">
        <v>3.03496133903761</v>
      </c>
      <c r="AS1298" s="4">
        <v>39.765493710418603</v>
      </c>
      <c r="AT1298" s="4">
        <v>-311.87060285821701</v>
      </c>
      <c r="AU1298" t="b">
        <v>1</v>
      </c>
      <c r="AV1298" s="4">
        <v>-176.814878188877</v>
      </c>
      <c r="AW1298" s="4">
        <v>4.0153103081361898</v>
      </c>
      <c r="AX1298" s="4">
        <v>-0.21487818887666801</v>
      </c>
      <c r="AY1298" s="4">
        <v>-177.95161965355399</v>
      </c>
    </row>
    <row r="1299" spans="1:51" x14ac:dyDescent="0.2">
      <c r="A1299" t="s">
        <v>706</v>
      </c>
      <c r="B1299" t="s">
        <v>628</v>
      </c>
      <c r="C1299" t="s">
        <v>629</v>
      </c>
      <c r="D1299" s="3">
        <v>18468</v>
      </c>
      <c r="E1299" s="2">
        <v>45455.190983796303</v>
      </c>
      <c r="F1299" t="s">
        <v>630</v>
      </c>
      <c r="G1299" t="s">
        <v>225</v>
      </c>
      <c r="H1299" t="s">
        <v>56</v>
      </c>
      <c r="I1299" t="s">
        <v>632</v>
      </c>
      <c r="J1299" t="s">
        <v>398</v>
      </c>
      <c r="K1299" s="4">
        <v>5</v>
      </c>
      <c r="L1299" s="4">
        <v>25</v>
      </c>
      <c r="N1299" t="b">
        <v>0</v>
      </c>
      <c r="O1299" t="s">
        <v>70</v>
      </c>
      <c r="P1299" t="s">
        <v>712</v>
      </c>
      <c r="Q1299" t="s">
        <v>61</v>
      </c>
      <c r="R1299" s="4"/>
      <c r="T1299" s="3">
        <v>17</v>
      </c>
      <c r="U1299" s="3">
        <v>0</v>
      </c>
      <c r="V1299" s="4">
        <v>790.64700000000005</v>
      </c>
      <c r="W1299" s="4">
        <v>796.29</v>
      </c>
      <c r="X1299" s="4">
        <v>806.322</v>
      </c>
      <c r="Y1299" s="4">
        <v>23.5357438520026</v>
      </c>
      <c r="Z1299" s="4">
        <v>40</v>
      </c>
      <c r="AA1299" s="4">
        <v>0.312373427067412</v>
      </c>
      <c r="AB1299" s="4">
        <v>-185.09889049767301</v>
      </c>
      <c r="AC1299" s="3">
        <v>1</v>
      </c>
      <c r="AD1299" s="3">
        <v>1</v>
      </c>
      <c r="AE1299" t="b">
        <v>1</v>
      </c>
      <c r="AF1299" t="b">
        <v>0</v>
      </c>
      <c r="AG1299" t="b">
        <v>0</v>
      </c>
      <c r="AH1299" s="4">
        <v>0.26291854091484601</v>
      </c>
      <c r="AI1299" s="4">
        <v>188.09965238846701</v>
      </c>
      <c r="AJ1299" s="4">
        <v>21.831725996806799</v>
      </c>
      <c r="AK1299" s="4">
        <v>23.1704638437696</v>
      </c>
      <c r="AM1299" s="4">
        <v>5</v>
      </c>
      <c r="AN1299" s="4">
        <v>-181.6</v>
      </c>
      <c r="AO1299" s="4">
        <v>0.285459858584443</v>
      </c>
      <c r="AP1299" t="b">
        <v>1</v>
      </c>
      <c r="AQ1299" t="b">
        <v>1</v>
      </c>
      <c r="AR1299" s="4">
        <v>3.03496133903761</v>
      </c>
      <c r="AS1299" s="4">
        <v>39.765493710418603</v>
      </c>
      <c r="AT1299" s="4">
        <v>-311.87060285821701</v>
      </c>
      <c r="AU1299" t="b">
        <v>1</v>
      </c>
      <c r="AV1299" s="4">
        <v>-181.37029131568701</v>
      </c>
      <c r="AW1299" s="4">
        <v>4.0527615144108804</v>
      </c>
      <c r="AX1299" s="4">
        <v>0.229708684313294</v>
      </c>
      <c r="AY1299" s="4">
        <v>-182.43370245756199</v>
      </c>
    </row>
    <row r="1300" spans="1:51" x14ac:dyDescent="0.2">
      <c r="A1300" t="s">
        <v>706</v>
      </c>
      <c r="B1300" t="s">
        <v>628</v>
      </c>
      <c r="C1300" t="s">
        <v>629</v>
      </c>
      <c r="D1300" s="3">
        <v>18468</v>
      </c>
      <c r="E1300" s="2">
        <v>45455.190983796303</v>
      </c>
      <c r="F1300" t="s">
        <v>630</v>
      </c>
      <c r="G1300" t="s">
        <v>225</v>
      </c>
      <c r="H1300" t="s">
        <v>56</v>
      </c>
      <c r="I1300" t="s">
        <v>632</v>
      </c>
      <c r="J1300" t="s">
        <v>398</v>
      </c>
      <c r="K1300" s="4">
        <v>5</v>
      </c>
      <c r="L1300" s="4">
        <v>25</v>
      </c>
      <c r="N1300" t="b">
        <v>0</v>
      </c>
      <c r="O1300" t="s">
        <v>72</v>
      </c>
      <c r="P1300" t="s">
        <v>713</v>
      </c>
      <c r="Q1300" t="s">
        <v>61</v>
      </c>
      <c r="R1300" s="4"/>
      <c r="T1300" s="3">
        <v>18</v>
      </c>
      <c r="U1300" s="3">
        <v>0</v>
      </c>
      <c r="V1300" s="4">
        <v>825.75900000000001</v>
      </c>
      <c r="W1300" s="4">
        <v>831.19299999999998</v>
      </c>
      <c r="X1300" s="4">
        <v>844.36</v>
      </c>
      <c r="Y1300" s="4">
        <v>24.5730943105672</v>
      </c>
      <c r="Z1300" s="4">
        <v>40</v>
      </c>
      <c r="AA1300" s="4">
        <v>0.35295346653526999</v>
      </c>
      <c r="AB1300" s="4">
        <v>-79.236111142662807</v>
      </c>
      <c r="AC1300" s="3">
        <v>1</v>
      </c>
      <c r="AD1300" s="3">
        <v>1</v>
      </c>
      <c r="AE1300" t="b">
        <v>1</v>
      </c>
      <c r="AF1300" t="b">
        <v>0</v>
      </c>
      <c r="AG1300" t="b">
        <v>0</v>
      </c>
      <c r="AH1300" s="4">
        <v>0.26291439323882398</v>
      </c>
      <c r="AI1300" s="4">
        <v>342.46536367697598</v>
      </c>
      <c r="AJ1300" s="4">
        <v>21.831725996806799</v>
      </c>
      <c r="AK1300" s="4">
        <v>23.1704638437696</v>
      </c>
      <c r="AM1300" s="4">
        <v>5</v>
      </c>
      <c r="AN1300" s="4">
        <v>-74.8</v>
      </c>
      <c r="AO1300" s="4">
        <v>0.85637957575333001</v>
      </c>
      <c r="AP1300" t="b">
        <v>1</v>
      </c>
      <c r="AQ1300" t="b">
        <v>1</v>
      </c>
      <c r="AR1300" s="4">
        <v>3.03496133903761</v>
      </c>
      <c r="AS1300" s="4">
        <v>39.765493710418603</v>
      </c>
      <c r="AT1300" s="4">
        <v>-311.87060285821701</v>
      </c>
      <c r="AU1300" t="b">
        <v>1</v>
      </c>
      <c r="AV1300" s="4">
        <v>-73.652141256466905</v>
      </c>
      <c r="AW1300" s="4">
        <v>3.4038137355109002</v>
      </c>
      <c r="AX1300" s="4">
        <v>1.14785874353312</v>
      </c>
      <c r="AY1300" s="4">
        <v>-76.210118609238705</v>
      </c>
    </row>
    <row r="1301" spans="1:51" x14ac:dyDescent="0.2">
      <c r="A1301" t="s">
        <v>706</v>
      </c>
      <c r="B1301" t="s">
        <v>628</v>
      </c>
      <c r="C1301" t="s">
        <v>629</v>
      </c>
      <c r="D1301" s="3">
        <v>18468</v>
      </c>
      <c r="E1301" s="2">
        <v>45455.190983796303</v>
      </c>
      <c r="F1301" t="s">
        <v>630</v>
      </c>
      <c r="G1301" t="s">
        <v>225</v>
      </c>
      <c r="H1301" t="s">
        <v>56</v>
      </c>
      <c r="I1301" t="s">
        <v>632</v>
      </c>
      <c r="J1301" t="s">
        <v>398</v>
      </c>
      <c r="K1301" s="4">
        <v>5</v>
      </c>
      <c r="L1301" s="4">
        <v>25</v>
      </c>
      <c r="N1301" t="b">
        <v>0</v>
      </c>
      <c r="O1301" t="s">
        <v>74</v>
      </c>
      <c r="P1301" t="s">
        <v>714</v>
      </c>
      <c r="Q1301" t="s">
        <v>61</v>
      </c>
      <c r="R1301" s="4"/>
      <c r="T1301" s="3">
        <v>19</v>
      </c>
      <c r="U1301" s="3">
        <v>0</v>
      </c>
      <c r="V1301" s="4">
        <v>859.61699999999996</v>
      </c>
      <c r="W1301" s="4">
        <v>864.84199999999998</v>
      </c>
      <c r="X1301" s="4">
        <v>877.59100000000001</v>
      </c>
      <c r="Y1301" s="4">
        <v>24.744554074379799</v>
      </c>
      <c r="Z1301" s="4">
        <v>40</v>
      </c>
      <c r="AA1301" s="4">
        <v>0.35533230425949902</v>
      </c>
      <c r="AB1301" s="4">
        <v>-73.030341596259404</v>
      </c>
      <c r="AC1301" s="3">
        <v>1</v>
      </c>
      <c r="AD1301" s="3">
        <v>1</v>
      </c>
      <c r="AE1301" t="b">
        <v>1</v>
      </c>
      <c r="AF1301" t="b">
        <v>0</v>
      </c>
      <c r="AG1301" t="b">
        <v>0</v>
      </c>
      <c r="AH1301" s="4">
        <v>0.26291039458110299</v>
      </c>
      <c r="AI1301" s="4">
        <v>351.53387459500499</v>
      </c>
      <c r="AJ1301" s="4">
        <v>21.831725996806799</v>
      </c>
      <c r="AK1301" s="4">
        <v>23.1704638437696</v>
      </c>
      <c r="AM1301" s="4">
        <v>6</v>
      </c>
      <c r="AN1301" s="4">
        <v>-67.2</v>
      </c>
      <c r="AO1301" s="4">
        <v>0.47194704194538101</v>
      </c>
      <c r="AP1301" t="b">
        <v>1</v>
      </c>
      <c r="AQ1301" t="b">
        <v>1</v>
      </c>
      <c r="AR1301" s="4">
        <v>3.03496133903761</v>
      </c>
      <c r="AS1301" s="4">
        <v>39.765493710418603</v>
      </c>
      <c r="AT1301" s="4">
        <v>-311.87060285821701</v>
      </c>
      <c r="AU1301" t="b">
        <v>1</v>
      </c>
      <c r="AV1301" s="4">
        <v>-67.325726260178897</v>
      </c>
      <c r="AW1301" s="4">
        <v>3.3832267128040798</v>
      </c>
      <c r="AX1301" s="4">
        <v>-0.12572626017892199</v>
      </c>
      <c r="AY1301" s="4">
        <v>-69.9698096582419</v>
      </c>
    </row>
    <row r="1302" spans="1:51" x14ac:dyDescent="0.2">
      <c r="A1302" t="s">
        <v>706</v>
      </c>
      <c r="B1302" t="s">
        <v>628</v>
      </c>
      <c r="C1302" t="s">
        <v>629</v>
      </c>
      <c r="D1302" s="3">
        <v>18468</v>
      </c>
      <c r="E1302" s="2">
        <v>45455.190983796303</v>
      </c>
      <c r="F1302" t="s">
        <v>630</v>
      </c>
      <c r="G1302" t="s">
        <v>225</v>
      </c>
      <c r="H1302" t="s">
        <v>56</v>
      </c>
      <c r="I1302" t="s">
        <v>632</v>
      </c>
      <c r="J1302" t="s">
        <v>398</v>
      </c>
      <c r="K1302" s="4">
        <v>5</v>
      </c>
      <c r="L1302" s="4">
        <v>25</v>
      </c>
      <c r="N1302" t="b">
        <v>0</v>
      </c>
      <c r="O1302" t="s">
        <v>76</v>
      </c>
      <c r="P1302" t="s">
        <v>715</v>
      </c>
      <c r="Q1302" t="s">
        <v>61</v>
      </c>
      <c r="R1302" s="4"/>
      <c r="T1302" s="3">
        <v>20</v>
      </c>
      <c r="U1302" s="3">
        <v>0</v>
      </c>
      <c r="V1302" s="4">
        <v>891.59400000000005</v>
      </c>
      <c r="W1302" s="4">
        <v>897.02800000000002</v>
      </c>
      <c r="X1302" s="4">
        <v>911.24</v>
      </c>
      <c r="Y1302" s="4">
        <v>25.314337058170199</v>
      </c>
      <c r="Z1302" s="4">
        <v>40</v>
      </c>
      <c r="AA1302" s="4">
        <v>0.369824043882231</v>
      </c>
      <c r="AB1302" s="4">
        <v>-35.225158203901501</v>
      </c>
      <c r="AC1302" s="3">
        <v>1</v>
      </c>
      <c r="AD1302" s="3">
        <v>1</v>
      </c>
      <c r="AE1302" t="b">
        <v>1</v>
      </c>
      <c r="AF1302" t="b">
        <v>0</v>
      </c>
      <c r="AG1302" t="b">
        <v>0</v>
      </c>
      <c r="AH1302" s="4">
        <v>0.26290656977806498</v>
      </c>
      <c r="AI1302" s="4">
        <v>406.674790190377</v>
      </c>
      <c r="AJ1302" s="4">
        <v>21.831725996806799</v>
      </c>
      <c r="AK1302" s="4">
        <v>23.1704638437696</v>
      </c>
      <c r="AM1302" s="4">
        <v>6</v>
      </c>
      <c r="AN1302" s="4">
        <v>-29.7</v>
      </c>
      <c r="AO1302" s="4">
        <v>0.64356414810733797</v>
      </c>
      <c r="AP1302" t="b">
        <v>1</v>
      </c>
      <c r="AQ1302" t="b">
        <v>1</v>
      </c>
      <c r="AR1302" s="4">
        <v>3.03496133903761</v>
      </c>
      <c r="AS1302" s="4">
        <v>39.765493710418603</v>
      </c>
      <c r="AT1302" s="4">
        <v>-311.87060285821701</v>
      </c>
      <c r="AU1302" t="b">
        <v>1</v>
      </c>
      <c r="AV1302" s="4">
        <v>-28.875701586616</v>
      </c>
      <c r="AW1302" s="4">
        <v>3.3091259491462801</v>
      </c>
      <c r="AX1302" s="4">
        <v>0.82429841338399301</v>
      </c>
      <c r="AY1302" s="4">
        <v>-32.025724651752299</v>
      </c>
    </row>
    <row r="1303" spans="1:51" x14ac:dyDescent="0.2">
      <c r="A1303" t="s">
        <v>706</v>
      </c>
      <c r="B1303" t="s">
        <v>628</v>
      </c>
      <c r="C1303" t="s">
        <v>629</v>
      </c>
      <c r="D1303" s="3">
        <v>18468</v>
      </c>
      <c r="E1303" s="2">
        <v>45455.190983796303</v>
      </c>
      <c r="F1303" t="s">
        <v>630</v>
      </c>
      <c r="G1303" t="s">
        <v>225</v>
      </c>
      <c r="H1303" t="s">
        <v>56</v>
      </c>
      <c r="I1303" t="s">
        <v>632</v>
      </c>
      <c r="J1303" t="s">
        <v>398</v>
      </c>
      <c r="K1303" s="4">
        <v>5</v>
      </c>
      <c r="L1303" s="4">
        <v>25</v>
      </c>
      <c r="N1303" t="b">
        <v>0</v>
      </c>
      <c r="O1303" t="s">
        <v>78</v>
      </c>
      <c r="P1303" t="s">
        <v>716</v>
      </c>
      <c r="Q1303" t="s">
        <v>61</v>
      </c>
      <c r="R1303" s="4"/>
      <c r="T1303" s="3">
        <v>21</v>
      </c>
      <c r="U1303" s="3">
        <v>0</v>
      </c>
      <c r="V1303" s="4">
        <v>922.52599999999995</v>
      </c>
      <c r="W1303" s="4">
        <v>928.16899999999998</v>
      </c>
      <c r="X1303" s="4">
        <v>940.29100000000005</v>
      </c>
      <c r="Y1303" s="4">
        <v>23.844853075427899</v>
      </c>
      <c r="Z1303" s="4">
        <v>40</v>
      </c>
      <c r="AA1303" s="4">
        <v>0.28468578954692197</v>
      </c>
      <c r="AB1303" s="4">
        <v>-257.32874291106702</v>
      </c>
      <c r="AC1303" s="3">
        <v>1</v>
      </c>
      <c r="AD1303" s="3">
        <v>1</v>
      </c>
      <c r="AE1303" t="b">
        <v>1</v>
      </c>
      <c r="AF1303" t="b">
        <v>0</v>
      </c>
      <c r="AG1303" t="b">
        <v>0</v>
      </c>
      <c r="AH1303" s="4">
        <v>0.262902869156943</v>
      </c>
      <c r="AI1303" s="4">
        <v>82.855392411009106</v>
      </c>
      <c r="AJ1303" s="4">
        <v>21.831725996806799</v>
      </c>
      <c r="AK1303" s="4">
        <v>23.1704638437696</v>
      </c>
      <c r="AM1303" s="4">
        <v>5</v>
      </c>
      <c r="AN1303" s="4">
        <v>-258.89999999999998</v>
      </c>
      <c r="AO1303" s="4">
        <v>0.38061314477925801</v>
      </c>
      <c r="AP1303" t="b">
        <v>1</v>
      </c>
      <c r="AQ1303" t="b">
        <v>1</v>
      </c>
      <c r="AR1303" s="4">
        <v>3.03496133903761</v>
      </c>
      <c r="AS1303" s="4">
        <v>39.765493710418603</v>
      </c>
      <c r="AT1303" s="4">
        <v>-311.87060285821701</v>
      </c>
      <c r="AU1303" t="b">
        <v>1</v>
      </c>
      <c r="AV1303" s="4">
        <v>-254.76954958573299</v>
      </c>
      <c r="AW1303" s="4">
        <v>4.7312798238583902</v>
      </c>
      <c r="AX1303" s="4">
        <v>4.1304504142666199</v>
      </c>
      <c r="AY1303" s="4">
        <v>-254.85537162848399</v>
      </c>
    </row>
    <row r="1304" spans="1:51" x14ac:dyDescent="0.2">
      <c r="A1304" t="s">
        <v>706</v>
      </c>
      <c r="B1304" t="s">
        <v>628</v>
      </c>
      <c r="C1304" t="s">
        <v>629</v>
      </c>
      <c r="D1304" s="3">
        <v>18468</v>
      </c>
      <c r="E1304" s="2">
        <v>45455.190983796303</v>
      </c>
      <c r="F1304" t="s">
        <v>630</v>
      </c>
      <c r="G1304" t="s">
        <v>225</v>
      </c>
      <c r="H1304" t="s">
        <v>56</v>
      </c>
      <c r="I1304" t="s">
        <v>632</v>
      </c>
      <c r="J1304" t="s">
        <v>398</v>
      </c>
      <c r="K1304" s="4">
        <v>5</v>
      </c>
      <c r="L1304" s="4">
        <v>25</v>
      </c>
      <c r="N1304" t="b">
        <v>0</v>
      </c>
      <c r="O1304" t="s">
        <v>80</v>
      </c>
      <c r="P1304" t="s">
        <v>717</v>
      </c>
      <c r="Q1304" t="s">
        <v>61</v>
      </c>
      <c r="R1304" s="4"/>
      <c r="T1304" s="3">
        <v>22</v>
      </c>
      <c r="U1304" s="3">
        <v>0</v>
      </c>
      <c r="V1304" s="4">
        <v>952.41300000000001</v>
      </c>
      <c r="W1304" s="4">
        <v>958.05600000000004</v>
      </c>
      <c r="X1304" s="4">
        <v>970.80499999999995</v>
      </c>
      <c r="Y1304" s="4">
        <v>24.9303269794617</v>
      </c>
      <c r="Z1304" s="4">
        <v>40</v>
      </c>
      <c r="AA1304" s="4">
        <v>0.362302260165343</v>
      </c>
      <c r="AB1304" s="4">
        <v>-54.847537590883</v>
      </c>
      <c r="AC1304" s="3">
        <v>1</v>
      </c>
      <c r="AD1304" s="3">
        <v>1</v>
      </c>
      <c r="AE1304" t="b">
        <v>1</v>
      </c>
      <c r="AF1304" t="b">
        <v>0</v>
      </c>
      <c r="AG1304" t="b">
        <v>0</v>
      </c>
      <c r="AH1304" s="4">
        <v>0.26289931755412199</v>
      </c>
      <c r="AI1304" s="4">
        <v>378.10270310327797</v>
      </c>
      <c r="AJ1304" s="4">
        <v>21.831725996806799</v>
      </c>
      <c r="AK1304" s="4">
        <v>23.1704638437696</v>
      </c>
      <c r="AM1304" s="4">
        <v>5</v>
      </c>
      <c r="AN1304" s="4">
        <v>-45.9</v>
      </c>
      <c r="AO1304" s="4">
        <v>0.47576643097407201</v>
      </c>
      <c r="AP1304" t="b">
        <v>1</v>
      </c>
      <c r="AQ1304" t="b">
        <v>1</v>
      </c>
      <c r="AR1304" s="4">
        <v>3.03496133903761</v>
      </c>
      <c r="AS1304" s="4">
        <v>39.765493710418603</v>
      </c>
      <c r="AT1304" s="4">
        <v>-311.87060285821701</v>
      </c>
      <c r="AU1304" t="b">
        <v>1</v>
      </c>
      <c r="AV1304" s="4">
        <v>-48.797349449385798</v>
      </c>
      <c r="AW1304" s="4">
        <v>3.3367178831412101</v>
      </c>
      <c r="AX1304" s="4">
        <v>-2.8973494493858101</v>
      </c>
      <c r="AY1304" s="4">
        <v>-51.687017714080298</v>
      </c>
    </row>
    <row r="1305" spans="1:51" x14ac:dyDescent="0.2">
      <c r="A1305" t="s">
        <v>706</v>
      </c>
      <c r="B1305" t="s">
        <v>628</v>
      </c>
      <c r="C1305" t="s">
        <v>629</v>
      </c>
      <c r="D1305" s="3">
        <v>18468</v>
      </c>
      <c r="E1305" s="2">
        <v>45455.190983796303</v>
      </c>
      <c r="F1305" t="s">
        <v>630</v>
      </c>
      <c r="G1305" t="s">
        <v>225</v>
      </c>
      <c r="H1305" t="s">
        <v>56</v>
      </c>
      <c r="I1305" t="s">
        <v>632</v>
      </c>
      <c r="J1305" t="s">
        <v>398</v>
      </c>
      <c r="K1305" s="4">
        <v>5</v>
      </c>
      <c r="L1305" s="4">
        <v>25</v>
      </c>
      <c r="N1305" t="b">
        <v>0</v>
      </c>
      <c r="O1305" t="s">
        <v>82</v>
      </c>
      <c r="P1305" t="s">
        <v>718</v>
      </c>
      <c r="Q1305" t="s">
        <v>61</v>
      </c>
      <c r="R1305" s="4"/>
      <c r="T1305" s="3">
        <v>23</v>
      </c>
      <c r="U1305" s="3">
        <v>0</v>
      </c>
      <c r="V1305" s="4">
        <v>981.255</v>
      </c>
      <c r="W1305" s="4">
        <v>987.10699999999997</v>
      </c>
      <c r="X1305" s="4">
        <v>1001.11</v>
      </c>
      <c r="Y1305" s="4">
        <v>24.715794396836799</v>
      </c>
      <c r="Z1305" s="4">
        <v>40</v>
      </c>
      <c r="AA1305" s="4">
        <v>0.31540876972374099</v>
      </c>
      <c r="AB1305" s="4">
        <v>-177.180470158324</v>
      </c>
      <c r="AC1305" s="3">
        <v>1</v>
      </c>
      <c r="AD1305" s="3">
        <v>1</v>
      </c>
      <c r="AE1305" t="b">
        <v>1</v>
      </c>
      <c r="AF1305" t="b">
        <v>0</v>
      </c>
      <c r="AG1305" t="b">
        <v>0</v>
      </c>
      <c r="AH1305" s="4">
        <v>0.26289586529683501</v>
      </c>
      <c r="AI1305" s="4">
        <v>199.74792820577201</v>
      </c>
      <c r="AJ1305" s="4">
        <v>21.831725996806799</v>
      </c>
      <c r="AK1305" s="4">
        <v>23.1704638437696</v>
      </c>
      <c r="AM1305" s="4">
        <v>6</v>
      </c>
      <c r="AN1305" s="4">
        <v>-172.8</v>
      </c>
      <c r="AO1305" s="4">
        <v>0.68646842464782698</v>
      </c>
      <c r="AP1305" t="b">
        <v>1</v>
      </c>
      <c r="AQ1305" t="b">
        <v>1</v>
      </c>
      <c r="AR1305" s="4">
        <v>3.03496133903761</v>
      </c>
      <c r="AS1305" s="4">
        <v>39.765493710418603</v>
      </c>
      <c r="AT1305" s="4">
        <v>-311.87060285821701</v>
      </c>
      <c r="AU1305" t="b">
        <v>1</v>
      </c>
      <c r="AV1305" s="4">
        <v>-173.17376047189299</v>
      </c>
      <c r="AW1305" s="4">
        <v>3.9839508786951998</v>
      </c>
      <c r="AX1305" s="4">
        <v>-0.37376047189255202</v>
      </c>
      <c r="AY1305" s="4">
        <v>-174.41818144165899</v>
      </c>
    </row>
    <row r="1306" spans="1:51" x14ac:dyDescent="0.2">
      <c r="A1306" t="s">
        <v>706</v>
      </c>
      <c r="B1306" t="s">
        <v>628</v>
      </c>
      <c r="C1306" t="s">
        <v>629</v>
      </c>
      <c r="D1306" s="3">
        <v>18468</v>
      </c>
      <c r="E1306" s="2">
        <v>45455.190983796303</v>
      </c>
      <c r="F1306" t="s">
        <v>630</v>
      </c>
      <c r="G1306" t="s">
        <v>225</v>
      </c>
      <c r="H1306" t="s">
        <v>56</v>
      </c>
      <c r="I1306" t="s">
        <v>632</v>
      </c>
      <c r="J1306" t="s">
        <v>398</v>
      </c>
      <c r="K1306" s="4">
        <v>5</v>
      </c>
      <c r="L1306" s="4">
        <v>25</v>
      </c>
      <c r="N1306" t="b">
        <v>0</v>
      </c>
      <c r="O1306" t="s">
        <v>84</v>
      </c>
      <c r="P1306" t="s">
        <v>719</v>
      </c>
      <c r="Q1306" t="s">
        <v>61</v>
      </c>
      <c r="R1306" s="4"/>
      <c r="T1306" s="3">
        <v>24</v>
      </c>
      <c r="U1306" s="3">
        <v>0</v>
      </c>
      <c r="V1306" s="4">
        <v>1009.052</v>
      </c>
      <c r="W1306" s="4">
        <v>1014.904</v>
      </c>
      <c r="X1306" s="4">
        <v>1025.354</v>
      </c>
      <c r="Y1306" s="4">
        <v>25.547015207328698</v>
      </c>
      <c r="Z1306" s="4">
        <v>40</v>
      </c>
      <c r="AA1306" s="4">
        <v>0.36798440187985298</v>
      </c>
      <c r="AB1306" s="4">
        <v>-40.024306207299396</v>
      </c>
      <c r="AC1306" s="3">
        <v>1</v>
      </c>
      <c r="AD1306" s="3">
        <v>1</v>
      </c>
      <c r="AE1306" t="b">
        <v>1</v>
      </c>
      <c r="AF1306" t="b">
        <v>0</v>
      </c>
      <c r="AG1306" t="b">
        <v>0</v>
      </c>
      <c r="AH1306" s="4">
        <v>0.262892562057847</v>
      </c>
      <c r="AI1306" s="4">
        <v>399.75204699355697</v>
      </c>
      <c r="AJ1306" s="4">
        <v>21.831725996806799</v>
      </c>
      <c r="AK1306" s="4">
        <v>23.1704638437696</v>
      </c>
      <c r="AM1306" s="4">
        <v>5</v>
      </c>
      <c r="AN1306" s="4">
        <v>-36.799999999999997</v>
      </c>
      <c r="AO1306" s="4">
        <v>0.61849636026629395</v>
      </c>
      <c r="AP1306" t="b">
        <v>1</v>
      </c>
      <c r="AQ1306" t="b">
        <v>1</v>
      </c>
      <c r="AR1306" s="4">
        <v>3.03496133903761</v>
      </c>
      <c r="AS1306" s="4">
        <v>39.765493710418603</v>
      </c>
      <c r="AT1306" s="4">
        <v>-311.87060285821701</v>
      </c>
      <c r="AU1306" t="b">
        <v>1</v>
      </c>
      <c r="AV1306" s="4">
        <v>-33.7024334648425</v>
      </c>
      <c r="AW1306" s="4">
        <v>3.3131243799969501</v>
      </c>
      <c r="AX1306" s="4">
        <v>3.0975665351575401</v>
      </c>
      <c r="AY1306" s="4">
        <v>-36.789467754347697</v>
      </c>
    </row>
    <row r="1307" spans="1:51" x14ac:dyDescent="0.2">
      <c r="A1307" t="s">
        <v>706</v>
      </c>
      <c r="B1307" t="s">
        <v>628</v>
      </c>
      <c r="C1307" t="s">
        <v>629</v>
      </c>
      <c r="D1307" s="3">
        <v>18468</v>
      </c>
      <c r="E1307" s="2">
        <v>45455.190983796303</v>
      </c>
      <c r="F1307" t="s">
        <v>630</v>
      </c>
      <c r="G1307" t="s">
        <v>225</v>
      </c>
      <c r="H1307" t="s">
        <v>56</v>
      </c>
      <c r="I1307" t="s">
        <v>632</v>
      </c>
      <c r="J1307" t="s">
        <v>398</v>
      </c>
      <c r="K1307" s="4">
        <v>5</v>
      </c>
      <c r="L1307" s="4">
        <v>25</v>
      </c>
      <c r="N1307" t="b">
        <v>0</v>
      </c>
      <c r="O1307" t="s">
        <v>86</v>
      </c>
      <c r="P1307" t="s">
        <v>720</v>
      </c>
      <c r="Q1307" t="s">
        <v>61</v>
      </c>
      <c r="R1307" s="4"/>
      <c r="T1307" s="3">
        <v>25</v>
      </c>
      <c r="U1307" s="3">
        <v>0</v>
      </c>
      <c r="V1307" s="4">
        <v>1036.222</v>
      </c>
      <c r="W1307" s="4">
        <v>1041.865</v>
      </c>
      <c r="X1307" s="4">
        <v>1054.8230000000001</v>
      </c>
      <c r="Y1307" s="4">
        <v>24.7648142667969</v>
      </c>
      <c r="Z1307" s="4">
        <v>40</v>
      </c>
      <c r="AA1307" s="4">
        <v>0.31570831399364202</v>
      </c>
      <c r="AB1307" s="4">
        <v>-176.399036986563</v>
      </c>
      <c r="AC1307" s="3">
        <v>1</v>
      </c>
      <c r="AD1307" s="3">
        <v>1</v>
      </c>
      <c r="AE1307" t="b">
        <v>1</v>
      </c>
      <c r="AF1307" t="b">
        <v>0</v>
      </c>
      <c r="AG1307" t="b">
        <v>0</v>
      </c>
      <c r="AH1307" s="4">
        <v>0.26288935816439302</v>
      </c>
      <c r="AI1307" s="4">
        <v>200.91705574562999</v>
      </c>
      <c r="AJ1307" s="4">
        <v>21.831725996806799</v>
      </c>
      <c r="AK1307" s="4">
        <v>23.1704638437696</v>
      </c>
      <c r="AM1307" s="4">
        <v>10</v>
      </c>
      <c r="AN1307" s="4">
        <v>-177.8</v>
      </c>
      <c r="AO1307" s="4">
        <v>0.42265170009626601</v>
      </c>
      <c r="AP1307" t="b">
        <v>1</v>
      </c>
      <c r="AQ1307" t="b">
        <v>1</v>
      </c>
      <c r="AR1307" s="4">
        <v>3.03496133903761</v>
      </c>
      <c r="AS1307" s="4">
        <v>39.765493710418603</v>
      </c>
      <c r="AT1307" s="4">
        <v>-311.87060285821701</v>
      </c>
      <c r="AU1307" t="b">
        <v>1</v>
      </c>
      <c r="AV1307" s="4">
        <v>-172.355746635673</v>
      </c>
      <c r="AW1307" s="4">
        <v>3.9773765253256599</v>
      </c>
      <c r="AX1307" s="4">
        <v>5.4442533643266096</v>
      </c>
      <c r="AY1307" s="4">
        <v>-173.61367041247499</v>
      </c>
    </row>
    <row r="1308" spans="1:51" x14ac:dyDescent="0.2">
      <c r="A1308" t="s">
        <v>706</v>
      </c>
      <c r="B1308" t="s">
        <v>628</v>
      </c>
      <c r="C1308" t="s">
        <v>629</v>
      </c>
      <c r="D1308" s="3">
        <v>18468</v>
      </c>
      <c r="E1308" s="2">
        <v>45455.190983796303</v>
      </c>
      <c r="F1308" t="s">
        <v>630</v>
      </c>
      <c r="G1308" t="s">
        <v>225</v>
      </c>
      <c r="H1308" t="s">
        <v>56</v>
      </c>
      <c r="I1308" t="s">
        <v>632</v>
      </c>
      <c r="J1308" t="s">
        <v>398</v>
      </c>
      <c r="K1308" s="4">
        <v>5</v>
      </c>
      <c r="L1308" s="4">
        <v>25</v>
      </c>
      <c r="N1308" t="b">
        <v>0</v>
      </c>
      <c r="O1308" t="s">
        <v>88</v>
      </c>
      <c r="P1308" t="s">
        <v>721</v>
      </c>
      <c r="Q1308" t="s">
        <v>61</v>
      </c>
      <c r="R1308" s="4"/>
      <c r="T1308" s="3">
        <v>26</v>
      </c>
      <c r="U1308" s="3">
        <v>0</v>
      </c>
      <c r="V1308" s="4">
        <v>1061.9290000000001</v>
      </c>
      <c r="W1308" s="4">
        <v>1067.99</v>
      </c>
      <c r="X1308" s="4">
        <v>1081.366</v>
      </c>
      <c r="Y1308" s="4">
        <v>24.874676865257499</v>
      </c>
      <c r="Z1308" s="4">
        <v>40</v>
      </c>
      <c r="AA1308" s="4">
        <v>0.29980465332088901</v>
      </c>
      <c r="AB1308" s="4">
        <v>-217.88755554924501</v>
      </c>
      <c r="AC1308" s="3">
        <v>1</v>
      </c>
      <c r="AD1308" s="3">
        <v>1</v>
      </c>
      <c r="AE1308" t="b">
        <v>1</v>
      </c>
      <c r="AF1308" t="b">
        <v>0</v>
      </c>
      <c r="AG1308" t="b">
        <v>0</v>
      </c>
      <c r="AH1308" s="4">
        <v>0.262886253616473</v>
      </c>
      <c r="AI1308" s="4">
        <v>140.434880852601</v>
      </c>
      <c r="AJ1308" s="4">
        <v>21.831725996806799</v>
      </c>
      <c r="AK1308" s="4">
        <v>23.1704638437696</v>
      </c>
      <c r="AM1308" s="4">
        <v>6</v>
      </c>
      <c r="AN1308" s="4">
        <v>-213.6</v>
      </c>
      <c r="AO1308" s="4">
        <v>1.0297026369717399</v>
      </c>
      <c r="AP1308" t="b">
        <v>1</v>
      </c>
      <c r="AQ1308" t="b">
        <v>1</v>
      </c>
      <c r="AR1308" s="4">
        <v>3.03496133903761</v>
      </c>
      <c r="AS1308" s="4">
        <v>39.765493710418603</v>
      </c>
      <c r="AT1308" s="4">
        <v>-311.87060285821701</v>
      </c>
      <c r="AU1308" t="b">
        <v>1</v>
      </c>
      <c r="AV1308" s="4">
        <v>-214.524077457738</v>
      </c>
      <c r="AW1308" s="4">
        <v>4.3385715149434203</v>
      </c>
      <c r="AX1308" s="4">
        <v>-0.924077457738264</v>
      </c>
      <c r="AY1308" s="4">
        <v>-215.23323295943899</v>
      </c>
    </row>
    <row r="1309" spans="1:51" x14ac:dyDescent="0.2">
      <c r="A1309" t="s">
        <v>706</v>
      </c>
      <c r="B1309" t="s">
        <v>628</v>
      </c>
      <c r="C1309" t="s">
        <v>629</v>
      </c>
      <c r="D1309" s="3">
        <v>18468</v>
      </c>
      <c r="E1309" s="2">
        <v>45455.190983796303</v>
      </c>
      <c r="F1309" t="s">
        <v>630</v>
      </c>
      <c r="G1309" t="s">
        <v>225</v>
      </c>
      <c r="H1309" t="s">
        <v>56</v>
      </c>
      <c r="I1309" t="s">
        <v>632</v>
      </c>
      <c r="J1309" t="s">
        <v>398</v>
      </c>
      <c r="K1309" s="4">
        <v>5</v>
      </c>
      <c r="L1309" s="4">
        <v>25</v>
      </c>
      <c r="N1309" t="b">
        <v>0</v>
      </c>
      <c r="O1309" t="s">
        <v>90</v>
      </c>
      <c r="P1309" t="s">
        <v>722</v>
      </c>
      <c r="Q1309" t="s">
        <v>92</v>
      </c>
      <c r="R1309" s="4"/>
      <c r="T1309" s="3">
        <v>28</v>
      </c>
      <c r="U1309" s="3">
        <v>0</v>
      </c>
      <c r="V1309" s="4">
        <v>1202.7950000000001</v>
      </c>
      <c r="W1309" s="4">
        <v>1208.6469999999999</v>
      </c>
      <c r="X1309" s="4">
        <v>1220.1420000000001</v>
      </c>
      <c r="Y1309" s="4">
        <v>24.399694956478999</v>
      </c>
      <c r="Z1309" s="4">
        <v>40</v>
      </c>
      <c r="AA1309" s="4">
        <v>0.28487671913706603</v>
      </c>
      <c r="AB1309" s="4">
        <v>-256.83065721822999</v>
      </c>
      <c r="AC1309" s="3">
        <v>1</v>
      </c>
      <c r="AD1309" s="3">
        <v>1</v>
      </c>
      <c r="AE1309" t="b">
        <v>1</v>
      </c>
      <c r="AF1309" t="b">
        <v>0</v>
      </c>
      <c r="AG1309" t="b">
        <v>0</v>
      </c>
      <c r="AH1309" s="4">
        <v>0.26286953873046898</v>
      </c>
      <c r="AI1309" s="4">
        <v>83.719020898657604</v>
      </c>
      <c r="AJ1309" s="4">
        <v>21.831725996806799</v>
      </c>
      <c r="AK1309" s="4">
        <v>23.1704638437696</v>
      </c>
      <c r="AM1309" s="4">
        <v>7</v>
      </c>
      <c r="AN1309" s="4">
        <v>-259.2</v>
      </c>
      <c r="AO1309" s="4">
        <v>0.51216364415804405</v>
      </c>
      <c r="AP1309" t="b">
        <v>1</v>
      </c>
      <c r="AQ1309" t="b">
        <v>1</v>
      </c>
      <c r="AR1309" s="4">
        <v>3.03496133903761</v>
      </c>
      <c r="AS1309" s="4">
        <v>39.765493710418603</v>
      </c>
      <c r="AT1309" s="4">
        <v>-311.87060285821701</v>
      </c>
      <c r="AU1309" t="b">
        <v>1</v>
      </c>
      <c r="AV1309" s="4">
        <v>-254.114960748166</v>
      </c>
      <c r="AW1309" s="4">
        <v>4.7231619719769</v>
      </c>
      <c r="AX1309" s="4">
        <v>5.0850392518339902</v>
      </c>
      <c r="AY1309" s="4">
        <v>-254.26108347792399</v>
      </c>
    </row>
    <row r="1310" spans="1:51" x14ac:dyDescent="0.2">
      <c r="A1310" t="s">
        <v>723</v>
      </c>
      <c r="B1310" t="s">
        <v>628</v>
      </c>
      <c r="C1310" t="s">
        <v>629</v>
      </c>
      <c r="D1310" s="3">
        <v>18469</v>
      </c>
      <c r="E1310" s="2">
        <v>45455.214236111096</v>
      </c>
      <c r="F1310" t="s">
        <v>630</v>
      </c>
      <c r="G1310" t="s">
        <v>102</v>
      </c>
      <c r="H1310" t="s">
        <v>56</v>
      </c>
      <c r="I1310" t="s">
        <v>632</v>
      </c>
      <c r="J1310" t="s">
        <v>398</v>
      </c>
      <c r="K1310" s="4">
        <v>6</v>
      </c>
      <c r="L1310" s="4">
        <v>25</v>
      </c>
      <c r="N1310" t="b">
        <v>0</v>
      </c>
      <c r="O1310" t="s">
        <v>59</v>
      </c>
      <c r="P1310" t="s">
        <v>707</v>
      </c>
      <c r="Q1310" t="s">
        <v>61</v>
      </c>
      <c r="R1310" s="4"/>
      <c r="T1310" s="3">
        <v>12</v>
      </c>
      <c r="U1310" s="3">
        <v>0</v>
      </c>
      <c r="V1310" s="4">
        <v>591.88800000000003</v>
      </c>
      <c r="W1310" s="4">
        <v>595.85900000000004</v>
      </c>
      <c r="X1310" s="4">
        <v>605.68200000000002</v>
      </c>
      <c r="Y1310" s="4">
        <v>9.2317810580826496</v>
      </c>
      <c r="Z1310" s="4">
        <v>40</v>
      </c>
      <c r="AA1310" s="4">
        <v>0.376830593491911</v>
      </c>
      <c r="AB1310" s="4">
        <v>-16.901971073818601</v>
      </c>
      <c r="AC1310" s="3">
        <v>1</v>
      </c>
      <c r="AD1310" s="3">
        <v>1</v>
      </c>
      <c r="AE1310" t="b">
        <v>1</v>
      </c>
      <c r="AF1310" t="b">
        <v>0</v>
      </c>
      <c r="AG1310" t="b">
        <v>0</v>
      </c>
      <c r="AH1310" s="4">
        <v>0.262942318580626</v>
      </c>
      <c r="AI1310" s="4">
        <v>433.13026037824199</v>
      </c>
      <c r="AJ1310" s="4">
        <v>22.577816562825699</v>
      </c>
      <c r="AK1310" s="4">
        <v>23.961546552618898</v>
      </c>
      <c r="AM1310" s="4"/>
      <c r="AN1310" s="4"/>
      <c r="AO1310" s="4"/>
      <c r="AP1310" t="b">
        <v>0</v>
      </c>
      <c r="AQ1310" t="b">
        <v>0</v>
      </c>
      <c r="AR1310" s="4">
        <v>3.03496133903761</v>
      </c>
      <c r="AS1310" s="4">
        <v>39.765493710418603</v>
      </c>
      <c r="AT1310" s="4">
        <v>-311.87060285821701</v>
      </c>
      <c r="AU1310" t="b">
        <v>1</v>
      </c>
      <c r="AV1310" s="4">
        <v>-9.9562123226858397</v>
      </c>
      <c r="AW1310" s="4">
        <v>3.3735404925818502</v>
      </c>
      <c r="AX1310" s="4"/>
      <c r="AY1310" s="4">
        <v>-13.820937900274499</v>
      </c>
    </row>
    <row r="1311" spans="1:51" x14ac:dyDescent="0.2">
      <c r="A1311" t="s">
        <v>723</v>
      </c>
      <c r="B1311" t="s">
        <v>628</v>
      </c>
      <c r="C1311" t="s">
        <v>629</v>
      </c>
      <c r="D1311" s="3">
        <v>18469</v>
      </c>
      <c r="E1311" s="2">
        <v>45455.214236111096</v>
      </c>
      <c r="F1311" t="s">
        <v>630</v>
      </c>
      <c r="G1311" t="s">
        <v>102</v>
      </c>
      <c r="H1311" t="s">
        <v>56</v>
      </c>
      <c r="I1311" t="s">
        <v>632</v>
      </c>
      <c r="J1311" t="s">
        <v>398</v>
      </c>
      <c r="K1311" s="4">
        <v>6</v>
      </c>
      <c r="L1311" s="4">
        <v>25</v>
      </c>
      <c r="N1311" t="b">
        <v>0</v>
      </c>
      <c r="O1311" t="s">
        <v>62</v>
      </c>
      <c r="P1311" t="s">
        <v>708</v>
      </c>
      <c r="Q1311" t="s">
        <v>61</v>
      </c>
      <c r="R1311" s="4"/>
      <c r="T1311" s="3">
        <v>13</v>
      </c>
      <c r="U1311" s="3">
        <v>0</v>
      </c>
      <c r="V1311" s="4">
        <v>635.15099999999995</v>
      </c>
      <c r="W1311" s="4">
        <v>639.95799999999997</v>
      </c>
      <c r="X1311" s="4">
        <v>652.91600000000005</v>
      </c>
      <c r="Y1311" s="4">
        <v>18.027249608118201</v>
      </c>
      <c r="Z1311" s="4">
        <v>40</v>
      </c>
      <c r="AA1311" s="4">
        <v>0.33502898945825699</v>
      </c>
      <c r="AB1311" s="4">
        <v>-125.956477903079</v>
      </c>
      <c r="AC1311" s="3">
        <v>1</v>
      </c>
      <c r="AD1311" s="3">
        <v>1</v>
      </c>
      <c r="AE1311" t="b">
        <v>1</v>
      </c>
      <c r="AF1311" t="b">
        <v>0</v>
      </c>
      <c r="AG1311" t="b">
        <v>0</v>
      </c>
      <c r="AH1311" s="4">
        <v>0.26294023916850201</v>
      </c>
      <c r="AI1311" s="4">
        <v>274.16400972982501</v>
      </c>
      <c r="AJ1311" s="4">
        <v>22.577816562825699</v>
      </c>
      <c r="AK1311" s="4">
        <v>23.961546552618898</v>
      </c>
      <c r="AM1311" s="4">
        <v>5</v>
      </c>
      <c r="AN1311" s="4">
        <v>-121.2</v>
      </c>
      <c r="AO1311" s="4">
        <v>0.237883215487036</v>
      </c>
      <c r="AP1311" t="b">
        <v>1</v>
      </c>
      <c r="AQ1311" t="b">
        <v>1</v>
      </c>
      <c r="AR1311" s="4">
        <v>3.03496133903761</v>
      </c>
      <c r="AS1311" s="4">
        <v>39.765493710418603</v>
      </c>
      <c r="AT1311" s="4">
        <v>-311.87060285821701</v>
      </c>
      <c r="AU1311" t="b">
        <v>1</v>
      </c>
      <c r="AV1311" s="4">
        <v>-121.59851393240599</v>
      </c>
      <c r="AW1311" s="4">
        <v>3.64448467685903</v>
      </c>
      <c r="AX1311" s="4">
        <v>-0.39851393240576299</v>
      </c>
      <c r="AY1311" s="4">
        <v>-123.21028812485901</v>
      </c>
    </row>
    <row r="1312" spans="1:51" x14ac:dyDescent="0.2">
      <c r="A1312" t="s">
        <v>723</v>
      </c>
      <c r="B1312" t="s">
        <v>628</v>
      </c>
      <c r="C1312" t="s">
        <v>629</v>
      </c>
      <c r="D1312" s="3">
        <v>18469</v>
      </c>
      <c r="E1312" s="2">
        <v>45455.214236111096</v>
      </c>
      <c r="F1312" t="s">
        <v>630</v>
      </c>
      <c r="G1312" t="s">
        <v>102</v>
      </c>
      <c r="H1312" t="s">
        <v>56</v>
      </c>
      <c r="I1312" t="s">
        <v>632</v>
      </c>
      <c r="J1312" t="s">
        <v>398</v>
      </c>
      <c r="K1312" s="4">
        <v>6</v>
      </c>
      <c r="L1312" s="4">
        <v>25</v>
      </c>
      <c r="N1312" t="b">
        <v>0</v>
      </c>
      <c r="O1312" t="s">
        <v>64</v>
      </c>
      <c r="P1312" t="s">
        <v>724</v>
      </c>
      <c r="Q1312" t="s">
        <v>61</v>
      </c>
      <c r="R1312" s="4"/>
      <c r="T1312" s="3">
        <v>14</v>
      </c>
      <c r="U1312" s="3">
        <v>0</v>
      </c>
      <c r="V1312" s="4">
        <v>675.697</v>
      </c>
      <c r="W1312" s="4">
        <v>681.96699999999998</v>
      </c>
      <c r="X1312" s="4">
        <v>691.37199999999996</v>
      </c>
      <c r="Y1312" s="4">
        <v>23.4537789408386</v>
      </c>
      <c r="Z1312" s="4">
        <v>40</v>
      </c>
      <c r="AA1312" s="4">
        <v>0.36243677780215999</v>
      </c>
      <c r="AB1312" s="4">
        <v>-54.453412166205801</v>
      </c>
      <c r="AC1312" s="3">
        <v>1</v>
      </c>
      <c r="AD1312" s="3">
        <v>1</v>
      </c>
      <c r="AE1312" t="b">
        <v>1</v>
      </c>
      <c r="AF1312" t="b">
        <v>0</v>
      </c>
      <c r="AG1312" t="b">
        <v>0</v>
      </c>
      <c r="AH1312" s="4">
        <v>0.26293825830671502</v>
      </c>
      <c r="AI1312" s="4">
        <v>378.41020221325402</v>
      </c>
      <c r="AJ1312" s="4">
        <v>22.577816562825699</v>
      </c>
      <c r="AK1312" s="4">
        <v>23.961546552618898</v>
      </c>
      <c r="AM1312" s="4">
        <v>5</v>
      </c>
      <c r="AN1312" s="4">
        <v>-52</v>
      </c>
      <c r="AO1312" s="4">
        <v>0.52334307407147995</v>
      </c>
      <c r="AP1312" t="b">
        <v>1</v>
      </c>
      <c r="AQ1312" t="b">
        <v>1</v>
      </c>
      <c r="AR1312" s="4">
        <v>3.03496133903761</v>
      </c>
      <c r="AS1312" s="4">
        <v>39.765493710418603</v>
      </c>
      <c r="AT1312" s="4">
        <v>-311.87060285821701</v>
      </c>
      <c r="AU1312" t="b">
        <v>1</v>
      </c>
      <c r="AV1312" s="4">
        <v>-48.590077917675103</v>
      </c>
      <c r="AW1312" s="4">
        <v>3.33884354207447</v>
      </c>
      <c r="AX1312" s="4">
        <v>3.4099220823249401</v>
      </c>
      <c r="AY1312" s="4">
        <v>-51.475418536910702</v>
      </c>
    </row>
    <row r="1313" spans="1:51" x14ac:dyDescent="0.2">
      <c r="A1313" t="s">
        <v>723</v>
      </c>
      <c r="B1313" t="s">
        <v>628</v>
      </c>
      <c r="C1313" t="s">
        <v>629</v>
      </c>
      <c r="D1313" s="3">
        <v>18469</v>
      </c>
      <c r="E1313" s="2">
        <v>45455.214236111096</v>
      </c>
      <c r="F1313" t="s">
        <v>630</v>
      </c>
      <c r="G1313" t="s">
        <v>102</v>
      </c>
      <c r="H1313" t="s">
        <v>56</v>
      </c>
      <c r="I1313" t="s">
        <v>632</v>
      </c>
      <c r="J1313" t="s">
        <v>398</v>
      </c>
      <c r="K1313" s="4">
        <v>6</v>
      </c>
      <c r="L1313" s="4">
        <v>25</v>
      </c>
      <c r="N1313" t="b">
        <v>0</v>
      </c>
      <c r="O1313" t="s">
        <v>66</v>
      </c>
      <c r="P1313" t="s">
        <v>725</v>
      </c>
      <c r="Q1313" t="s">
        <v>61</v>
      </c>
      <c r="R1313" s="4"/>
      <c r="T1313" s="3">
        <v>15</v>
      </c>
      <c r="U1313" s="3">
        <v>0</v>
      </c>
      <c r="V1313" s="4">
        <v>716.24300000000005</v>
      </c>
      <c r="W1313" s="4">
        <v>721.88599999999997</v>
      </c>
      <c r="X1313" s="4">
        <v>736.09799999999996</v>
      </c>
      <c r="Y1313" s="4">
        <v>26.127950301657901</v>
      </c>
      <c r="Z1313" s="4">
        <v>40</v>
      </c>
      <c r="AA1313" s="4">
        <v>0.35996948870024698</v>
      </c>
      <c r="AB1313" s="4">
        <v>-60.890222485680397</v>
      </c>
      <c r="AC1313" s="3">
        <v>1</v>
      </c>
      <c r="AD1313" s="3">
        <v>1</v>
      </c>
      <c r="AE1313" t="b">
        <v>1</v>
      </c>
      <c r="AF1313" t="b">
        <v>0</v>
      </c>
      <c r="AG1313" t="b">
        <v>0</v>
      </c>
      <c r="AH1313" s="4">
        <v>0.26293637599526598</v>
      </c>
      <c r="AI1313" s="4">
        <v>369.03647255991399</v>
      </c>
      <c r="AJ1313" s="4">
        <v>22.577816562825699</v>
      </c>
      <c r="AK1313" s="4">
        <v>23.961546552618898</v>
      </c>
      <c r="AM1313" s="4">
        <v>5</v>
      </c>
      <c r="AN1313" s="4">
        <v>-56.3</v>
      </c>
      <c r="AO1313" s="4">
        <v>0.47576643097407201</v>
      </c>
      <c r="AP1313" t="b">
        <v>1</v>
      </c>
      <c r="AQ1313" t="b">
        <v>1</v>
      </c>
      <c r="AR1313" s="4">
        <v>3.03496133903761</v>
      </c>
      <c r="AS1313" s="4">
        <v>39.765493710418603</v>
      </c>
      <c r="AT1313" s="4">
        <v>-311.87060285821701</v>
      </c>
      <c r="AU1313" t="b">
        <v>1</v>
      </c>
      <c r="AV1313" s="4">
        <v>-55.1108931379922</v>
      </c>
      <c r="AW1313" s="4">
        <v>3.34835304404979</v>
      </c>
      <c r="AX1313" s="4">
        <v>1.1891068620078</v>
      </c>
      <c r="AY1313" s="4">
        <v>-57.925757472234103</v>
      </c>
    </row>
    <row r="1314" spans="1:51" x14ac:dyDescent="0.2">
      <c r="A1314" t="s">
        <v>723</v>
      </c>
      <c r="B1314" t="s">
        <v>628</v>
      </c>
      <c r="C1314" t="s">
        <v>629</v>
      </c>
      <c r="D1314" s="3">
        <v>18469</v>
      </c>
      <c r="E1314" s="2">
        <v>45455.214236111096</v>
      </c>
      <c r="F1314" t="s">
        <v>630</v>
      </c>
      <c r="G1314" t="s">
        <v>102</v>
      </c>
      <c r="H1314" t="s">
        <v>56</v>
      </c>
      <c r="I1314" t="s">
        <v>632</v>
      </c>
      <c r="J1314" t="s">
        <v>398</v>
      </c>
      <c r="K1314" s="4">
        <v>6</v>
      </c>
      <c r="L1314" s="4">
        <v>25</v>
      </c>
      <c r="N1314" t="b">
        <v>0</v>
      </c>
      <c r="O1314" t="s">
        <v>68</v>
      </c>
      <c r="P1314" t="s">
        <v>726</v>
      </c>
      <c r="Q1314" t="s">
        <v>61</v>
      </c>
      <c r="R1314" s="4"/>
      <c r="T1314" s="3">
        <v>16</v>
      </c>
      <c r="U1314" s="3">
        <v>0</v>
      </c>
      <c r="V1314" s="4">
        <v>754.69899999999996</v>
      </c>
      <c r="W1314" s="4">
        <v>760.13300000000004</v>
      </c>
      <c r="X1314" s="4">
        <v>773.71799999999996</v>
      </c>
      <c r="Y1314" s="4">
        <v>25.9834496559094</v>
      </c>
      <c r="Z1314" s="4">
        <v>40</v>
      </c>
      <c r="AA1314" s="4">
        <v>0.31359324221766999</v>
      </c>
      <c r="AB1314" s="4">
        <v>-181.879328183105</v>
      </c>
      <c r="AC1314" s="3">
        <v>1</v>
      </c>
      <c r="AD1314" s="3">
        <v>1</v>
      </c>
      <c r="AE1314" t="b">
        <v>1</v>
      </c>
      <c r="AF1314" t="b">
        <v>0</v>
      </c>
      <c r="AG1314" t="b">
        <v>0</v>
      </c>
      <c r="AH1314" s="4">
        <v>0.26293457252408797</v>
      </c>
      <c r="AI1314" s="4">
        <v>192.666446284622</v>
      </c>
      <c r="AJ1314" s="4">
        <v>22.577816562825699</v>
      </c>
      <c r="AK1314" s="4">
        <v>23.961546552618898</v>
      </c>
      <c r="AM1314" s="4">
        <v>9</v>
      </c>
      <c r="AN1314" s="4">
        <v>-176.6</v>
      </c>
      <c r="AO1314" s="4">
        <v>0.55021917481228799</v>
      </c>
      <c r="AP1314" t="b">
        <v>1</v>
      </c>
      <c r="AQ1314" t="b">
        <v>1</v>
      </c>
      <c r="AR1314" s="4">
        <v>3.03496133903761</v>
      </c>
      <c r="AS1314" s="4">
        <v>39.765493710418603</v>
      </c>
      <c r="AT1314" s="4">
        <v>-311.87060285821701</v>
      </c>
      <c r="AU1314" t="b">
        <v>1</v>
      </c>
      <c r="AV1314" s="4">
        <v>-178.04203577767501</v>
      </c>
      <c r="AW1314" s="4">
        <v>4.0203014220671003</v>
      </c>
      <c r="AX1314" s="4">
        <v>-1.4420357776753301</v>
      </c>
      <c r="AY1314" s="4">
        <v>-179.291157326931</v>
      </c>
    </row>
    <row r="1315" spans="1:51" x14ac:dyDescent="0.2">
      <c r="A1315" t="s">
        <v>723</v>
      </c>
      <c r="B1315" t="s">
        <v>628</v>
      </c>
      <c r="C1315" t="s">
        <v>629</v>
      </c>
      <c r="D1315" s="3">
        <v>18469</v>
      </c>
      <c r="E1315" s="2">
        <v>45455.214236111096</v>
      </c>
      <c r="F1315" t="s">
        <v>630</v>
      </c>
      <c r="G1315" t="s">
        <v>102</v>
      </c>
      <c r="H1315" t="s">
        <v>56</v>
      </c>
      <c r="I1315" t="s">
        <v>632</v>
      </c>
      <c r="J1315" t="s">
        <v>398</v>
      </c>
      <c r="K1315" s="4">
        <v>6</v>
      </c>
      <c r="L1315" s="4">
        <v>25</v>
      </c>
      <c r="N1315" t="b">
        <v>0</v>
      </c>
      <c r="O1315" t="s">
        <v>70</v>
      </c>
      <c r="P1315" t="s">
        <v>727</v>
      </c>
      <c r="Q1315" t="s">
        <v>61</v>
      </c>
      <c r="R1315" s="4"/>
      <c r="T1315" s="3">
        <v>17</v>
      </c>
      <c r="U1315" s="3">
        <v>0</v>
      </c>
      <c r="V1315" s="4">
        <v>790.64700000000005</v>
      </c>
      <c r="W1315" s="4">
        <v>796.49900000000002</v>
      </c>
      <c r="X1315" s="4">
        <v>806.322</v>
      </c>
      <c r="Y1315" s="4">
        <v>25.991749855609999</v>
      </c>
      <c r="Z1315" s="4">
        <v>40</v>
      </c>
      <c r="AA1315" s="4">
        <v>0.312322972999794</v>
      </c>
      <c r="AB1315" s="4">
        <v>-185.193281948715</v>
      </c>
      <c r="AC1315" s="3">
        <v>1</v>
      </c>
      <c r="AD1315" s="3">
        <v>1</v>
      </c>
      <c r="AE1315" t="b">
        <v>1</v>
      </c>
      <c r="AF1315" t="b">
        <v>0</v>
      </c>
      <c r="AG1315" t="b">
        <v>0</v>
      </c>
      <c r="AH1315" s="4">
        <v>0.26293285774821301</v>
      </c>
      <c r="AI1315" s="4">
        <v>187.84307018363401</v>
      </c>
      <c r="AJ1315" s="4">
        <v>22.577816562825699</v>
      </c>
      <c r="AK1315" s="4">
        <v>23.961546552618898</v>
      </c>
      <c r="AM1315" s="4">
        <v>5</v>
      </c>
      <c r="AN1315" s="4">
        <v>-181.6</v>
      </c>
      <c r="AO1315" s="4">
        <v>0.285459858584443</v>
      </c>
      <c r="AP1315" t="b">
        <v>1</v>
      </c>
      <c r="AQ1315" t="b">
        <v>1</v>
      </c>
      <c r="AR1315" s="4">
        <v>3.03496133903761</v>
      </c>
      <c r="AS1315" s="4">
        <v>39.765493710418603</v>
      </c>
      <c r="AT1315" s="4">
        <v>-311.87060285821701</v>
      </c>
      <c r="AU1315" t="b">
        <v>1</v>
      </c>
      <c r="AV1315" s="4">
        <v>-181.40349072450201</v>
      </c>
      <c r="AW1315" s="4">
        <v>4.0476480754853297</v>
      </c>
      <c r="AX1315" s="4">
        <v>0.19650927549844299</v>
      </c>
      <c r="AY1315" s="4">
        <v>-182.61026421549201</v>
      </c>
    </row>
    <row r="1316" spans="1:51" x14ac:dyDescent="0.2">
      <c r="A1316" t="s">
        <v>723</v>
      </c>
      <c r="B1316" t="s">
        <v>628</v>
      </c>
      <c r="C1316" t="s">
        <v>629</v>
      </c>
      <c r="D1316" s="3">
        <v>18469</v>
      </c>
      <c r="E1316" s="2">
        <v>45455.214236111096</v>
      </c>
      <c r="F1316" t="s">
        <v>630</v>
      </c>
      <c r="G1316" t="s">
        <v>102</v>
      </c>
      <c r="H1316" t="s">
        <v>56</v>
      </c>
      <c r="I1316" t="s">
        <v>632</v>
      </c>
      <c r="J1316" t="s">
        <v>398</v>
      </c>
      <c r="K1316" s="4">
        <v>6</v>
      </c>
      <c r="L1316" s="4">
        <v>25</v>
      </c>
      <c r="N1316" t="b">
        <v>0</v>
      </c>
      <c r="O1316" t="s">
        <v>72</v>
      </c>
      <c r="P1316" t="s">
        <v>728</v>
      </c>
      <c r="Q1316" t="s">
        <v>61</v>
      </c>
      <c r="R1316" s="4"/>
      <c r="T1316" s="3">
        <v>18</v>
      </c>
      <c r="U1316" s="3">
        <v>0</v>
      </c>
      <c r="V1316" s="4">
        <v>825.75900000000001</v>
      </c>
      <c r="W1316" s="4">
        <v>831.40200000000004</v>
      </c>
      <c r="X1316" s="4">
        <v>844.36</v>
      </c>
      <c r="Y1316" s="4">
        <v>26.998638792334699</v>
      </c>
      <c r="Z1316" s="4">
        <v>40</v>
      </c>
      <c r="AA1316" s="4">
        <v>0.35272627452746003</v>
      </c>
      <c r="AB1316" s="4">
        <v>-79.786749729849205</v>
      </c>
      <c r="AC1316" s="3">
        <v>1</v>
      </c>
      <c r="AD1316" s="3">
        <v>1</v>
      </c>
      <c r="AE1316" t="b">
        <v>1</v>
      </c>
      <c r="AF1316" t="b">
        <v>0</v>
      </c>
      <c r="AG1316" t="b">
        <v>0</v>
      </c>
      <c r="AH1316" s="4">
        <v>0.26293121195757402</v>
      </c>
      <c r="AI1316" s="4">
        <v>341.51541728859303</v>
      </c>
      <c r="AJ1316" s="4">
        <v>22.577816562825699</v>
      </c>
      <c r="AK1316" s="4">
        <v>23.961546552618898</v>
      </c>
      <c r="AM1316" s="4">
        <v>5</v>
      </c>
      <c r="AN1316" s="4">
        <v>-74.8</v>
      </c>
      <c r="AO1316" s="4">
        <v>0.85637957575333001</v>
      </c>
      <c r="AP1316" t="b">
        <v>1</v>
      </c>
      <c r="AQ1316" t="b">
        <v>1</v>
      </c>
      <c r="AR1316" s="4">
        <v>3.03496133903761</v>
      </c>
      <c r="AS1316" s="4">
        <v>39.765493710418603</v>
      </c>
      <c r="AT1316" s="4">
        <v>-311.87060285821701</v>
      </c>
      <c r="AU1316" t="b">
        <v>1</v>
      </c>
      <c r="AV1316" s="4">
        <v>-74.280607110446198</v>
      </c>
      <c r="AW1316" s="4">
        <v>3.4020895223992702</v>
      </c>
      <c r="AX1316" s="4">
        <v>0.51939288955375695</v>
      </c>
      <c r="AY1316" s="4">
        <v>-76.863804644793603</v>
      </c>
    </row>
    <row r="1317" spans="1:51" x14ac:dyDescent="0.2">
      <c r="A1317" t="s">
        <v>723</v>
      </c>
      <c r="B1317" t="s">
        <v>628</v>
      </c>
      <c r="C1317" t="s">
        <v>629</v>
      </c>
      <c r="D1317" s="3">
        <v>18469</v>
      </c>
      <c r="E1317" s="2">
        <v>45455.214236111096</v>
      </c>
      <c r="F1317" t="s">
        <v>630</v>
      </c>
      <c r="G1317" t="s">
        <v>102</v>
      </c>
      <c r="H1317" t="s">
        <v>56</v>
      </c>
      <c r="I1317" t="s">
        <v>632</v>
      </c>
      <c r="J1317" t="s">
        <v>398</v>
      </c>
      <c r="K1317" s="4">
        <v>6</v>
      </c>
      <c r="L1317" s="4">
        <v>25</v>
      </c>
      <c r="N1317" t="b">
        <v>0</v>
      </c>
      <c r="O1317" t="s">
        <v>74</v>
      </c>
      <c r="P1317" t="s">
        <v>729</v>
      </c>
      <c r="Q1317" t="s">
        <v>61</v>
      </c>
      <c r="R1317" s="4"/>
      <c r="T1317" s="3">
        <v>19</v>
      </c>
      <c r="U1317" s="3">
        <v>0</v>
      </c>
      <c r="V1317" s="4">
        <v>859.61699999999996</v>
      </c>
      <c r="W1317" s="4">
        <v>865.05100000000004</v>
      </c>
      <c r="X1317" s="4">
        <v>877.8</v>
      </c>
      <c r="Y1317" s="4">
        <v>26.8908558644743</v>
      </c>
      <c r="Z1317" s="4">
        <v>40</v>
      </c>
      <c r="AA1317" s="4">
        <v>0.35590653645951498</v>
      </c>
      <c r="AB1317" s="4">
        <v>-71.4898935539739</v>
      </c>
      <c r="AC1317" s="3">
        <v>1</v>
      </c>
      <c r="AD1317" s="3">
        <v>1</v>
      </c>
      <c r="AE1317" t="b">
        <v>1</v>
      </c>
      <c r="AF1317" t="b">
        <v>0</v>
      </c>
      <c r="AG1317" t="b">
        <v>0</v>
      </c>
      <c r="AH1317" s="4">
        <v>0.26292962529713798</v>
      </c>
      <c r="AI1317" s="4">
        <v>353.61899997881102</v>
      </c>
      <c r="AJ1317" s="4">
        <v>22.577816562825699</v>
      </c>
      <c r="AK1317" s="4">
        <v>23.961546552618898</v>
      </c>
      <c r="AM1317" s="4">
        <v>6</v>
      </c>
      <c r="AN1317" s="4">
        <v>-67.2</v>
      </c>
      <c r="AO1317" s="4">
        <v>0.47194704194538101</v>
      </c>
      <c r="AP1317" t="b">
        <v>1</v>
      </c>
      <c r="AQ1317" t="b">
        <v>1</v>
      </c>
      <c r="AR1317" s="4">
        <v>3.03496133903761</v>
      </c>
      <c r="AS1317" s="4">
        <v>39.765493710418603</v>
      </c>
      <c r="AT1317" s="4">
        <v>-311.87060285821701</v>
      </c>
      <c r="AU1317" t="b">
        <v>1</v>
      </c>
      <c r="AV1317" s="4">
        <v>-65.848529562739301</v>
      </c>
      <c r="AW1317" s="4">
        <v>3.3754730332343801</v>
      </c>
      <c r="AX1317" s="4">
        <v>1.35147043726069</v>
      </c>
      <c r="AY1317" s="4">
        <v>-68.534973584918404</v>
      </c>
    </row>
    <row r="1318" spans="1:51" x14ac:dyDescent="0.2">
      <c r="A1318" t="s">
        <v>723</v>
      </c>
      <c r="B1318" t="s">
        <v>628</v>
      </c>
      <c r="C1318" t="s">
        <v>629</v>
      </c>
      <c r="D1318" s="3">
        <v>18469</v>
      </c>
      <c r="E1318" s="2">
        <v>45455.214236111096</v>
      </c>
      <c r="F1318" t="s">
        <v>630</v>
      </c>
      <c r="G1318" t="s">
        <v>102</v>
      </c>
      <c r="H1318" t="s">
        <v>56</v>
      </c>
      <c r="I1318" t="s">
        <v>632</v>
      </c>
      <c r="J1318" t="s">
        <v>398</v>
      </c>
      <c r="K1318" s="4">
        <v>6</v>
      </c>
      <c r="L1318" s="4">
        <v>25</v>
      </c>
      <c r="N1318" t="b">
        <v>0</v>
      </c>
      <c r="O1318" t="s">
        <v>76</v>
      </c>
      <c r="P1318" t="s">
        <v>730</v>
      </c>
      <c r="Q1318" t="s">
        <v>61</v>
      </c>
      <c r="R1318" s="4"/>
      <c r="T1318" s="3">
        <v>20</v>
      </c>
      <c r="U1318" s="3">
        <v>0</v>
      </c>
      <c r="V1318" s="4">
        <v>891.59400000000005</v>
      </c>
      <c r="W1318" s="4">
        <v>897.23699999999997</v>
      </c>
      <c r="X1318" s="4">
        <v>911.03099999999995</v>
      </c>
      <c r="Y1318" s="4">
        <v>27.135133897367801</v>
      </c>
      <c r="Z1318" s="4">
        <v>40</v>
      </c>
      <c r="AA1318" s="4">
        <v>0.37030050986744301</v>
      </c>
      <c r="AB1318" s="4">
        <v>-33.938040997041099</v>
      </c>
      <c r="AC1318" s="3">
        <v>1</v>
      </c>
      <c r="AD1318" s="3">
        <v>1</v>
      </c>
      <c r="AE1318" t="b">
        <v>1</v>
      </c>
      <c r="AF1318" t="b">
        <v>0</v>
      </c>
      <c r="AG1318" t="b">
        <v>0</v>
      </c>
      <c r="AH1318" s="4">
        <v>0.26292810762193802</v>
      </c>
      <c r="AI1318" s="4">
        <v>408.37171505411902</v>
      </c>
      <c r="AJ1318" s="4">
        <v>22.577816562825699</v>
      </c>
      <c r="AK1318" s="4">
        <v>23.961546552618898</v>
      </c>
      <c r="AM1318" s="4">
        <v>6</v>
      </c>
      <c r="AN1318" s="4">
        <v>-29.7</v>
      </c>
      <c r="AO1318" s="4">
        <v>0.64356414810733797</v>
      </c>
      <c r="AP1318" t="b">
        <v>1</v>
      </c>
      <c r="AQ1318" t="b">
        <v>1</v>
      </c>
      <c r="AR1318" s="4">
        <v>3.03496133903761</v>
      </c>
      <c r="AS1318" s="4">
        <v>39.765493710418603</v>
      </c>
      <c r="AT1318" s="4">
        <v>-311.87060285821701</v>
      </c>
      <c r="AU1318" t="b">
        <v>1</v>
      </c>
      <c r="AV1318" s="4">
        <v>-27.699094584217399</v>
      </c>
      <c r="AW1318" s="4">
        <v>3.3057610762809402</v>
      </c>
      <c r="AX1318" s="4">
        <v>2.0009054157826398</v>
      </c>
      <c r="AY1318" s="4">
        <v>-30.858020768270901</v>
      </c>
    </row>
    <row r="1319" spans="1:51" x14ac:dyDescent="0.2">
      <c r="A1319" t="s">
        <v>723</v>
      </c>
      <c r="B1319" t="s">
        <v>628</v>
      </c>
      <c r="C1319" t="s">
        <v>629</v>
      </c>
      <c r="D1319" s="3">
        <v>18469</v>
      </c>
      <c r="E1319" s="2">
        <v>45455.214236111096</v>
      </c>
      <c r="F1319" t="s">
        <v>630</v>
      </c>
      <c r="G1319" t="s">
        <v>102</v>
      </c>
      <c r="H1319" t="s">
        <v>56</v>
      </c>
      <c r="I1319" t="s">
        <v>632</v>
      </c>
      <c r="J1319" t="s">
        <v>398</v>
      </c>
      <c r="K1319" s="4">
        <v>6</v>
      </c>
      <c r="L1319" s="4">
        <v>25</v>
      </c>
      <c r="N1319" t="b">
        <v>0</v>
      </c>
      <c r="O1319" t="s">
        <v>78</v>
      </c>
      <c r="P1319" t="s">
        <v>731</v>
      </c>
      <c r="Q1319" t="s">
        <v>61</v>
      </c>
      <c r="R1319" s="4"/>
      <c r="T1319" s="3">
        <v>21</v>
      </c>
      <c r="U1319" s="3">
        <v>0</v>
      </c>
      <c r="V1319" s="4">
        <v>922.52599999999995</v>
      </c>
      <c r="W1319" s="4">
        <v>928.37800000000004</v>
      </c>
      <c r="X1319" s="4">
        <v>940.5</v>
      </c>
      <c r="Y1319" s="4">
        <v>25.0420658732573</v>
      </c>
      <c r="Z1319" s="4">
        <v>40</v>
      </c>
      <c r="AA1319" s="4">
        <v>0.284686534367247</v>
      </c>
      <c r="AB1319" s="4">
        <v>-257.292864136113</v>
      </c>
      <c r="AC1319" s="3">
        <v>1</v>
      </c>
      <c r="AD1319" s="3">
        <v>1</v>
      </c>
      <c r="AE1319" t="b">
        <v>1</v>
      </c>
      <c r="AF1319" t="b">
        <v>0</v>
      </c>
      <c r="AG1319" t="b">
        <v>0</v>
      </c>
      <c r="AH1319" s="4">
        <v>0.26292663922190801</v>
      </c>
      <c r="AI1319" s="4">
        <v>82.760328925721296</v>
      </c>
      <c r="AJ1319" s="4">
        <v>22.577816562825699</v>
      </c>
      <c r="AK1319" s="4">
        <v>23.961546552618898</v>
      </c>
      <c r="AM1319" s="4">
        <v>5</v>
      </c>
      <c r="AN1319" s="4">
        <v>-258.89999999999998</v>
      </c>
      <c r="AO1319" s="4">
        <v>0.38061314477925801</v>
      </c>
      <c r="AP1319" t="b">
        <v>1</v>
      </c>
      <c r="AQ1319" t="b">
        <v>1</v>
      </c>
      <c r="AR1319" s="4">
        <v>3.03496133903761</v>
      </c>
      <c r="AS1319" s="4">
        <v>39.765493710418603</v>
      </c>
      <c r="AT1319" s="4">
        <v>-311.87060285821701</v>
      </c>
      <c r="AU1319" t="b">
        <v>1</v>
      </c>
      <c r="AV1319" s="4">
        <v>-254.725991900157</v>
      </c>
      <c r="AW1319" s="4">
        <v>4.7277326047048298</v>
      </c>
      <c r="AX1319" s="4">
        <v>4.1740080998425499</v>
      </c>
      <c r="AY1319" s="4">
        <v>-254.92078760730499</v>
      </c>
    </row>
    <row r="1320" spans="1:51" x14ac:dyDescent="0.2">
      <c r="A1320" t="s">
        <v>723</v>
      </c>
      <c r="B1320" t="s">
        <v>628</v>
      </c>
      <c r="C1320" t="s">
        <v>629</v>
      </c>
      <c r="D1320" s="3">
        <v>18469</v>
      </c>
      <c r="E1320" s="2">
        <v>45455.214236111096</v>
      </c>
      <c r="F1320" t="s">
        <v>630</v>
      </c>
      <c r="G1320" t="s">
        <v>102</v>
      </c>
      <c r="H1320" t="s">
        <v>56</v>
      </c>
      <c r="I1320" t="s">
        <v>632</v>
      </c>
      <c r="J1320" t="s">
        <v>398</v>
      </c>
      <c r="K1320" s="4">
        <v>6</v>
      </c>
      <c r="L1320" s="4">
        <v>25</v>
      </c>
      <c r="N1320" t="b">
        <v>0</v>
      </c>
      <c r="O1320" t="s">
        <v>80</v>
      </c>
      <c r="P1320" t="s">
        <v>732</v>
      </c>
      <c r="Q1320" t="s">
        <v>61</v>
      </c>
      <c r="R1320" s="4"/>
      <c r="T1320" s="3">
        <v>22</v>
      </c>
      <c r="U1320" s="3">
        <v>0</v>
      </c>
      <c r="V1320" s="4">
        <v>952.41300000000001</v>
      </c>
      <c r="W1320" s="4">
        <v>958.26499999999999</v>
      </c>
      <c r="X1320" s="4">
        <v>970.80499999999995</v>
      </c>
      <c r="Y1320" s="4">
        <v>25.607336083685301</v>
      </c>
      <c r="Z1320" s="4">
        <v>40</v>
      </c>
      <c r="AA1320" s="4">
        <v>0.36274241575444</v>
      </c>
      <c r="AB1320" s="4">
        <v>-53.656045727173499</v>
      </c>
      <c r="AC1320" s="3">
        <v>1</v>
      </c>
      <c r="AD1320" s="3">
        <v>1</v>
      </c>
      <c r="AE1320" t="b">
        <v>1</v>
      </c>
      <c r="AF1320" t="b">
        <v>0</v>
      </c>
      <c r="AG1320" t="b">
        <v>0</v>
      </c>
      <c r="AH1320" s="4">
        <v>0.26292522995207901</v>
      </c>
      <c r="AI1320" s="4">
        <v>379.64095655846</v>
      </c>
      <c r="AJ1320" s="4">
        <v>22.577816562825699</v>
      </c>
      <c r="AK1320" s="4">
        <v>23.961546552618898</v>
      </c>
      <c r="AM1320" s="4">
        <v>5</v>
      </c>
      <c r="AN1320" s="4">
        <v>-45.9</v>
      </c>
      <c r="AO1320" s="4">
        <v>0.47576643097407201</v>
      </c>
      <c r="AP1320" t="b">
        <v>1</v>
      </c>
      <c r="AQ1320" t="b">
        <v>1</v>
      </c>
      <c r="AR1320" s="4">
        <v>3.03496133903761</v>
      </c>
      <c r="AS1320" s="4">
        <v>39.765493710418603</v>
      </c>
      <c r="AT1320" s="4">
        <v>-311.87060285821701</v>
      </c>
      <c r="AU1320" t="b">
        <v>1</v>
      </c>
      <c r="AV1320" s="4">
        <v>-47.7219770969078</v>
      </c>
      <c r="AW1320" s="4">
        <v>3.3335974032590698</v>
      </c>
      <c r="AX1320" s="4">
        <v>-1.82197709690781</v>
      </c>
      <c r="AY1320" s="4">
        <v>-50.628500291314403</v>
      </c>
    </row>
    <row r="1321" spans="1:51" x14ac:dyDescent="0.2">
      <c r="A1321" t="s">
        <v>723</v>
      </c>
      <c r="B1321" t="s">
        <v>628</v>
      </c>
      <c r="C1321" t="s">
        <v>629</v>
      </c>
      <c r="D1321" s="3">
        <v>18469</v>
      </c>
      <c r="E1321" s="2">
        <v>45455.214236111096</v>
      </c>
      <c r="F1321" t="s">
        <v>630</v>
      </c>
      <c r="G1321" t="s">
        <v>102</v>
      </c>
      <c r="H1321" t="s">
        <v>56</v>
      </c>
      <c r="I1321" t="s">
        <v>632</v>
      </c>
      <c r="J1321" t="s">
        <v>398</v>
      </c>
      <c r="K1321" s="4">
        <v>6</v>
      </c>
      <c r="L1321" s="4">
        <v>25</v>
      </c>
      <c r="N1321" t="b">
        <v>0</v>
      </c>
      <c r="O1321" t="s">
        <v>82</v>
      </c>
      <c r="P1321" t="s">
        <v>718</v>
      </c>
      <c r="Q1321" t="s">
        <v>61</v>
      </c>
      <c r="R1321" s="4"/>
      <c r="T1321" s="3">
        <v>23</v>
      </c>
      <c r="U1321" s="3">
        <v>0</v>
      </c>
      <c r="V1321" s="4">
        <v>981.255</v>
      </c>
      <c r="W1321" s="4">
        <v>987.10699999999997</v>
      </c>
      <c r="X1321" s="4">
        <v>1001.528</v>
      </c>
      <c r="Y1321" s="4">
        <v>24.85689623915</v>
      </c>
      <c r="Z1321" s="4">
        <v>40</v>
      </c>
      <c r="AA1321" s="4">
        <v>0.31620757989292603</v>
      </c>
      <c r="AB1321" s="4">
        <v>-175.058888813583</v>
      </c>
      <c r="AC1321" s="3">
        <v>1</v>
      </c>
      <c r="AD1321" s="3">
        <v>1</v>
      </c>
      <c r="AE1321" t="b">
        <v>1</v>
      </c>
      <c r="AF1321" t="b">
        <v>0</v>
      </c>
      <c r="AG1321" t="b">
        <v>0</v>
      </c>
      <c r="AH1321" s="4">
        <v>0.26292386995742001</v>
      </c>
      <c r="AI1321" s="4">
        <v>202.65832061629001</v>
      </c>
      <c r="AJ1321" s="4">
        <v>22.577816562825699</v>
      </c>
      <c r="AK1321" s="4">
        <v>23.961546552618898</v>
      </c>
      <c r="AM1321" s="4">
        <v>6</v>
      </c>
      <c r="AN1321" s="4">
        <v>-172.8</v>
      </c>
      <c r="AO1321" s="4">
        <v>0.68646842464782698</v>
      </c>
      <c r="AP1321" t="b">
        <v>1</v>
      </c>
      <c r="AQ1321" t="b">
        <v>1</v>
      </c>
      <c r="AR1321" s="4">
        <v>3.03496133903761</v>
      </c>
      <c r="AS1321" s="4">
        <v>39.765493710418603</v>
      </c>
      <c r="AT1321" s="4">
        <v>-311.87060285821701</v>
      </c>
      <c r="AU1321" t="b">
        <v>1</v>
      </c>
      <c r="AV1321" s="4">
        <v>-171.136459882118</v>
      </c>
      <c r="AW1321" s="4">
        <v>3.96758164234924</v>
      </c>
      <c r="AX1321" s="4">
        <v>1.6635401178820901</v>
      </c>
      <c r="AY1321" s="4">
        <v>-172.41545486676301</v>
      </c>
    </row>
    <row r="1322" spans="1:51" x14ac:dyDescent="0.2">
      <c r="A1322" t="s">
        <v>723</v>
      </c>
      <c r="B1322" t="s">
        <v>628</v>
      </c>
      <c r="C1322" t="s">
        <v>629</v>
      </c>
      <c r="D1322" s="3">
        <v>18469</v>
      </c>
      <c r="E1322" s="2">
        <v>45455.214236111096</v>
      </c>
      <c r="F1322" t="s">
        <v>630</v>
      </c>
      <c r="G1322" t="s">
        <v>102</v>
      </c>
      <c r="H1322" t="s">
        <v>56</v>
      </c>
      <c r="I1322" t="s">
        <v>632</v>
      </c>
      <c r="J1322" t="s">
        <v>398</v>
      </c>
      <c r="K1322" s="4">
        <v>6</v>
      </c>
      <c r="L1322" s="4">
        <v>25</v>
      </c>
      <c r="N1322" t="b">
        <v>0</v>
      </c>
      <c r="O1322" t="s">
        <v>84</v>
      </c>
      <c r="P1322" t="s">
        <v>719</v>
      </c>
      <c r="Q1322" t="s">
        <v>61</v>
      </c>
      <c r="R1322" s="4"/>
      <c r="T1322" s="3">
        <v>24</v>
      </c>
      <c r="U1322" s="3">
        <v>0</v>
      </c>
      <c r="V1322" s="4">
        <v>1009.261</v>
      </c>
      <c r="W1322" s="4">
        <v>1014.904</v>
      </c>
      <c r="X1322" s="4">
        <v>1025.354</v>
      </c>
      <c r="Y1322" s="4">
        <v>25.128692578127701</v>
      </c>
      <c r="Z1322" s="4">
        <v>40</v>
      </c>
      <c r="AA1322" s="4">
        <v>0.36897440017027899</v>
      </c>
      <c r="AB1322" s="4">
        <v>-37.397674720887103</v>
      </c>
      <c r="AC1322" s="3">
        <v>1</v>
      </c>
      <c r="AD1322" s="3">
        <v>1</v>
      </c>
      <c r="AE1322" t="b">
        <v>1</v>
      </c>
      <c r="AF1322" t="b">
        <v>0</v>
      </c>
      <c r="AG1322" t="b">
        <v>0</v>
      </c>
      <c r="AH1322" s="4">
        <v>0.26292255923792901</v>
      </c>
      <c r="AI1322" s="4">
        <v>403.35770821544298</v>
      </c>
      <c r="AJ1322" s="4">
        <v>22.577816562825699</v>
      </c>
      <c r="AK1322" s="4">
        <v>23.961546552618898</v>
      </c>
      <c r="AM1322" s="4">
        <v>5</v>
      </c>
      <c r="AN1322" s="4">
        <v>-36.799999999999997</v>
      </c>
      <c r="AO1322" s="4">
        <v>0.61849636026629395</v>
      </c>
      <c r="AP1322" t="b">
        <v>1</v>
      </c>
      <c r="AQ1322" t="b">
        <v>1</v>
      </c>
      <c r="AR1322" s="4">
        <v>3.03496133903761</v>
      </c>
      <c r="AS1322" s="4">
        <v>39.765493710418603</v>
      </c>
      <c r="AT1322" s="4">
        <v>-311.87060285821701</v>
      </c>
      <c r="AU1322" t="b">
        <v>1</v>
      </c>
      <c r="AV1322" s="4">
        <v>-31.187851449723201</v>
      </c>
      <c r="AW1322" s="4">
        <v>3.3113119611459099</v>
      </c>
      <c r="AX1322" s="4">
        <v>5.6121485502767596</v>
      </c>
      <c r="AY1322" s="4">
        <v>-34.308306271433501</v>
      </c>
    </row>
    <row r="1323" spans="1:51" x14ac:dyDescent="0.2">
      <c r="A1323" t="s">
        <v>723</v>
      </c>
      <c r="B1323" t="s">
        <v>628</v>
      </c>
      <c r="C1323" t="s">
        <v>629</v>
      </c>
      <c r="D1323" s="3">
        <v>18469</v>
      </c>
      <c r="E1323" s="2">
        <v>45455.214236111096</v>
      </c>
      <c r="F1323" t="s">
        <v>630</v>
      </c>
      <c r="G1323" t="s">
        <v>102</v>
      </c>
      <c r="H1323" t="s">
        <v>56</v>
      </c>
      <c r="I1323" t="s">
        <v>632</v>
      </c>
      <c r="J1323" t="s">
        <v>398</v>
      </c>
      <c r="K1323" s="4">
        <v>6</v>
      </c>
      <c r="L1323" s="4">
        <v>25</v>
      </c>
      <c r="N1323" t="b">
        <v>0</v>
      </c>
      <c r="O1323" t="s">
        <v>86</v>
      </c>
      <c r="P1323" t="s">
        <v>720</v>
      </c>
      <c r="Q1323" t="s">
        <v>61</v>
      </c>
      <c r="R1323" s="4"/>
      <c r="T1323" s="3">
        <v>25</v>
      </c>
      <c r="U1323" s="3">
        <v>0</v>
      </c>
      <c r="V1323" s="4">
        <v>1036.222</v>
      </c>
      <c r="W1323" s="4">
        <v>1041.865</v>
      </c>
      <c r="X1323" s="4">
        <v>1055.0319999999999</v>
      </c>
      <c r="Y1323" s="4">
        <v>23.9281862361346</v>
      </c>
      <c r="Z1323" s="4">
        <v>40</v>
      </c>
      <c r="AA1323" s="4">
        <v>0.31741419545362398</v>
      </c>
      <c r="AB1323" s="4">
        <v>-171.91099848864599</v>
      </c>
      <c r="AC1323" s="3">
        <v>1</v>
      </c>
      <c r="AD1323" s="3">
        <v>1</v>
      </c>
      <c r="AE1323" t="b">
        <v>1</v>
      </c>
      <c r="AF1323" t="b">
        <v>0</v>
      </c>
      <c r="AG1323" t="b">
        <v>0</v>
      </c>
      <c r="AH1323" s="4">
        <v>0.262921287938574</v>
      </c>
      <c r="AI1323" s="4">
        <v>207.259396689787</v>
      </c>
      <c r="AJ1323" s="4">
        <v>22.577816562825699</v>
      </c>
      <c r="AK1323" s="4">
        <v>23.961546552618898</v>
      </c>
      <c r="AM1323" s="4">
        <v>10</v>
      </c>
      <c r="AN1323" s="4">
        <v>-177.8</v>
      </c>
      <c r="AO1323" s="4">
        <v>0.42265170009626601</v>
      </c>
      <c r="AP1323" t="b">
        <v>1</v>
      </c>
      <c r="AQ1323" t="b">
        <v>1</v>
      </c>
      <c r="AR1323" s="4">
        <v>3.03496133903761</v>
      </c>
      <c r="AS1323" s="4">
        <v>39.765493710418603</v>
      </c>
      <c r="AT1323" s="4">
        <v>-311.87060285821701</v>
      </c>
      <c r="AU1323" t="b">
        <v>1</v>
      </c>
      <c r="AV1323" s="4">
        <v>-167.97948983526001</v>
      </c>
      <c r="AW1323" s="4">
        <v>3.9450134255600302</v>
      </c>
      <c r="AX1323" s="4">
        <v>9.8205101647398294</v>
      </c>
      <c r="AY1323" s="4">
        <v>-169.249319162105</v>
      </c>
    </row>
    <row r="1324" spans="1:51" x14ac:dyDescent="0.2">
      <c r="A1324" t="s">
        <v>723</v>
      </c>
      <c r="B1324" t="s">
        <v>628</v>
      </c>
      <c r="C1324" t="s">
        <v>629</v>
      </c>
      <c r="D1324" s="3">
        <v>18469</v>
      </c>
      <c r="E1324" s="2">
        <v>45455.214236111096</v>
      </c>
      <c r="F1324" t="s">
        <v>630</v>
      </c>
      <c r="G1324" t="s">
        <v>102</v>
      </c>
      <c r="H1324" t="s">
        <v>56</v>
      </c>
      <c r="I1324" t="s">
        <v>632</v>
      </c>
      <c r="J1324" t="s">
        <v>398</v>
      </c>
      <c r="K1324" s="4">
        <v>6</v>
      </c>
      <c r="L1324" s="4">
        <v>25</v>
      </c>
      <c r="N1324" t="b">
        <v>0</v>
      </c>
      <c r="O1324" t="s">
        <v>88</v>
      </c>
      <c r="P1324" t="s">
        <v>721</v>
      </c>
      <c r="Q1324" t="s">
        <v>61</v>
      </c>
      <c r="R1324" s="4"/>
      <c r="T1324" s="3">
        <v>26</v>
      </c>
      <c r="U1324" s="3">
        <v>0</v>
      </c>
      <c r="V1324" s="4">
        <v>1062.1379999999999</v>
      </c>
      <c r="W1324" s="4">
        <v>1068.1990000000001</v>
      </c>
      <c r="X1324" s="4">
        <v>1081.1569999999999</v>
      </c>
      <c r="Y1324" s="4">
        <v>23.777958846009899</v>
      </c>
      <c r="Z1324" s="4">
        <v>40</v>
      </c>
      <c r="AA1324" s="4">
        <v>0.30232780528168202</v>
      </c>
      <c r="AB1324" s="4">
        <v>-211.26926901602499</v>
      </c>
      <c r="AC1324" s="3">
        <v>1</v>
      </c>
      <c r="AD1324" s="3">
        <v>1</v>
      </c>
      <c r="AE1324" t="b">
        <v>1</v>
      </c>
      <c r="AF1324" t="b">
        <v>0</v>
      </c>
      <c r="AG1324" t="b">
        <v>0</v>
      </c>
      <c r="AH1324" s="4">
        <v>0.26292004620431902</v>
      </c>
      <c r="AI1324" s="4">
        <v>149.88495417629099</v>
      </c>
      <c r="AJ1324" s="4">
        <v>22.577816562825699</v>
      </c>
      <c r="AK1324" s="4">
        <v>23.961546552618898</v>
      </c>
      <c r="AM1324" s="4">
        <v>6</v>
      </c>
      <c r="AN1324" s="4">
        <v>-213.6</v>
      </c>
      <c r="AO1324" s="4">
        <v>1.0297026369717399</v>
      </c>
      <c r="AP1324" t="b">
        <v>1</v>
      </c>
      <c r="AQ1324" t="b">
        <v>1</v>
      </c>
      <c r="AR1324" s="4">
        <v>3.03496133903761</v>
      </c>
      <c r="AS1324" s="4">
        <v>39.765493710418603</v>
      </c>
      <c r="AT1324" s="4">
        <v>-311.87060285821701</v>
      </c>
      <c r="AU1324" t="b">
        <v>1</v>
      </c>
      <c r="AV1324" s="4">
        <v>-208.01425563797699</v>
      </c>
      <c r="AW1324" s="4">
        <v>4.2819345608856096</v>
      </c>
      <c r="AX1324" s="4">
        <v>5.5857443620232603</v>
      </c>
      <c r="AY1324" s="4">
        <v>-208.730359700262</v>
      </c>
    </row>
    <row r="1325" spans="1:51" x14ac:dyDescent="0.2">
      <c r="A1325" t="s">
        <v>723</v>
      </c>
      <c r="B1325" t="s">
        <v>628</v>
      </c>
      <c r="C1325" t="s">
        <v>629</v>
      </c>
      <c r="D1325" s="3">
        <v>18469</v>
      </c>
      <c r="E1325" s="2">
        <v>45455.214236111096</v>
      </c>
      <c r="F1325" t="s">
        <v>630</v>
      </c>
      <c r="G1325" t="s">
        <v>102</v>
      </c>
      <c r="H1325" t="s">
        <v>56</v>
      </c>
      <c r="I1325" t="s">
        <v>632</v>
      </c>
      <c r="J1325" t="s">
        <v>398</v>
      </c>
      <c r="K1325" s="4">
        <v>6</v>
      </c>
      <c r="L1325" s="4">
        <v>25</v>
      </c>
      <c r="N1325" t="b">
        <v>0</v>
      </c>
      <c r="O1325" t="s">
        <v>90</v>
      </c>
      <c r="P1325" t="s">
        <v>722</v>
      </c>
      <c r="Q1325" t="s">
        <v>92</v>
      </c>
      <c r="R1325" s="4"/>
      <c r="T1325" s="3">
        <v>28</v>
      </c>
      <c r="U1325" s="3">
        <v>0</v>
      </c>
      <c r="V1325" s="4">
        <v>1202.586</v>
      </c>
      <c r="W1325" s="4">
        <v>1208.856</v>
      </c>
      <c r="X1325" s="4">
        <v>1221.1869999999999</v>
      </c>
      <c r="Y1325" s="4">
        <v>25.203021011144902</v>
      </c>
      <c r="Z1325" s="4">
        <v>40</v>
      </c>
      <c r="AA1325" s="4">
        <v>0.28729831309086901</v>
      </c>
      <c r="AB1325" s="4">
        <v>-250.47910071157</v>
      </c>
      <c r="AC1325" s="3">
        <v>1</v>
      </c>
      <c r="AD1325" s="3">
        <v>1</v>
      </c>
      <c r="AE1325" t="b">
        <v>1</v>
      </c>
      <c r="AF1325" t="b">
        <v>0</v>
      </c>
      <c r="AG1325" t="b">
        <v>0</v>
      </c>
      <c r="AH1325" s="4">
        <v>0.26291341376659599</v>
      </c>
      <c r="AI1325" s="4">
        <v>92.748783620147506</v>
      </c>
      <c r="AJ1325" s="4">
        <v>22.577816562825699</v>
      </c>
      <c r="AK1325" s="4">
        <v>23.961546552618898</v>
      </c>
      <c r="AM1325" s="4">
        <v>7</v>
      </c>
      <c r="AN1325" s="4">
        <v>-259.2</v>
      </c>
      <c r="AO1325" s="4">
        <v>0.51216364415804405</v>
      </c>
      <c r="AP1325" t="b">
        <v>1</v>
      </c>
      <c r="AQ1325" t="b">
        <v>1</v>
      </c>
      <c r="AR1325" s="4">
        <v>3.03496133903761</v>
      </c>
      <c r="AS1325" s="4">
        <v>39.765493710418603</v>
      </c>
      <c r="AT1325" s="4">
        <v>-311.87060285821701</v>
      </c>
      <c r="AU1325" t="b">
        <v>1</v>
      </c>
      <c r="AV1325" s="4">
        <v>-247.747964591825</v>
      </c>
      <c r="AW1325" s="4">
        <v>4.6570546143005203</v>
      </c>
      <c r="AX1325" s="4">
        <v>11.452035408174799</v>
      </c>
      <c r="AY1325" s="4">
        <v>-248.04743830005199</v>
      </c>
    </row>
    <row r="1326" spans="1:51" x14ac:dyDescent="0.2">
      <c r="A1326" t="s">
        <v>733</v>
      </c>
      <c r="B1326" t="s">
        <v>628</v>
      </c>
      <c r="C1326" t="s">
        <v>629</v>
      </c>
      <c r="D1326" s="3">
        <v>18492</v>
      </c>
      <c r="E1326" s="2">
        <v>45455.488090277802</v>
      </c>
      <c r="F1326" t="s">
        <v>630</v>
      </c>
      <c r="G1326" t="s">
        <v>631</v>
      </c>
      <c r="H1326" t="s">
        <v>56</v>
      </c>
      <c r="I1326" t="s">
        <v>632</v>
      </c>
      <c r="J1326" t="s">
        <v>402</v>
      </c>
      <c r="K1326" s="4">
        <v>1.5</v>
      </c>
      <c r="L1326" s="4">
        <v>35</v>
      </c>
      <c r="N1326" t="b">
        <v>0</v>
      </c>
      <c r="O1326" t="s">
        <v>59</v>
      </c>
      <c r="P1326" t="s">
        <v>669</v>
      </c>
      <c r="Q1326" t="s">
        <v>61</v>
      </c>
      <c r="R1326" s="4"/>
      <c r="T1326" s="3">
        <v>12</v>
      </c>
      <c r="U1326" s="3">
        <v>0</v>
      </c>
      <c r="V1326" s="4">
        <v>592.09699999999998</v>
      </c>
      <c r="W1326" s="4">
        <v>594.60500000000002</v>
      </c>
      <c r="X1326" s="4">
        <v>600.24800000000005</v>
      </c>
      <c r="Y1326" s="4">
        <v>1.0899632825622001</v>
      </c>
      <c r="Z1326" s="4">
        <v>40</v>
      </c>
      <c r="AA1326" s="4">
        <v>0.37676926915960102</v>
      </c>
      <c r="AB1326" s="4">
        <v>-17.7322090823987</v>
      </c>
      <c r="AC1326" s="3">
        <v>1</v>
      </c>
      <c r="AD1326" s="3">
        <v>1</v>
      </c>
      <c r="AE1326" t="b">
        <v>1</v>
      </c>
      <c r="AF1326" t="b">
        <v>0</v>
      </c>
      <c r="AG1326" t="b">
        <v>0</v>
      </c>
      <c r="AH1326" s="4">
        <v>0.26312675434034599</v>
      </c>
      <c r="AI1326" s="4">
        <v>431.89266368657701</v>
      </c>
      <c r="AJ1326" s="4">
        <v>3.3074724783943501</v>
      </c>
      <c r="AK1326" s="4">
        <v>3.3074724783943501</v>
      </c>
      <c r="AL1326" t="b">
        <v>0</v>
      </c>
      <c r="AM1326" s="4"/>
      <c r="AN1326" s="4"/>
      <c r="AO1326" s="4"/>
      <c r="AP1326" t="b">
        <v>0</v>
      </c>
      <c r="AQ1326" t="b">
        <v>0</v>
      </c>
      <c r="AR1326" s="4">
        <v>3.03496133903761</v>
      </c>
      <c r="AS1326" s="4">
        <v>39.765493710418603</v>
      </c>
      <c r="AT1326" s="4">
        <v>-311.87060285821701</v>
      </c>
      <c r="AU1326" t="b">
        <v>0</v>
      </c>
      <c r="AV1326" s="4">
        <v>-3.88894257823637</v>
      </c>
      <c r="AW1326" s="4">
        <v>4.9879676331794904</v>
      </c>
      <c r="AX1326" s="4"/>
      <c r="AY1326" s="4">
        <v>-14.6725645656142</v>
      </c>
    </row>
    <row r="1327" spans="1:51" x14ac:dyDescent="0.2">
      <c r="A1327" t="s">
        <v>733</v>
      </c>
      <c r="B1327" t="s">
        <v>628</v>
      </c>
      <c r="C1327" t="s">
        <v>629</v>
      </c>
      <c r="D1327" s="3">
        <v>18492</v>
      </c>
      <c r="E1327" s="2">
        <v>45455.488090277802</v>
      </c>
      <c r="F1327" t="s">
        <v>630</v>
      </c>
      <c r="G1327" t="s">
        <v>631</v>
      </c>
      <c r="H1327" t="s">
        <v>56</v>
      </c>
      <c r="I1327" t="s">
        <v>632</v>
      </c>
      <c r="J1327" t="s">
        <v>402</v>
      </c>
      <c r="K1327" s="4">
        <v>1.5</v>
      </c>
      <c r="L1327" s="4">
        <v>35</v>
      </c>
      <c r="N1327" t="b">
        <v>0</v>
      </c>
      <c r="O1327" t="s">
        <v>62</v>
      </c>
      <c r="P1327" t="s">
        <v>634</v>
      </c>
      <c r="Q1327" t="s">
        <v>61</v>
      </c>
      <c r="R1327" s="4"/>
      <c r="T1327" s="3">
        <v>13</v>
      </c>
      <c r="U1327" s="3">
        <v>0</v>
      </c>
      <c r="V1327" s="4">
        <v>635.36</v>
      </c>
      <c r="W1327" s="4">
        <v>637.86800000000005</v>
      </c>
      <c r="X1327" s="4">
        <v>644.55600000000004</v>
      </c>
      <c r="Y1327" s="4">
        <v>1.8184282765081501</v>
      </c>
      <c r="Z1327" s="4">
        <v>40</v>
      </c>
      <c r="AA1327" s="4">
        <v>0.342727544136471</v>
      </c>
      <c r="AB1327" s="4">
        <v>-106.48172443453799</v>
      </c>
      <c r="AC1327" s="3">
        <v>1</v>
      </c>
      <c r="AD1327" s="3">
        <v>1</v>
      </c>
      <c r="AE1327" t="b">
        <v>1</v>
      </c>
      <c r="AF1327" t="b">
        <v>0</v>
      </c>
      <c r="AG1327" t="b">
        <v>0</v>
      </c>
      <c r="AH1327" s="4">
        <v>0.26312602761784198</v>
      </c>
      <c r="AI1327" s="4">
        <v>302.52239673621398</v>
      </c>
      <c r="AJ1327" s="4">
        <v>3.3074724783943501</v>
      </c>
      <c r="AK1327" s="4">
        <v>3.3074724783943501</v>
      </c>
      <c r="AL1327" t="b">
        <v>0</v>
      </c>
      <c r="AM1327" s="4">
        <v>5</v>
      </c>
      <c r="AN1327" s="4">
        <v>-121.2</v>
      </c>
      <c r="AO1327" s="4">
        <v>0.237883215487036</v>
      </c>
      <c r="AP1327" t="b">
        <v>1</v>
      </c>
      <c r="AQ1327" t="b">
        <v>1</v>
      </c>
      <c r="AR1327" s="4">
        <v>3.03496133903761</v>
      </c>
      <c r="AS1327" s="4">
        <v>39.765493710418603</v>
      </c>
      <c r="AT1327" s="4">
        <v>-311.87060285821701</v>
      </c>
      <c r="AU1327" t="b">
        <v>0</v>
      </c>
      <c r="AV1327" s="4">
        <v>-110.952812900903</v>
      </c>
      <c r="AW1327" s="4">
        <v>4.4350879595027104</v>
      </c>
      <c r="AX1327" s="4">
        <v>10.247187099096999</v>
      </c>
      <c r="AY1327" s="4">
        <v>-103.696048370239</v>
      </c>
    </row>
    <row r="1328" spans="1:51" x14ac:dyDescent="0.2">
      <c r="A1328" t="s">
        <v>733</v>
      </c>
      <c r="B1328" t="s">
        <v>628</v>
      </c>
      <c r="C1328" t="s">
        <v>629</v>
      </c>
      <c r="D1328" s="3">
        <v>18492</v>
      </c>
      <c r="E1328" s="2">
        <v>45455.488090277802</v>
      </c>
      <c r="F1328" t="s">
        <v>630</v>
      </c>
      <c r="G1328" t="s">
        <v>631</v>
      </c>
      <c r="H1328" t="s">
        <v>56</v>
      </c>
      <c r="I1328" t="s">
        <v>632</v>
      </c>
      <c r="J1328" t="s">
        <v>402</v>
      </c>
      <c r="K1328" s="4">
        <v>1.5</v>
      </c>
      <c r="L1328" s="4">
        <v>35</v>
      </c>
      <c r="N1328" t="b">
        <v>0</v>
      </c>
      <c r="O1328" t="s">
        <v>64</v>
      </c>
      <c r="P1328" t="s">
        <v>635</v>
      </c>
      <c r="Q1328" t="s">
        <v>61</v>
      </c>
      <c r="R1328" s="4"/>
      <c r="T1328" s="3">
        <v>14</v>
      </c>
      <c r="U1328" s="3">
        <v>0</v>
      </c>
      <c r="V1328" s="4">
        <v>676.53300000000002</v>
      </c>
      <c r="W1328" s="4">
        <v>679.66800000000001</v>
      </c>
      <c r="X1328" s="4">
        <v>687.40099999999995</v>
      </c>
      <c r="Y1328" s="4">
        <v>3.1127889701468101</v>
      </c>
      <c r="Z1328" s="4">
        <v>40</v>
      </c>
      <c r="AA1328" s="4">
        <v>0.36621170335057102</v>
      </c>
      <c r="AB1328" s="4">
        <v>-45.256632366269102</v>
      </c>
      <c r="AC1328" s="3">
        <v>1</v>
      </c>
      <c r="AD1328" s="3">
        <v>1</v>
      </c>
      <c r="AE1328" t="b">
        <v>1</v>
      </c>
      <c r="AF1328" t="b">
        <v>0</v>
      </c>
      <c r="AG1328" t="b">
        <v>0</v>
      </c>
      <c r="AH1328" s="4">
        <v>0.263125325470496</v>
      </c>
      <c r="AI1328" s="4">
        <v>391.77672349001699</v>
      </c>
      <c r="AJ1328" s="4">
        <v>3.3074724783943501</v>
      </c>
      <c r="AK1328" s="4">
        <v>3.3074724783943501</v>
      </c>
      <c r="AL1328" t="b">
        <v>0</v>
      </c>
      <c r="AM1328" s="4">
        <v>5</v>
      </c>
      <c r="AN1328" s="4">
        <v>-52</v>
      </c>
      <c r="AO1328" s="4">
        <v>0.52334307407147995</v>
      </c>
      <c r="AP1328" t="b">
        <v>1</v>
      </c>
      <c r="AQ1328" t="b">
        <v>1</v>
      </c>
      <c r="AR1328" s="4">
        <v>3.03496133903761</v>
      </c>
      <c r="AS1328" s="4">
        <v>39.765493710418603</v>
      </c>
      <c r="AT1328" s="4">
        <v>-311.87060285821701</v>
      </c>
      <c r="AU1328" t="b">
        <v>1</v>
      </c>
      <c r="AV1328" s="4">
        <v>-39.407358153539903</v>
      </c>
      <c r="AW1328" s="4">
        <v>3.6775720140914201</v>
      </c>
      <c r="AX1328" s="4">
        <v>12.592641846460101</v>
      </c>
      <c r="AY1328" s="4">
        <v>-42.277522308848901</v>
      </c>
    </row>
    <row r="1329" spans="1:51" x14ac:dyDescent="0.2">
      <c r="A1329" t="s">
        <v>733</v>
      </c>
      <c r="B1329" t="s">
        <v>628</v>
      </c>
      <c r="C1329" t="s">
        <v>629</v>
      </c>
      <c r="D1329" s="3">
        <v>18492</v>
      </c>
      <c r="E1329" s="2">
        <v>45455.488090277802</v>
      </c>
      <c r="F1329" t="s">
        <v>630</v>
      </c>
      <c r="G1329" t="s">
        <v>631</v>
      </c>
      <c r="H1329" t="s">
        <v>56</v>
      </c>
      <c r="I1329" t="s">
        <v>632</v>
      </c>
      <c r="J1329" t="s">
        <v>402</v>
      </c>
      <c r="K1329" s="4">
        <v>1.5</v>
      </c>
      <c r="L1329" s="4">
        <v>35</v>
      </c>
      <c r="N1329" t="b">
        <v>0</v>
      </c>
      <c r="O1329" t="s">
        <v>66</v>
      </c>
      <c r="P1329" t="s">
        <v>636</v>
      </c>
      <c r="Q1329" t="s">
        <v>61</v>
      </c>
      <c r="R1329" s="4"/>
      <c r="T1329" s="3">
        <v>15</v>
      </c>
      <c r="U1329" s="3">
        <v>0</v>
      </c>
      <c r="V1329" s="4">
        <v>716.24300000000005</v>
      </c>
      <c r="W1329" s="4">
        <v>719.58699999999999</v>
      </c>
      <c r="X1329" s="4">
        <v>727.73800000000006</v>
      </c>
      <c r="Y1329" s="4">
        <v>4.0204230921417503</v>
      </c>
      <c r="Z1329" s="4">
        <v>40</v>
      </c>
      <c r="AA1329" s="4">
        <v>0.36460890554195902</v>
      </c>
      <c r="AB1329" s="4">
        <v>-49.435255177691097</v>
      </c>
      <c r="AC1329" s="3">
        <v>1</v>
      </c>
      <c r="AD1329" s="3">
        <v>1</v>
      </c>
      <c r="AE1329" t="b">
        <v>1</v>
      </c>
      <c r="AF1329" t="b">
        <v>0</v>
      </c>
      <c r="AG1329" t="b">
        <v>0</v>
      </c>
      <c r="AH1329" s="4">
        <v>0.26312465491977999</v>
      </c>
      <c r="AI1329" s="4">
        <v>385.68886922861202</v>
      </c>
      <c r="AJ1329" s="4">
        <v>3.3074724783943501</v>
      </c>
      <c r="AK1329" s="4">
        <v>3.3074724783943501</v>
      </c>
      <c r="AL1329" t="b">
        <v>0</v>
      </c>
      <c r="AM1329" s="4">
        <v>5</v>
      </c>
      <c r="AN1329" s="4">
        <v>-56.3</v>
      </c>
      <c r="AO1329" s="4">
        <v>0.47576643097407201</v>
      </c>
      <c r="AP1329" t="b">
        <v>1</v>
      </c>
      <c r="AQ1329" t="b">
        <v>1</v>
      </c>
      <c r="AR1329" s="4">
        <v>3.03496133903761</v>
      </c>
      <c r="AS1329" s="4">
        <v>39.765493710418603</v>
      </c>
      <c r="AT1329" s="4">
        <v>-311.87060285821701</v>
      </c>
      <c r="AU1329" t="b">
        <v>1</v>
      </c>
      <c r="AV1329" s="4">
        <v>-43.848488915155599</v>
      </c>
      <c r="AW1329" s="4">
        <v>3.5781915105426401</v>
      </c>
      <c r="AX1329" s="4">
        <v>12.4515110848444</v>
      </c>
      <c r="AY1329" s="4">
        <v>-46.466753791636599</v>
      </c>
    </row>
    <row r="1330" spans="1:51" x14ac:dyDescent="0.2">
      <c r="A1330" t="s">
        <v>733</v>
      </c>
      <c r="B1330" t="s">
        <v>628</v>
      </c>
      <c r="C1330" t="s">
        <v>629</v>
      </c>
      <c r="D1330" s="3">
        <v>18492</v>
      </c>
      <c r="E1330" s="2">
        <v>45455.488090277802</v>
      </c>
      <c r="F1330" t="s">
        <v>630</v>
      </c>
      <c r="G1330" t="s">
        <v>631</v>
      </c>
      <c r="H1330" t="s">
        <v>56</v>
      </c>
      <c r="I1330" t="s">
        <v>632</v>
      </c>
      <c r="J1330" t="s">
        <v>402</v>
      </c>
      <c r="K1330" s="4">
        <v>1.5</v>
      </c>
      <c r="L1330" s="4">
        <v>35</v>
      </c>
      <c r="N1330" t="b">
        <v>0</v>
      </c>
      <c r="O1330" t="s">
        <v>68</v>
      </c>
      <c r="P1330" t="s">
        <v>734</v>
      </c>
      <c r="Q1330" t="s">
        <v>61</v>
      </c>
      <c r="R1330" s="4"/>
      <c r="T1330" s="3">
        <v>16</v>
      </c>
      <c r="U1330" s="3">
        <v>0</v>
      </c>
      <c r="V1330" s="4">
        <v>754.28099999999995</v>
      </c>
      <c r="W1330" s="4">
        <v>757.41600000000005</v>
      </c>
      <c r="X1330" s="4">
        <v>765.98500000000001</v>
      </c>
      <c r="Y1330" s="4">
        <v>3.8066392679119399</v>
      </c>
      <c r="Z1330" s="4">
        <v>40</v>
      </c>
      <c r="AA1330" s="4">
        <v>0.318619321891629</v>
      </c>
      <c r="AB1330" s="4">
        <v>-169.33379902175901</v>
      </c>
      <c r="AC1330" s="3">
        <v>1</v>
      </c>
      <c r="AD1330" s="3">
        <v>1</v>
      </c>
      <c r="AE1330" t="b">
        <v>1</v>
      </c>
      <c r="AF1330" t="b">
        <v>0</v>
      </c>
      <c r="AG1330" t="b">
        <v>0</v>
      </c>
      <c r="AH1330" s="4">
        <v>0.26312401947643199</v>
      </c>
      <c r="AI1330" s="4">
        <v>210.90929868593</v>
      </c>
      <c r="AJ1330" s="4">
        <v>3.3074724783943501</v>
      </c>
      <c r="AK1330" s="4">
        <v>3.3074724783943501</v>
      </c>
      <c r="AL1330" t="b">
        <v>0</v>
      </c>
      <c r="AM1330" s="4">
        <v>9</v>
      </c>
      <c r="AN1330" s="4">
        <v>-176.6</v>
      </c>
      <c r="AO1330" s="4">
        <v>0.55021917481228799</v>
      </c>
      <c r="AP1330" t="b">
        <v>1</v>
      </c>
      <c r="AQ1330" t="b">
        <v>1</v>
      </c>
      <c r="AR1330" s="4">
        <v>3.03496133903761</v>
      </c>
      <c r="AS1330" s="4">
        <v>39.765493710418603</v>
      </c>
      <c r="AT1330" s="4">
        <v>-311.87060285821701</v>
      </c>
      <c r="AU1330" t="b">
        <v>1</v>
      </c>
      <c r="AV1330" s="4">
        <v>-172.98661721484399</v>
      </c>
      <c r="AW1330" s="4">
        <v>4.3249834795379201</v>
      </c>
      <c r="AX1330" s="4">
        <v>3.6133827851560101</v>
      </c>
      <c r="AY1330" s="4">
        <v>-166.73771430187199</v>
      </c>
    </row>
    <row r="1331" spans="1:51" x14ac:dyDescent="0.2">
      <c r="A1331" t="s">
        <v>733</v>
      </c>
      <c r="B1331" t="s">
        <v>628</v>
      </c>
      <c r="C1331" t="s">
        <v>629</v>
      </c>
      <c r="D1331" s="3">
        <v>18492</v>
      </c>
      <c r="E1331" s="2">
        <v>45455.488090277802</v>
      </c>
      <c r="F1331" t="s">
        <v>630</v>
      </c>
      <c r="G1331" t="s">
        <v>631</v>
      </c>
      <c r="H1331" t="s">
        <v>56</v>
      </c>
      <c r="I1331" t="s">
        <v>632</v>
      </c>
      <c r="J1331" t="s">
        <v>402</v>
      </c>
      <c r="K1331" s="4">
        <v>1.5</v>
      </c>
      <c r="L1331" s="4">
        <v>35</v>
      </c>
      <c r="N1331" t="b">
        <v>0</v>
      </c>
      <c r="O1331" t="s">
        <v>70</v>
      </c>
      <c r="P1331" t="s">
        <v>735</v>
      </c>
      <c r="Q1331" t="s">
        <v>61</v>
      </c>
      <c r="R1331" s="4"/>
      <c r="T1331" s="3">
        <v>17</v>
      </c>
      <c r="U1331" s="3">
        <v>0</v>
      </c>
      <c r="V1331" s="4">
        <v>790.64700000000005</v>
      </c>
      <c r="W1331" s="4">
        <v>793.78200000000004</v>
      </c>
      <c r="X1331" s="4">
        <v>801.93299999999999</v>
      </c>
      <c r="Y1331" s="4">
        <v>3.5750828953434399</v>
      </c>
      <c r="Z1331" s="4">
        <v>40</v>
      </c>
      <c r="AA1331" s="4">
        <v>0.31869258257814298</v>
      </c>
      <c r="AB1331" s="4">
        <v>-169.14280251914201</v>
      </c>
      <c r="AC1331" s="3">
        <v>1</v>
      </c>
      <c r="AD1331" s="3">
        <v>1</v>
      </c>
      <c r="AE1331" t="b">
        <v>1</v>
      </c>
      <c r="AF1331" t="b">
        <v>0</v>
      </c>
      <c r="AG1331" t="b">
        <v>0</v>
      </c>
      <c r="AH1331" s="4">
        <v>0.26312340860824002</v>
      </c>
      <c r="AI1331" s="4">
        <v>211.19053703290399</v>
      </c>
      <c r="AJ1331" s="4">
        <v>3.3074724783943501</v>
      </c>
      <c r="AK1331" s="4">
        <v>3.3074724783943501</v>
      </c>
      <c r="AL1331" t="b">
        <v>0</v>
      </c>
      <c r="AM1331" s="4">
        <v>5</v>
      </c>
      <c r="AN1331" s="4">
        <v>-181.6</v>
      </c>
      <c r="AO1331" s="4">
        <v>0.285459858584443</v>
      </c>
      <c r="AP1331" t="b">
        <v>1</v>
      </c>
      <c r="AQ1331" t="b">
        <v>1</v>
      </c>
      <c r="AR1331" s="4">
        <v>3.03496133903761</v>
      </c>
      <c r="AS1331" s="4">
        <v>39.765493710418603</v>
      </c>
      <c r="AT1331" s="4">
        <v>-311.87060285821701</v>
      </c>
      <c r="AU1331" t="b">
        <v>1</v>
      </c>
      <c r="AV1331" s="4">
        <v>-173.396805525942</v>
      </c>
      <c r="AW1331" s="4">
        <v>4.3590118214120004</v>
      </c>
      <c r="AX1331" s="4">
        <v>8.2031944740583906</v>
      </c>
      <c r="AY1331" s="4">
        <v>-166.544185927716</v>
      </c>
    </row>
    <row r="1332" spans="1:51" x14ac:dyDescent="0.2">
      <c r="A1332" t="s">
        <v>733</v>
      </c>
      <c r="B1332" t="s">
        <v>628</v>
      </c>
      <c r="C1332" t="s">
        <v>629</v>
      </c>
      <c r="D1332" s="3">
        <v>18492</v>
      </c>
      <c r="E1332" s="2">
        <v>45455.488090277802</v>
      </c>
      <c r="F1332" t="s">
        <v>630</v>
      </c>
      <c r="G1332" t="s">
        <v>631</v>
      </c>
      <c r="H1332" t="s">
        <v>56</v>
      </c>
      <c r="I1332" t="s">
        <v>632</v>
      </c>
      <c r="J1332" t="s">
        <v>402</v>
      </c>
      <c r="K1332" s="4">
        <v>1.5</v>
      </c>
      <c r="L1332" s="4">
        <v>35</v>
      </c>
      <c r="N1332" t="b">
        <v>0</v>
      </c>
      <c r="O1332" t="s">
        <v>72</v>
      </c>
      <c r="P1332" t="s">
        <v>736</v>
      </c>
      <c r="Q1332" t="s">
        <v>61</v>
      </c>
      <c r="R1332" s="4"/>
      <c r="T1332" s="3">
        <v>18</v>
      </c>
      <c r="U1332" s="3">
        <v>0</v>
      </c>
      <c r="V1332" s="4">
        <v>825.55</v>
      </c>
      <c r="W1332" s="4">
        <v>828.68499999999995</v>
      </c>
      <c r="X1332" s="4">
        <v>836.83600000000001</v>
      </c>
      <c r="Y1332" s="4">
        <v>3.5094208750198601</v>
      </c>
      <c r="Z1332" s="4">
        <v>40</v>
      </c>
      <c r="AA1332" s="4">
        <v>0.35434554718726102</v>
      </c>
      <c r="AB1332" s="4">
        <v>-76.1926559629282</v>
      </c>
      <c r="AC1332" s="3">
        <v>1</v>
      </c>
      <c r="AD1332" s="3">
        <v>1</v>
      </c>
      <c r="AE1332" t="b">
        <v>1</v>
      </c>
      <c r="AF1332" t="b">
        <v>0</v>
      </c>
      <c r="AG1332" t="b">
        <v>0</v>
      </c>
      <c r="AH1332" s="4">
        <v>0.26312282231520601</v>
      </c>
      <c r="AI1332" s="4">
        <v>346.69256003485702</v>
      </c>
      <c r="AJ1332" s="4">
        <v>3.3074724783943501</v>
      </c>
      <c r="AK1332" s="4">
        <v>3.3074724783943501</v>
      </c>
      <c r="AL1332" t="b">
        <v>0</v>
      </c>
      <c r="AM1332" s="4">
        <v>5</v>
      </c>
      <c r="AN1332" s="4">
        <v>-74.8</v>
      </c>
      <c r="AO1332" s="4">
        <v>0.85637957575333001</v>
      </c>
      <c r="AP1332" t="b">
        <v>1</v>
      </c>
      <c r="AQ1332" t="b">
        <v>1</v>
      </c>
      <c r="AR1332" s="4">
        <v>3.03496133903761</v>
      </c>
      <c r="AS1332" s="4">
        <v>39.765493710418603</v>
      </c>
      <c r="AT1332" s="4">
        <v>-311.87060285821701</v>
      </c>
      <c r="AU1332" t="b">
        <v>1</v>
      </c>
      <c r="AV1332" s="4">
        <v>-72.891222358220205</v>
      </c>
      <c r="AW1332" s="4">
        <v>3.72077777316359</v>
      </c>
      <c r="AX1332" s="4">
        <v>1.9087776417797899</v>
      </c>
      <c r="AY1332" s="4">
        <v>-73.301260527890193</v>
      </c>
    </row>
    <row r="1333" spans="1:51" x14ac:dyDescent="0.2">
      <c r="A1333" t="s">
        <v>733</v>
      </c>
      <c r="B1333" t="s">
        <v>628</v>
      </c>
      <c r="C1333" t="s">
        <v>629</v>
      </c>
      <c r="D1333" s="3">
        <v>18492</v>
      </c>
      <c r="E1333" s="2">
        <v>45455.488090277802</v>
      </c>
      <c r="F1333" t="s">
        <v>630</v>
      </c>
      <c r="G1333" t="s">
        <v>631</v>
      </c>
      <c r="H1333" t="s">
        <v>56</v>
      </c>
      <c r="I1333" t="s">
        <v>632</v>
      </c>
      <c r="J1333" t="s">
        <v>402</v>
      </c>
      <c r="K1333" s="4">
        <v>1.5</v>
      </c>
      <c r="L1333" s="4">
        <v>35</v>
      </c>
      <c r="N1333" t="b">
        <v>0</v>
      </c>
      <c r="O1333" t="s">
        <v>74</v>
      </c>
      <c r="P1333" t="s">
        <v>737</v>
      </c>
      <c r="Q1333" t="s">
        <v>61</v>
      </c>
      <c r="R1333" s="4"/>
      <c r="T1333" s="3">
        <v>19</v>
      </c>
      <c r="U1333" s="3">
        <v>0</v>
      </c>
      <c r="V1333" s="4">
        <v>858.99</v>
      </c>
      <c r="W1333" s="4">
        <v>862.125</v>
      </c>
      <c r="X1333" s="4">
        <v>870.06700000000001</v>
      </c>
      <c r="Y1333" s="4">
        <v>3.4241477078776201</v>
      </c>
      <c r="Z1333" s="4">
        <v>40</v>
      </c>
      <c r="AA1333" s="4">
        <v>0.357707684084213</v>
      </c>
      <c r="AB1333" s="4">
        <v>-67.427294632113501</v>
      </c>
      <c r="AC1333" s="3">
        <v>1</v>
      </c>
      <c r="AD1333" s="3">
        <v>1</v>
      </c>
      <c r="AE1333" t="b">
        <v>1</v>
      </c>
      <c r="AF1333" t="b">
        <v>0</v>
      </c>
      <c r="AG1333" t="b">
        <v>0</v>
      </c>
      <c r="AH1333" s="4">
        <v>0.26312226059732902</v>
      </c>
      <c r="AI1333" s="4">
        <v>359.47328543073502</v>
      </c>
      <c r="AJ1333" s="4">
        <v>3.3074724783943501</v>
      </c>
      <c r="AK1333" s="4">
        <v>3.3074724783943501</v>
      </c>
      <c r="AL1333" t="b">
        <v>0</v>
      </c>
      <c r="AM1333" s="4">
        <v>6</v>
      </c>
      <c r="AN1333" s="4">
        <v>-67.2</v>
      </c>
      <c r="AO1333" s="4">
        <v>0.47194704194538101</v>
      </c>
      <c r="AP1333" t="b">
        <v>1</v>
      </c>
      <c r="AQ1333" t="b">
        <v>1</v>
      </c>
      <c r="AR1333" s="4">
        <v>3.03496133903761</v>
      </c>
      <c r="AS1333" s="4">
        <v>39.765493710418603</v>
      </c>
      <c r="AT1333" s="4">
        <v>-311.87060285821701</v>
      </c>
      <c r="AU1333" t="b">
        <v>1</v>
      </c>
      <c r="AV1333" s="4">
        <v>-63.443073433155597</v>
      </c>
      <c r="AW1333" s="4">
        <v>3.6972031372836498</v>
      </c>
      <c r="AX1333" s="4">
        <v>3.7569265668444398</v>
      </c>
      <c r="AY1333" s="4">
        <v>-64.506467666189707</v>
      </c>
    </row>
    <row r="1334" spans="1:51" x14ac:dyDescent="0.2">
      <c r="A1334" t="s">
        <v>733</v>
      </c>
      <c r="B1334" t="s">
        <v>628</v>
      </c>
      <c r="C1334" t="s">
        <v>629</v>
      </c>
      <c r="D1334" s="3">
        <v>18492</v>
      </c>
      <c r="E1334" s="2">
        <v>45455.488090277802</v>
      </c>
      <c r="F1334" t="s">
        <v>630</v>
      </c>
      <c r="G1334" t="s">
        <v>631</v>
      </c>
      <c r="H1334" t="s">
        <v>56</v>
      </c>
      <c r="I1334" t="s">
        <v>632</v>
      </c>
      <c r="J1334" t="s">
        <v>402</v>
      </c>
      <c r="K1334" s="4">
        <v>1.5</v>
      </c>
      <c r="L1334" s="4">
        <v>35</v>
      </c>
      <c r="N1334" t="b">
        <v>0</v>
      </c>
      <c r="O1334" t="s">
        <v>76</v>
      </c>
      <c r="P1334" t="s">
        <v>641</v>
      </c>
      <c r="Q1334" t="s">
        <v>61</v>
      </c>
      <c r="R1334" s="4"/>
      <c r="T1334" s="3">
        <v>20</v>
      </c>
      <c r="U1334" s="3">
        <v>0</v>
      </c>
      <c r="V1334" s="4">
        <v>891.38499999999999</v>
      </c>
      <c r="W1334" s="4">
        <v>894.52</v>
      </c>
      <c r="X1334" s="4">
        <v>902.25300000000004</v>
      </c>
      <c r="Y1334" s="4">
        <v>3.42938473436356</v>
      </c>
      <c r="Z1334" s="4">
        <v>40</v>
      </c>
      <c r="AA1334" s="4">
        <v>0.37167610088585701</v>
      </c>
      <c r="AB1334" s="4">
        <v>-31.0105084516163</v>
      </c>
      <c r="AC1334" s="3">
        <v>1</v>
      </c>
      <c r="AD1334" s="3">
        <v>1</v>
      </c>
      <c r="AE1334" t="b">
        <v>1</v>
      </c>
      <c r="AF1334" t="b">
        <v>0</v>
      </c>
      <c r="AG1334" t="b">
        <v>0</v>
      </c>
      <c r="AH1334" s="4">
        <v>0.26312171643313498</v>
      </c>
      <c r="AI1334" s="4">
        <v>412.56337912460901</v>
      </c>
      <c r="AJ1334" s="4">
        <v>3.3074724783943501</v>
      </c>
      <c r="AK1334" s="4">
        <v>3.3074724783943501</v>
      </c>
      <c r="AL1334" t="b">
        <v>0</v>
      </c>
      <c r="AM1334" s="4">
        <v>6</v>
      </c>
      <c r="AN1334" s="4">
        <v>-29.7</v>
      </c>
      <c r="AO1334" s="4">
        <v>0.64356414810733797</v>
      </c>
      <c r="AP1334" t="b">
        <v>1</v>
      </c>
      <c r="AQ1334" t="b">
        <v>1</v>
      </c>
      <c r="AR1334" s="4">
        <v>3.03496133903761</v>
      </c>
      <c r="AS1334" s="4">
        <v>39.765493710418603</v>
      </c>
      <c r="AT1334" s="4">
        <v>-311.87060285821701</v>
      </c>
      <c r="AU1334" t="b">
        <v>1</v>
      </c>
      <c r="AV1334" s="4">
        <v>-23.9160511306155</v>
      </c>
      <c r="AW1334" s="4">
        <v>3.60900161352007</v>
      </c>
      <c r="AX1334" s="4">
        <v>5.7839488693844503</v>
      </c>
      <c r="AY1334" s="4">
        <v>-27.9736134984236</v>
      </c>
    </row>
    <row r="1335" spans="1:51" x14ac:dyDescent="0.2">
      <c r="A1335" t="s">
        <v>733</v>
      </c>
      <c r="B1335" t="s">
        <v>628</v>
      </c>
      <c r="C1335" t="s">
        <v>629</v>
      </c>
      <c r="D1335" s="3">
        <v>18492</v>
      </c>
      <c r="E1335" s="2">
        <v>45455.488090277802</v>
      </c>
      <c r="F1335" t="s">
        <v>630</v>
      </c>
      <c r="G1335" t="s">
        <v>631</v>
      </c>
      <c r="H1335" t="s">
        <v>56</v>
      </c>
      <c r="I1335" t="s">
        <v>632</v>
      </c>
      <c r="J1335" t="s">
        <v>402</v>
      </c>
      <c r="K1335" s="4">
        <v>1.5</v>
      </c>
      <c r="L1335" s="4">
        <v>35</v>
      </c>
      <c r="N1335" t="b">
        <v>0</v>
      </c>
      <c r="O1335" t="s">
        <v>78</v>
      </c>
      <c r="P1335" t="s">
        <v>738</v>
      </c>
      <c r="Q1335" t="s">
        <v>61</v>
      </c>
      <c r="R1335" s="4"/>
      <c r="T1335" s="3">
        <v>21</v>
      </c>
      <c r="U1335" s="3">
        <v>0</v>
      </c>
      <c r="V1335" s="4">
        <v>922.31700000000001</v>
      </c>
      <c r="W1335" s="4">
        <v>925.452</v>
      </c>
      <c r="X1335" s="4">
        <v>933.39400000000001</v>
      </c>
      <c r="Y1335" s="4">
        <v>3.2510316087157101</v>
      </c>
      <c r="Z1335" s="4">
        <v>40</v>
      </c>
      <c r="AA1335" s="4">
        <v>0.29341840934728702</v>
      </c>
      <c r="AB1335" s="4">
        <v>-235.034605112588</v>
      </c>
      <c r="AC1335" s="3">
        <v>1</v>
      </c>
      <c r="AD1335" s="3">
        <v>1</v>
      </c>
      <c r="AE1335" t="b">
        <v>1</v>
      </c>
      <c r="AF1335" t="b">
        <v>0</v>
      </c>
      <c r="AG1335" t="b">
        <v>0</v>
      </c>
      <c r="AH1335" s="4">
        <v>0.26312119684409901</v>
      </c>
      <c r="AI1335" s="4">
        <v>115.14546477659501</v>
      </c>
      <c r="AJ1335" s="4">
        <v>3.3074724783943501</v>
      </c>
      <c r="AK1335" s="4">
        <v>3.3074724783943501</v>
      </c>
      <c r="AL1335" t="b">
        <v>0</v>
      </c>
      <c r="AM1335" s="4">
        <v>5</v>
      </c>
      <c r="AN1335" s="4">
        <v>-258.89999999999998</v>
      </c>
      <c r="AO1335" s="4">
        <v>0.38061314477925801</v>
      </c>
      <c r="AP1335" t="b">
        <v>1</v>
      </c>
      <c r="AQ1335" t="b">
        <v>1</v>
      </c>
      <c r="AR1335" s="4">
        <v>3.03496133903761</v>
      </c>
      <c r="AS1335" s="4">
        <v>39.765493710418603</v>
      </c>
      <c r="AT1335" s="4">
        <v>-311.87060285821701</v>
      </c>
      <c r="AU1335" t="b">
        <v>1</v>
      </c>
      <c r="AV1335" s="4">
        <v>-246.23326829362699</v>
      </c>
      <c r="AW1335" s="4">
        <v>5.1208378465920701</v>
      </c>
      <c r="AX1335" s="4">
        <v>12.666731706373399</v>
      </c>
      <c r="AY1335" s="4">
        <v>-232.63562359788901</v>
      </c>
    </row>
    <row r="1336" spans="1:51" x14ac:dyDescent="0.2">
      <c r="A1336" t="s">
        <v>733</v>
      </c>
      <c r="B1336" t="s">
        <v>628</v>
      </c>
      <c r="C1336" t="s">
        <v>629</v>
      </c>
      <c r="D1336" s="3">
        <v>18492</v>
      </c>
      <c r="E1336" s="2">
        <v>45455.488090277802</v>
      </c>
      <c r="F1336" t="s">
        <v>630</v>
      </c>
      <c r="G1336" t="s">
        <v>631</v>
      </c>
      <c r="H1336" t="s">
        <v>56</v>
      </c>
      <c r="I1336" t="s">
        <v>632</v>
      </c>
      <c r="J1336" t="s">
        <v>402</v>
      </c>
      <c r="K1336" s="4">
        <v>1.5</v>
      </c>
      <c r="L1336" s="4">
        <v>35</v>
      </c>
      <c r="N1336" t="b">
        <v>0</v>
      </c>
      <c r="O1336" t="s">
        <v>80</v>
      </c>
      <c r="P1336" t="s">
        <v>739</v>
      </c>
      <c r="Q1336" t="s">
        <v>61</v>
      </c>
      <c r="R1336" s="4"/>
      <c r="T1336" s="3">
        <v>22</v>
      </c>
      <c r="U1336" s="3">
        <v>0</v>
      </c>
      <c r="V1336" s="4">
        <v>951.995</v>
      </c>
      <c r="W1336" s="4">
        <v>955.33900000000006</v>
      </c>
      <c r="X1336" s="4">
        <v>963.072</v>
      </c>
      <c r="Y1336" s="4">
        <v>3.3903782946568302</v>
      </c>
      <c r="Z1336" s="4">
        <v>40</v>
      </c>
      <c r="AA1336" s="4">
        <v>0.36338080046179699</v>
      </c>
      <c r="AB1336" s="4">
        <v>-52.6370239068549</v>
      </c>
      <c r="AC1336" s="3">
        <v>1</v>
      </c>
      <c r="AD1336" s="3">
        <v>1</v>
      </c>
      <c r="AE1336" t="b">
        <v>1</v>
      </c>
      <c r="AF1336" t="b">
        <v>0</v>
      </c>
      <c r="AG1336" t="b">
        <v>0</v>
      </c>
      <c r="AH1336" s="4">
        <v>0.263120694808746</v>
      </c>
      <c r="AI1336" s="4">
        <v>381.042265512131</v>
      </c>
      <c r="AJ1336" s="4">
        <v>3.3074724783943501</v>
      </c>
      <c r="AK1336" s="4">
        <v>3.3074724783943501</v>
      </c>
      <c r="AL1336" t="b">
        <v>0</v>
      </c>
      <c r="AM1336" s="4">
        <v>5</v>
      </c>
      <c r="AN1336" s="4">
        <v>-45.9</v>
      </c>
      <c r="AO1336" s="4">
        <v>0.47576643097407201</v>
      </c>
      <c r="AP1336" t="b">
        <v>1</v>
      </c>
      <c r="AQ1336" t="b">
        <v>1</v>
      </c>
      <c r="AR1336" s="4">
        <v>3.03496133903761</v>
      </c>
      <c r="AS1336" s="4">
        <v>39.765493710418603</v>
      </c>
      <c r="AT1336" s="4">
        <v>-311.87060285821701</v>
      </c>
      <c r="AU1336" t="b">
        <v>1</v>
      </c>
      <c r="AV1336" s="4">
        <v>-47.391572489583197</v>
      </c>
      <c r="AW1336" s="4">
        <v>3.6546003729524399</v>
      </c>
      <c r="AX1336" s="4">
        <v>-1.4915724895831799</v>
      </c>
      <c r="AY1336" s="4">
        <v>-49.664218405815902</v>
      </c>
    </row>
    <row r="1337" spans="1:51" x14ac:dyDescent="0.2">
      <c r="A1337" t="s">
        <v>733</v>
      </c>
      <c r="B1337" t="s">
        <v>628</v>
      </c>
      <c r="C1337" t="s">
        <v>629</v>
      </c>
      <c r="D1337" s="3">
        <v>18492</v>
      </c>
      <c r="E1337" s="2">
        <v>45455.488090277802</v>
      </c>
      <c r="F1337" t="s">
        <v>630</v>
      </c>
      <c r="G1337" t="s">
        <v>631</v>
      </c>
      <c r="H1337" t="s">
        <v>56</v>
      </c>
      <c r="I1337" t="s">
        <v>632</v>
      </c>
      <c r="J1337" t="s">
        <v>402</v>
      </c>
      <c r="K1337" s="4">
        <v>1.5</v>
      </c>
      <c r="L1337" s="4">
        <v>35</v>
      </c>
      <c r="N1337" t="b">
        <v>0</v>
      </c>
      <c r="O1337" t="s">
        <v>82</v>
      </c>
      <c r="P1337" t="s">
        <v>740</v>
      </c>
      <c r="Q1337" t="s">
        <v>61</v>
      </c>
      <c r="R1337" s="4"/>
      <c r="T1337" s="3">
        <v>23</v>
      </c>
      <c r="U1337" s="3">
        <v>0</v>
      </c>
      <c r="V1337" s="4">
        <v>981.04600000000005</v>
      </c>
      <c r="W1337" s="4">
        <v>984.18100000000004</v>
      </c>
      <c r="X1337" s="4">
        <v>991.91399999999999</v>
      </c>
      <c r="Y1337" s="4">
        <v>3.3907418127133901</v>
      </c>
      <c r="Z1337" s="4">
        <v>40</v>
      </c>
      <c r="AA1337" s="4">
        <v>0.319191005601904</v>
      </c>
      <c r="AB1337" s="4">
        <v>-167.84337360450499</v>
      </c>
      <c r="AC1337" s="3">
        <v>1</v>
      </c>
      <c r="AD1337" s="3">
        <v>1</v>
      </c>
      <c r="AE1337" t="b">
        <v>1</v>
      </c>
      <c r="AF1337" t="b">
        <v>0</v>
      </c>
      <c r="AG1337" t="b">
        <v>0</v>
      </c>
      <c r="AH1337" s="4">
        <v>0.263120210327077</v>
      </c>
      <c r="AI1337" s="4">
        <v>213.099538059531</v>
      </c>
      <c r="AJ1337" s="4">
        <v>3.3074724783943501</v>
      </c>
      <c r="AK1337" s="4">
        <v>3.3074724783943501</v>
      </c>
      <c r="AL1337" t="b">
        <v>0</v>
      </c>
      <c r="AM1337" s="4">
        <v>6</v>
      </c>
      <c r="AN1337" s="4">
        <v>-172.8</v>
      </c>
      <c r="AO1337" s="4">
        <v>0.68646842464782698</v>
      </c>
      <c r="AP1337" t="b">
        <v>1</v>
      </c>
      <c r="AQ1337" t="b">
        <v>1</v>
      </c>
      <c r="AR1337" s="4">
        <v>3.03496133903761</v>
      </c>
      <c r="AS1337" s="4">
        <v>39.765493710418603</v>
      </c>
      <c r="AT1337" s="4">
        <v>-311.87060285821701</v>
      </c>
      <c r="AU1337" t="b">
        <v>1</v>
      </c>
      <c r="AV1337" s="4">
        <v>-172.53141972251899</v>
      </c>
      <c r="AW1337" s="4">
        <v>4.3794109970216901</v>
      </c>
      <c r="AX1337" s="4">
        <v>0.26858027748141899</v>
      </c>
      <c r="AY1337" s="4">
        <v>-165.23054620212</v>
      </c>
    </row>
    <row r="1338" spans="1:51" x14ac:dyDescent="0.2">
      <c r="A1338" t="s">
        <v>733</v>
      </c>
      <c r="B1338" t="s">
        <v>628</v>
      </c>
      <c r="C1338" t="s">
        <v>629</v>
      </c>
      <c r="D1338" s="3">
        <v>18492</v>
      </c>
      <c r="E1338" s="2">
        <v>45455.488090277802</v>
      </c>
      <c r="F1338" t="s">
        <v>630</v>
      </c>
      <c r="G1338" t="s">
        <v>631</v>
      </c>
      <c r="H1338" t="s">
        <v>56</v>
      </c>
      <c r="I1338" t="s">
        <v>632</v>
      </c>
      <c r="J1338" t="s">
        <v>402</v>
      </c>
      <c r="K1338" s="4">
        <v>1.5</v>
      </c>
      <c r="L1338" s="4">
        <v>35</v>
      </c>
      <c r="N1338" t="b">
        <v>0</v>
      </c>
      <c r="O1338" t="s">
        <v>84</v>
      </c>
      <c r="P1338" t="s">
        <v>645</v>
      </c>
      <c r="Q1338" t="s">
        <v>61</v>
      </c>
      <c r="R1338" s="4"/>
      <c r="T1338" s="3">
        <v>24</v>
      </c>
      <c r="U1338" s="3">
        <v>0</v>
      </c>
      <c r="V1338" s="4">
        <v>1008.843</v>
      </c>
      <c r="W1338" s="4">
        <v>1012.187</v>
      </c>
      <c r="X1338" s="4">
        <v>1020.129</v>
      </c>
      <c r="Y1338" s="4">
        <v>3.6323184518173202</v>
      </c>
      <c r="Z1338" s="4">
        <v>40</v>
      </c>
      <c r="AA1338" s="4">
        <v>0.36953564095813601</v>
      </c>
      <c r="AB1338" s="4">
        <v>-36.590859655524</v>
      </c>
      <c r="AC1338" s="3">
        <v>1</v>
      </c>
      <c r="AD1338" s="3">
        <v>1</v>
      </c>
      <c r="AE1338" t="b">
        <v>1</v>
      </c>
      <c r="AF1338" t="b">
        <v>0</v>
      </c>
      <c r="AG1338" t="b">
        <v>0</v>
      </c>
      <c r="AH1338" s="4">
        <v>0.26311973988835502</v>
      </c>
      <c r="AI1338" s="4">
        <v>404.43906304762203</v>
      </c>
      <c r="AJ1338" s="4">
        <v>3.3074724783943501</v>
      </c>
      <c r="AK1338" s="4">
        <v>3.3074724783943501</v>
      </c>
      <c r="AL1338" t="b">
        <v>0</v>
      </c>
      <c r="AM1338" s="4">
        <v>5</v>
      </c>
      <c r="AN1338" s="4">
        <v>-36.799999999999997</v>
      </c>
      <c r="AO1338" s="4">
        <v>0.61849636026629395</v>
      </c>
      <c r="AP1338" t="b">
        <v>1</v>
      </c>
      <c r="AQ1338" t="b">
        <v>1</v>
      </c>
      <c r="AR1338" s="4">
        <v>3.03496133903761</v>
      </c>
      <c r="AS1338" s="4">
        <v>39.765493710418603</v>
      </c>
      <c r="AT1338" s="4">
        <v>-311.87060285821701</v>
      </c>
      <c r="AU1338" t="b">
        <v>1</v>
      </c>
      <c r="AV1338" s="4">
        <v>-29.996642864941801</v>
      </c>
      <c r="AW1338" s="4">
        <v>3.59229550499838</v>
      </c>
      <c r="AX1338" s="4">
        <v>6.8033571350582296</v>
      </c>
      <c r="AY1338" s="4">
        <v>-33.564194222669599</v>
      </c>
    </row>
    <row r="1339" spans="1:51" x14ac:dyDescent="0.2">
      <c r="A1339" t="s">
        <v>733</v>
      </c>
      <c r="B1339" t="s">
        <v>628</v>
      </c>
      <c r="C1339" t="s">
        <v>629</v>
      </c>
      <c r="D1339" s="3">
        <v>18492</v>
      </c>
      <c r="E1339" s="2">
        <v>45455.488090277802</v>
      </c>
      <c r="F1339" t="s">
        <v>630</v>
      </c>
      <c r="G1339" t="s">
        <v>631</v>
      </c>
      <c r="H1339" t="s">
        <v>56</v>
      </c>
      <c r="I1339" t="s">
        <v>632</v>
      </c>
      <c r="J1339" t="s">
        <v>402</v>
      </c>
      <c r="K1339" s="4">
        <v>1.5</v>
      </c>
      <c r="L1339" s="4">
        <v>35</v>
      </c>
      <c r="N1339" t="b">
        <v>0</v>
      </c>
      <c r="O1339" t="s">
        <v>86</v>
      </c>
      <c r="P1339" t="s">
        <v>646</v>
      </c>
      <c r="Q1339" t="s">
        <v>61</v>
      </c>
      <c r="R1339" s="4"/>
      <c r="T1339" s="3">
        <v>25</v>
      </c>
      <c r="U1339" s="3">
        <v>0</v>
      </c>
      <c r="V1339" s="4">
        <v>1035.8040000000001</v>
      </c>
      <c r="W1339" s="4">
        <v>1039.1479999999999</v>
      </c>
      <c r="X1339" s="4">
        <v>1047.0899999999999</v>
      </c>
      <c r="Y1339" s="4">
        <v>3.6129323881013402</v>
      </c>
      <c r="Z1339" s="4">
        <v>40</v>
      </c>
      <c r="AA1339" s="4">
        <v>0.32011386391403501</v>
      </c>
      <c r="AB1339" s="4">
        <v>-165.437407752756</v>
      </c>
      <c r="AC1339" s="3">
        <v>1</v>
      </c>
      <c r="AD1339" s="3">
        <v>1</v>
      </c>
      <c r="AE1339" t="b">
        <v>1</v>
      </c>
      <c r="AF1339" t="b">
        <v>0</v>
      </c>
      <c r="AG1339" t="b">
        <v>0</v>
      </c>
      <c r="AH1339" s="4">
        <v>0.26311928700331699</v>
      </c>
      <c r="AI1339" s="4">
        <v>216.61117115295099</v>
      </c>
      <c r="AJ1339" s="4">
        <v>3.3074724783943501</v>
      </c>
      <c r="AK1339" s="4">
        <v>3.3074724783943501</v>
      </c>
      <c r="AL1339" t="b">
        <v>0</v>
      </c>
      <c r="AM1339" s="4">
        <v>10</v>
      </c>
      <c r="AN1339" s="4">
        <v>-177.8</v>
      </c>
      <c r="AO1339" s="4">
        <v>0.42265170009626601</v>
      </c>
      <c r="AP1339" t="b">
        <v>1</v>
      </c>
      <c r="AQ1339" t="b">
        <v>1</v>
      </c>
      <c r="AR1339" s="4">
        <v>3.03496133903761</v>
      </c>
      <c r="AS1339" s="4">
        <v>39.765493710418603</v>
      </c>
      <c r="AT1339" s="4">
        <v>-311.87060285821701</v>
      </c>
      <c r="AU1339" t="b">
        <v>1</v>
      </c>
      <c r="AV1339" s="4">
        <v>-169.27051121959701</v>
      </c>
      <c r="AW1339" s="4">
        <v>4.3186861492333897</v>
      </c>
      <c r="AX1339" s="4">
        <v>8.5294887804031401</v>
      </c>
      <c r="AY1339" s="4">
        <v>-162.81408823856199</v>
      </c>
    </row>
    <row r="1340" spans="1:51" x14ac:dyDescent="0.2">
      <c r="A1340" t="s">
        <v>733</v>
      </c>
      <c r="B1340" t="s">
        <v>628</v>
      </c>
      <c r="C1340" t="s">
        <v>629</v>
      </c>
      <c r="D1340" s="3">
        <v>18492</v>
      </c>
      <c r="E1340" s="2">
        <v>45455.488090277802</v>
      </c>
      <c r="F1340" t="s">
        <v>630</v>
      </c>
      <c r="G1340" t="s">
        <v>631</v>
      </c>
      <c r="H1340" t="s">
        <v>56</v>
      </c>
      <c r="I1340" t="s">
        <v>632</v>
      </c>
      <c r="J1340" t="s">
        <v>402</v>
      </c>
      <c r="K1340" s="4">
        <v>1.5</v>
      </c>
      <c r="L1340" s="4">
        <v>35</v>
      </c>
      <c r="N1340" t="b">
        <v>0</v>
      </c>
      <c r="O1340" t="s">
        <v>88</v>
      </c>
      <c r="P1340" t="s">
        <v>647</v>
      </c>
      <c r="Q1340" t="s">
        <v>61</v>
      </c>
      <c r="R1340" s="4"/>
      <c r="T1340" s="3">
        <v>26</v>
      </c>
      <c r="U1340" s="3">
        <v>0</v>
      </c>
      <c r="V1340" s="4">
        <v>1061.72</v>
      </c>
      <c r="W1340" s="4">
        <v>1065.2729999999999</v>
      </c>
      <c r="X1340" s="4">
        <v>1073.2149999999999</v>
      </c>
      <c r="Y1340" s="4">
        <v>3.7581615425613601</v>
      </c>
      <c r="Z1340" s="4">
        <v>40</v>
      </c>
      <c r="AA1340" s="4">
        <v>0.30599505156099099</v>
      </c>
      <c r="AB1340" s="4">
        <v>-202.24628723312901</v>
      </c>
      <c r="AC1340" s="3">
        <v>1</v>
      </c>
      <c r="AD1340" s="3">
        <v>1</v>
      </c>
      <c r="AE1340" t="b">
        <v>1</v>
      </c>
      <c r="AF1340" t="b">
        <v>0</v>
      </c>
      <c r="AG1340" t="b">
        <v>0</v>
      </c>
      <c r="AH1340" s="4">
        <v>0.26311884816122499</v>
      </c>
      <c r="AI1340" s="4">
        <v>162.95375150583499</v>
      </c>
      <c r="AJ1340" s="4">
        <v>3.3074724783943501</v>
      </c>
      <c r="AK1340" s="4">
        <v>3.3074724783943501</v>
      </c>
      <c r="AL1340" t="b">
        <v>0</v>
      </c>
      <c r="AM1340" s="4">
        <v>6</v>
      </c>
      <c r="AN1340" s="4">
        <v>-213.6</v>
      </c>
      <c r="AO1340" s="4">
        <v>1.0297026369717399</v>
      </c>
      <c r="AP1340" t="b">
        <v>1</v>
      </c>
      <c r="AQ1340" t="b">
        <v>1</v>
      </c>
      <c r="AR1340" s="4">
        <v>3.03496133903761</v>
      </c>
      <c r="AS1340" s="4">
        <v>39.765493710418603</v>
      </c>
      <c r="AT1340" s="4">
        <v>-311.87060285821701</v>
      </c>
      <c r="AU1340" t="b">
        <v>1</v>
      </c>
      <c r="AV1340" s="4">
        <v>-208.567441159027</v>
      </c>
      <c r="AW1340" s="4">
        <v>4.6548860009247504</v>
      </c>
      <c r="AX1340" s="4">
        <v>5.0325588409731896</v>
      </c>
      <c r="AY1340" s="4">
        <v>-199.73733607251501</v>
      </c>
    </row>
    <row r="1341" spans="1:51" x14ac:dyDescent="0.2">
      <c r="A1341" t="s">
        <v>733</v>
      </c>
      <c r="B1341" t="s">
        <v>628</v>
      </c>
      <c r="C1341" t="s">
        <v>629</v>
      </c>
      <c r="D1341" s="3">
        <v>18492</v>
      </c>
      <c r="E1341" s="2">
        <v>45455.488090277802</v>
      </c>
      <c r="F1341" t="s">
        <v>630</v>
      </c>
      <c r="G1341" t="s">
        <v>631</v>
      </c>
      <c r="H1341" t="s">
        <v>56</v>
      </c>
      <c r="I1341" t="s">
        <v>632</v>
      </c>
      <c r="J1341" t="s">
        <v>402</v>
      </c>
      <c r="K1341" s="4">
        <v>1.5</v>
      </c>
      <c r="L1341" s="4">
        <v>35</v>
      </c>
      <c r="N1341" t="b">
        <v>0</v>
      </c>
      <c r="O1341" t="s">
        <v>90</v>
      </c>
      <c r="P1341" t="s">
        <v>648</v>
      </c>
      <c r="Q1341" t="s">
        <v>92</v>
      </c>
      <c r="R1341" s="4"/>
      <c r="T1341" s="3">
        <v>27</v>
      </c>
      <c r="U1341" s="3">
        <v>0</v>
      </c>
      <c r="V1341" s="4">
        <v>1202.586</v>
      </c>
      <c r="W1341" s="4">
        <v>1206.348</v>
      </c>
      <c r="X1341" s="4">
        <v>1214.0809999999999</v>
      </c>
      <c r="Y1341" s="4">
        <v>4.0977164538683502</v>
      </c>
      <c r="Z1341" s="4">
        <v>40</v>
      </c>
      <c r="AA1341" s="4">
        <v>0.29159747418069099</v>
      </c>
      <c r="AB1341" s="4">
        <v>-239.781929562605</v>
      </c>
      <c r="AC1341" s="3">
        <v>1</v>
      </c>
      <c r="AD1341" s="3">
        <v>1</v>
      </c>
      <c r="AE1341" t="b">
        <v>1</v>
      </c>
      <c r="AF1341" t="b">
        <v>0</v>
      </c>
      <c r="AG1341" t="b">
        <v>0</v>
      </c>
      <c r="AH1341" s="4">
        <v>0.26311647841393099</v>
      </c>
      <c r="AI1341" s="4">
        <v>108.24481970283</v>
      </c>
      <c r="AJ1341" s="4">
        <v>3.3074724783943501</v>
      </c>
      <c r="AK1341" s="4">
        <v>3.3074724783943501</v>
      </c>
      <c r="AL1341" t="b">
        <v>0</v>
      </c>
      <c r="AM1341" s="4">
        <v>7</v>
      </c>
      <c r="AN1341" s="4">
        <v>-259.2</v>
      </c>
      <c r="AO1341" s="4">
        <v>0.51216364415804405</v>
      </c>
      <c r="AP1341" t="b">
        <v>1</v>
      </c>
      <c r="AQ1341" t="b">
        <v>1</v>
      </c>
      <c r="AR1341" s="4">
        <v>3.03496133903761</v>
      </c>
      <c r="AS1341" s="4">
        <v>39.765493710418603</v>
      </c>
      <c r="AT1341" s="4">
        <v>-311.87060285821701</v>
      </c>
      <c r="AU1341" t="b">
        <v>1</v>
      </c>
      <c r="AV1341" s="4">
        <v>-247.779094287698</v>
      </c>
      <c r="AW1341" s="4">
        <v>5.0100757445663797</v>
      </c>
      <c r="AX1341" s="4">
        <v>11.4209057123023</v>
      </c>
      <c r="AY1341" s="4">
        <v>-237.38416033238801</v>
      </c>
    </row>
    <row r="1342" spans="1:51" x14ac:dyDescent="0.2">
      <c r="A1342" t="s">
        <v>741</v>
      </c>
      <c r="B1342" t="s">
        <v>628</v>
      </c>
      <c r="C1342" t="s">
        <v>629</v>
      </c>
      <c r="D1342" s="3">
        <v>18493</v>
      </c>
      <c r="E1342" s="2">
        <v>45455.511087963001</v>
      </c>
      <c r="F1342" t="s">
        <v>630</v>
      </c>
      <c r="G1342" t="s">
        <v>650</v>
      </c>
      <c r="H1342" t="s">
        <v>56</v>
      </c>
      <c r="I1342" t="s">
        <v>632</v>
      </c>
      <c r="J1342" t="s">
        <v>402</v>
      </c>
      <c r="K1342" s="4">
        <v>2</v>
      </c>
      <c r="L1342" s="4">
        <v>35</v>
      </c>
      <c r="N1342" t="b">
        <v>0</v>
      </c>
      <c r="O1342" t="s">
        <v>59</v>
      </c>
      <c r="P1342" t="s">
        <v>669</v>
      </c>
      <c r="Q1342" t="s">
        <v>61</v>
      </c>
      <c r="R1342" s="4"/>
      <c r="T1342" s="3">
        <v>12</v>
      </c>
      <c r="U1342" s="3">
        <v>0</v>
      </c>
      <c r="V1342" s="4">
        <v>591.88800000000003</v>
      </c>
      <c r="W1342" s="4">
        <v>594.60500000000002</v>
      </c>
      <c r="X1342" s="4">
        <v>600.66600000000005</v>
      </c>
      <c r="Y1342" s="4">
        <v>1.64335065765794</v>
      </c>
      <c r="Z1342" s="4">
        <v>40</v>
      </c>
      <c r="AA1342" s="4">
        <v>0.37806644052120503</v>
      </c>
      <c r="AB1342" s="4">
        <v>-15.0357465825233</v>
      </c>
      <c r="AC1342" s="3">
        <v>1</v>
      </c>
      <c r="AD1342" s="3">
        <v>1</v>
      </c>
      <c r="AE1342" t="b">
        <v>1</v>
      </c>
      <c r="AF1342" t="b">
        <v>0</v>
      </c>
      <c r="AG1342" t="b">
        <v>0</v>
      </c>
      <c r="AH1342" s="4">
        <v>0.26330218165284203</v>
      </c>
      <c r="AI1342" s="4">
        <v>435.865203045209</v>
      </c>
      <c r="AJ1342" s="4">
        <v>5.1623697769503503</v>
      </c>
      <c r="AK1342" s="4">
        <v>5.1623697769503503</v>
      </c>
      <c r="AL1342" t="b">
        <v>0</v>
      </c>
      <c r="AM1342" s="4"/>
      <c r="AN1342" s="4"/>
      <c r="AO1342" s="4"/>
      <c r="AP1342" t="b">
        <v>0</v>
      </c>
      <c r="AQ1342" t="b">
        <v>0</v>
      </c>
      <c r="AR1342" s="4">
        <v>3.03496133903761</v>
      </c>
      <c r="AS1342" s="4">
        <v>39.765493710418603</v>
      </c>
      <c r="AT1342" s="4">
        <v>-311.87060285821701</v>
      </c>
      <c r="AU1342" t="b">
        <v>0</v>
      </c>
      <c r="AV1342" s="4">
        <v>-3.6978808121879698</v>
      </c>
      <c r="AW1342" s="4">
        <v>4.1728901616586898</v>
      </c>
      <c r="AX1342" s="4"/>
      <c r="AY1342" s="4">
        <v>-11.938943451637</v>
      </c>
    </row>
    <row r="1343" spans="1:51" x14ac:dyDescent="0.2">
      <c r="A1343" t="s">
        <v>741</v>
      </c>
      <c r="B1343" t="s">
        <v>628</v>
      </c>
      <c r="C1343" t="s">
        <v>629</v>
      </c>
      <c r="D1343" s="3">
        <v>18493</v>
      </c>
      <c r="E1343" s="2">
        <v>45455.511087963001</v>
      </c>
      <c r="F1343" t="s">
        <v>630</v>
      </c>
      <c r="G1343" t="s">
        <v>650</v>
      </c>
      <c r="H1343" t="s">
        <v>56</v>
      </c>
      <c r="I1343" t="s">
        <v>632</v>
      </c>
      <c r="J1343" t="s">
        <v>402</v>
      </c>
      <c r="K1343" s="4">
        <v>2</v>
      </c>
      <c r="L1343" s="4">
        <v>35</v>
      </c>
      <c r="N1343" t="b">
        <v>0</v>
      </c>
      <c r="O1343" t="s">
        <v>62</v>
      </c>
      <c r="P1343" t="s">
        <v>742</v>
      </c>
      <c r="Q1343" t="s">
        <v>61</v>
      </c>
      <c r="R1343" s="4"/>
      <c r="T1343" s="3">
        <v>13</v>
      </c>
      <c r="U1343" s="3">
        <v>0</v>
      </c>
      <c r="V1343" s="4">
        <v>635.15099999999995</v>
      </c>
      <c r="W1343" s="4">
        <v>638.077</v>
      </c>
      <c r="X1343" s="4">
        <v>645.601</v>
      </c>
      <c r="Y1343" s="4">
        <v>2.87120117675006</v>
      </c>
      <c r="Z1343" s="4">
        <v>40</v>
      </c>
      <c r="AA1343" s="4">
        <v>0.33936206949384101</v>
      </c>
      <c r="AB1343" s="4">
        <v>-115.87099093905501</v>
      </c>
      <c r="AC1343" s="3">
        <v>1</v>
      </c>
      <c r="AD1343" s="3">
        <v>1</v>
      </c>
      <c r="AE1343" t="b">
        <v>1</v>
      </c>
      <c r="AF1343" t="b">
        <v>0</v>
      </c>
      <c r="AG1343" t="b">
        <v>0</v>
      </c>
      <c r="AH1343" s="4">
        <v>0.26329941026736597</v>
      </c>
      <c r="AI1343" s="4">
        <v>288.88275575413599</v>
      </c>
      <c r="AJ1343" s="4">
        <v>5.1623697769503503</v>
      </c>
      <c r="AK1343" s="4">
        <v>5.1623697769503503</v>
      </c>
      <c r="AL1343" t="b">
        <v>0</v>
      </c>
      <c r="AM1343" s="4">
        <v>5</v>
      </c>
      <c r="AN1343" s="4">
        <v>-121.2</v>
      </c>
      <c r="AO1343" s="4">
        <v>0.237883215487036</v>
      </c>
      <c r="AP1343" t="b">
        <v>1</v>
      </c>
      <c r="AQ1343" t="b">
        <v>1</v>
      </c>
      <c r="AR1343" s="4">
        <v>3.03496133903761</v>
      </c>
      <c r="AS1343" s="4">
        <v>39.765493710418603</v>
      </c>
      <c r="AT1343" s="4">
        <v>-311.87060285821701</v>
      </c>
      <c r="AU1343" t="b">
        <v>0</v>
      </c>
      <c r="AV1343" s="4">
        <v>-117.210201754857</v>
      </c>
      <c r="AW1343" s="4">
        <v>4.0593919600737101</v>
      </c>
      <c r="AX1343" s="4">
        <v>3.9897982451428802</v>
      </c>
      <c r="AY1343" s="4">
        <v>-113.081886296467</v>
      </c>
    </row>
    <row r="1344" spans="1:51" x14ac:dyDescent="0.2">
      <c r="A1344" t="s">
        <v>741</v>
      </c>
      <c r="B1344" t="s">
        <v>628</v>
      </c>
      <c r="C1344" t="s">
        <v>629</v>
      </c>
      <c r="D1344" s="3">
        <v>18493</v>
      </c>
      <c r="E1344" s="2">
        <v>45455.511087963001</v>
      </c>
      <c r="F1344" t="s">
        <v>630</v>
      </c>
      <c r="G1344" t="s">
        <v>650</v>
      </c>
      <c r="H1344" t="s">
        <v>56</v>
      </c>
      <c r="I1344" t="s">
        <v>632</v>
      </c>
      <c r="J1344" t="s">
        <v>402</v>
      </c>
      <c r="K1344" s="4">
        <v>2</v>
      </c>
      <c r="L1344" s="4">
        <v>35</v>
      </c>
      <c r="N1344" t="b">
        <v>0</v>
      </c>
      <c r="O1344" t="s">
        <v>64</v>
      </c>
      <c r="P1344" t="s">
        <v>743</v>
      </c>
      <c r="Q1344" t="s">
        <v>61</v>
      </c>
      <c r="R1344" s="4"/>
      <c r="T1344" s="3">
        <v>14</v>
      </c>
      <c r="U1344" s="3">
        <v>0</v>
      </c>
      <c r="V1344" s="4">
        <v>676.53300000000002</v>
      </c>
      <c r="W1344" s="4">
        <v>679.87699999999995</v>
      </c>
      <c r="X1344" s="4">
        <v>688.65499999999997</v>
      </c>
      <c r="Y1344" s="4">
        <v>4.8685663152149203</v>
      </c>
      <c r="Z1344" s="4">
        <v>40</v>
      </c>
      <c r="AA1344" s="4">
        <v>0.36421527401451798</v>
      </c>
      <c r="AB1344" s="4">
        <v>-51.121742098050603</v>
      </c>
      <c r="AC1344" s="3">
        <v>1</v>
      </c>
      <c r="AD1344" s="3">
        <v>1</v>
      </c>
      <c r="AE1344" t="b">
        <v>1</v>
      </c>
      <c r="AF1344" t="b">
        <v>0</v>
      </c>
      <c r="AG1344" t="b">
        <v>0</v>
      </c>
      <c r="AH1344" s="4">
        <v>0.26329674547363902</v>
      </c>
      <c r="AI1344" s="4">
        <v>383.28817304345802</v>
      </c>
      <c r="AJ1344" s="4">
        <v>5.1623697769503503</v>
      </c>
      <c r="AK1344" s="4">
        <v>5.1623697769503503</v>
      </c>
      <c r="AL1344" t="b">
        <v>0</v>
      </c>
      <c r="AM1344" s="4">
        <v>5</v>
      </c>
      <c r="AN1344" s="4">
        <v>-52</v>
      </c>
      <c r="AO1344" s="4">
        <v>0.52334307407147995</v>
      </c>
      <c r="AP1344" t="b">
        <v>1</v>
      </c>
      <c r="AQ1344" t="b">
        <v>1</v>
      </c>
      <c r="AR1344" s="4">
        <v>3.03496133903761</v>
      </c>
      <c r="AS1344" s="4">
        <v>39.765493710418603</v>
      </c>
      <c r="AT1344" s="4">
        <v>-311.87060285821701</v>
      </c>
      <c r="AU1344" t="b">
        <v>1</v>
      </c>
      <c r="AV1344" s="4">
        <v>-45.521342234765498</v>
      </c>
      <c r="AW1344" s="4">
        <v>3.5221329664076699</v>
      </c>
      <c r="AX1344" s="4">
        <v>6.4786577652345096</v>
      </c>
      <c r="AY1344" s="4">
        <v>-48.118743410247703</v>
      </c>
    </row>
    <row r="1345" spans="1:51" x14ac:dyDescent="0.2">
      <c r="A1345" t="s">
        <v>741</v>
      </c>
      <c r="B1345" t="s">
        <v>628</v>
      </c>
      <c r="C1345" t="s">
        <v>629</v>
      </c>
      <c r="D1345" s="3">
        <v>18493</v>
      </c>
      <c r="E1345" s="2">
        <v>45455.511087963001</v>
      </c>
      <c r="F1345" t="s">
        <v>630</v>
      </c>
      <c r="G1345" t="s">
        <v>650</v>
      </c>
      <c r="H1345" t="s">
        <v>56</v>
      </c>
      <c r="I1345" t="s">
        <v>632</v>
      </c>
      <c r="J1345" t="s">
        <v>402</v>
      </c>
      <c r="K1345" s="4">
        <v>2</v>
      </c>
      <c r="L1345" s="4">
        <v>35</v>
      </c>
      <c r="N1345" t="b">
        <v>0</v>
      </c>
      <c r="O1345" t="s">
        <v>66</v>
      </c>
      <c r="P1345" t="s">
        <v>636</v>
      </c>
      <c r="Q1345" t="s">
        <v>61</v>
      </c>
      <c r="R1345" s="4"/>
      <c r="T1345" s="3">
        <v>15</v>
      </c>
      <c r="U1345" s="3">
        <v>0</v>
      </c>
      <c r="V1345" s="4">
        <v>716.24300000000005</v>
      </c>
      <c r="W1345" s="4">
        <v>719.58699999999999</v>
      </c>
      <c r="X1345" s="4">
        <v>728.78300000000002</v>
      </c>
      <c r="Y1345" s="4">
        <v>6.1448076740270796</v>
      </c>
      <c r="Z1345" s="4">
        <v>40</v>
      </c>
      <c r="AA1345" s="4">
        <v>0.36222143104000398</v>
      </c>
      <c r="AB1345" s="4">
        <v>-56.316236626886798</v>
      </c>
      <c r="AC1345" s="3">
        <v>1</v>
      </c>
      <c r="AD1345" s="3">
        <v>1</v>
      </c>
      <c r="AE1345" t="b">
        <v>1</v>
      </c>
      <c r="AF1345" t="b">
        <v>0</v>
      </c>
      <c r="AG1345" t="b">
        <v>0</v>
      </c>
      <c r="AH1345" s="4">
        <v>0.26329421391959801</v>
      </c>
      <c r="AI1345" s="4">
        <v>375.72879269809999</v>
      </c>
      <c r="AJ1345" s="4">
        <v>5.1623697769503503</v>
      </c>
      <c r="AK1345" s="4">
        <v>5.1623697769503503</v>
      </c>
      <c r="AL1345" t="b">
        <v>0</v>
      </c>
      <c r="AM1345" s="4">
        <v>5</v>
      </c>
      <c r="AN1345" s="4">
        <v>-56.3</v>
      </c>
      <c r="AO1345" s="4">
        <v>0.47576643097407201</v>
      </c>
      <c r="AP1345" t="b">
        <v>1</v>
      </c>
      <c r="AQ1345" t="b">
        <v>1</v>
      </c>
      <c r="AR1345" s="4">
        <v>3.03496133903761</v>
      </c>
      <c r="AS1345" s="4">
        <v>39.765493710418603</v>
      </c>
      <c r="AT1345" s="4">
        <v>-311.87060285821701</v>
      </c>
      <c r="AU1345" t="b">
        <v>1</v>
      </c>
      <c r="AV1345" s="4">
        <v>-50.869999206158099</v>
      </c>
      <c r="AW1345" s="4">
        <v>3.4790414398443401</v>
      </c>
      <c r="AX1345" s="4">
        <v>5.4300007938419101</v>
      </c>
      <c r="AY1345" s="4">
        <v>-53.320575250063797</v>
      </c>
    </row>
    <row r="1346" spans="1:51" x14ac:dyDescent="0.2">
      <c r="A1346" t="s">
        <v>741</v>
      </c>
      <c r="B1346" t="s">
        <v>628</v>
      </c>
      <c r="C1346" t="s">
        <v>629</v>
      </c>
      <c r="D1346" s="3">
        <v>18493</v>
      </c>
      <c r="E1346" s="2">
        <v>45455.511087963001</v>
      </c>
      <c r="F1346" t="s">
        <v>630</v>
      </c>
      <c r="G1346" t="s">
        <v>650</v>
      </c>
      <c r="H1346" t="s">
        <v>56</v>
      </c>
      <c r="I1346" t="s">
        <v>632</v>
      </c>
      <c r="J1346" t="s">
        <v>402</v>
      </c>
      <c r="K1346" s="4">
        <v>2</v>
      </c>
      <c r="L1346" s="4">
        <v>35</v>
      </c>
      <c r="N1346" t="b">
        <v>0</v>
      </c>
      <c r="O1346" t="s">
        <v>68</v>
      </c>
      <c r="P1346" t="s">
        <v>744</v>
      </c>
      <c r="Q1346" t="s">
        <v>61</v>
      </c>
      <c r="R1346" s="4"/>
      <c r="T1346" s="3">
        <v>16</v>
      </c>
      <c r="U1346" s="3">
        <v>0</v>
      </c>
      <c r="V1346" s="4">
        <v>754.28099999999995</v>
      </c>
      <c r="W1346" s="4">
        <v>757.83399999999995</v>
      </c>
      <c r="X1346" s="4">
        <v>767.23900000000003</v>
      </c>
      <c r="Y1346" s="4">
        <v>6.00677194936286</v>
      </c>
      <c r="Z1346" s="4">
        <v>40</v>
      </c>
      <c r="AA1346" s="4">
        <v>0.31806613762089703</v>
      </c>
      <c r="AB1346" s="4">
        <v>-171.35259255687299</v>
      </c>
      <c r="AC1346" s="3">
        <v>1</v>
      </c>
      <c r="AD1346" s="3">
        <v>1</v>
      </c>
      <c r="AE1346" t="b">
        <v>1</v>
      </c>
      <c r="AF1346" t="b">
        <v>0</v>
      </c>
      <c r="AG1346" t="b">
        <v>0</v>
      </c>
      <c r="AH1346" s="4">
        <v>0.263291775633338</v>
      </c>
      <c r="AI1346" s="4">
        <v>208.03673740207799</v>
      </c>
      <c r="AJ1346" s="4">
        <v>5.1623697769503503</v>
      </c>
      <c r="AK1346" s="4">
        <v>5.1623697769503503</v>
      </c>
      <c r="AL1346" t="b">
        <v>0</v>
      </c>
      <c r="AM1346" s="4">
        <v>9</v>
      </c>
      <c r="AN1346" s="4">
        <v>-176.6</v>
      </c>
      <c r="AO1346" s="4">
        <v>0.55021917481228799</v>
      </c>
      <c r="AP1346" t="b">
        <v>1</v>
      </c>
      <c r="AQ1346" t="b">
        <v>1</v>
      </c>
      <c r="AR1346" s="4">
        <v>3.03496133903761</v>
      </c>
      <c r="AS1346" s="4">
        <v>39.765493710418603</v>
      </c>
      <c r="AT1346" s="4">
        <v>-311.87060285821701</v>
      </c>
      <c r="AU1346" t="b">
        <v>1</v>
      </c>
      <c r="AV1346" s="4">
        <v>-171.65877605190201</v>
      </c>
      <c r="AW1346" s="4">
        <v>4.1532680232796499</v>
      </c>
      <c r="AX1346" s="4">
        <v>4.9412239480980098</v>
      </c>
      <c r="AY1346" s="4">
        <v>-168.71440816638199</v>
      </c>
    </row>
    <row r="1347" spans="1:51" x14ac:dyDescent="0.2">
      <c r="A1347" t="s">
        <v>741</v>
      </c>
      <c r="B1347" t="s">
        <v>628</v>
      </c>
      <c r="C1347" t="s">
        <v>629</v>
      </c>
      <c r="D1347" s="3">
        <v>18493</v>
      </c>
      <c r="E1347" s="2">
        <v>45455.511087963001</v>
      </c>
      <c r="F1347" t="s">
        <v>630</v>
      </c>
      <c r="G1347" t="s">
        <v>650</v>
      </c>
      <c r="H1347" t="s">
        <v>56</v>
      </c>
      <c r="I1347" t="s">
        <v>632</v>
      </c>
      <c r="J1347" t="s">
        <v>402</v>
      </c>
      <c r="K1347" s="4">
        <v>2</v>
      </c>
      <c r="L1347" s="4">
        <v>35</v>
      </c>
      <c r="N1347" t="b">
        <v>0</v>
      </c>
      <c r="O1347" t="s">
        <v>70</v>
      </c>
      <c r="P1347" t="s">
        <v>745</v>
      </c>
      <c r="Q1347" t="s">
        <v>61</v>
      </c>
      <c r="R1347" s="4"/>
      <c r="T1347" s="3">
        <v>17</v>
      </c>
      <c r="U1347" s="3">
        <v>0</v>
      </c>
      <c r="V1347" s="4">
        <v>790.64700000000005</v>
      </c>
      <c r="W1347" s="4">
        <v>794.2</v>
      </c>
      <c r="X1347" s="4">
        <v>803.39599999999996</v>
      </c>
      <c r="Y1347" s="4">
        <v>5.7555019046445102</v>
      </c>
      <c r="Z1347" s="4">
        <v>40</v>
      </c>
      <c r="AA1347" s="4">
        <v>0.31552980962854998</v>
      </c>
      <c r="AB1347" s="4">
        <v>-177.96040573373099</v>
      </c>
      <c r="AC1347" s="3">
        <v>1</v>
      </c>
      <c r="AD1347" s="3">
        <v>1</v>
      </c>
      <c r="AE1347" t="b">
        <v>1</v>
      </c>
      <c r="AF1347" t="b">
        <v>0</v>
      </c>
      <c r="AG1347" t="b">
        <v>0</v>
      </c>
      <c r="AH1347" s="4">
        <v>0.26328945726279501</v>
      </c>
      <c r="AI1347" s="4">
        <v>198.414144299035</v>
      </c>
      <c r="AJ1347" s="4">
        <v>5.1623697769503503</v>
      </c>
      <c r="AK1347" s="4">
        <v>5.1623697769503503</v>
      </c>
      <c r="AL1347" t="b">
        <v>0</v>
      </c>
      <c r="AM1347" s="4">
        <v>5</v>
      </c>
      <c r="AN1347" s="4">
        <v>-181.6</v>
      </c>
      <c r="AO1347" s="4">
        <v>0.285459858584443</v>
      </c>
      <c r="AP1347" t="b">
        <v>1</v>
      </c>
      <c r="AQ1347" t="b">
        <v>1</v>
      </c>
      <c r="AR1347" s="4">
        <v>3.03496133903761</v>
      </c>
      <c r="AS1347" s="4">
        <v>39.765493710418603</v>
      </c>
      <c r="AT1347" s="4">
        <v>-311.87060285821701</v>
      </c>
      <c r="AU1347" t="b">
        <v>1</v>
      </c>
      <c r="AV1347" s="4">
        <v>-178.85686471065901</v>
      </c>
      <c r="AW1347" s="4">
        <v>4.2248384432171902</v>
      </c>
      <c r="AX1347" s="4">
        <v>2.7431352893412999</v>
      </c>
      <c r="AY1347" s="4">
        <v>-175.33599735732</v>
      </c>
    </row>
    <row r="1348" spans="1:51" x14ac:dyDescent="0.2">
      <c r="A1348" t="s">
        <v>741</v>
      </c>
      <c r="B1348" t="s">
        <v>628</v>
      </c>
      <c r="C1348" t="s">
        <v>629</v>
      </c>
      <c r="D1348" s="3">
        <v>18493</v>
      </c>
      <c r="E1348" s="2">
        <v>45455.511087963001</v>
      </c>
      <c r="F1348" t="s">
        <v>630</v>
      </c>
      <c r="G1348" t="s">
        <v>650</v>
      </c>
      <c r="H1348" t="s">
        <v>56</v>
      </c>
      <c r="I1348" t="s">
        <v>632</v>
      </c>
      <c r="J1348" t="s">
        <v>402</v>
      </c>
      <c r="K1348" s="4">
        <v>2</v>
      </c>
      <c r="L1348" s="4">
        <v>35</v>
      </c>
      <c r="N1348" t="b">
        <v>0</v>
      </c>
      <c r="O1348" t="s">
        <v>72</v>
      </c>
      <c r="P1348" t="s">
        <v>746</v>
      </c>
      <c r="Q1348" t="s">
        <v>61</v>
      </c>
      <c r="R1348" s="4"/>
      <c r="T1348" s="3">
        <v>18</v>
      </c>
      <c r="U1348" s="3">
        <v>0</v>
      </c>
      <c r="V1348" s="4">
        <v>825.55</v>
      </c>
      <c r="W1348" s="4">
        <v>829.10299999999995</v>
      </c>
      <c r="X1348" s="4">
        <v>838.29899999999998</v>
      </c>
      <c r="Y1348" s="4">
        <v>5.7443822486093197</v>
      </c>
      <c r="Z1348" s="4">
        <v>40</v>
      </c>
      <c r="AA1348" s="4">
        <v>0.353336696428182</v>
      </c>
      <c r="AB1348" s="4">
        <v>-79.463347969753002</v>
      </c>
      <c r="AC1348" s="3">
        <v>1</v>
      </c>
      <c r="AD1348" s="3">
        <v>1</v>
      </c>
      <c r="AE1348" t="b">
        <v>1</v>
      </c>
      <c r="AF1348" t="b">
        <v>0</v>
      </c>
      <c r="AG1348" t="b">
        <v>0</v>
      </c>
      <c r="AH1348" s="4">
        <v>0.26328723216003302</v>
      </c>
      <c r="AI1348" s="4">
        <v>342.01986753924501</v>
      </c>
      <c r="AJ1348" s="4">
        <v>5.1623697769503503</v>
      </c>
      <c r="AK1348" s="4">
        <v>5.1623697769503503</v>
      </c>
      <c r="AL1348" t="b">
        <v>0</v>
      </c>
      <c r="AM1348" s="4">
        <v>5</v>
      </c>
      <c r="AN1348" s="4">
        <v>-74.8</v>
      </c>
      <c r="AO1348" s="4">
        <v>0.85637957575333001</v>
      </c>
      <c r="AP1348" t="b">
        <v>1</v>
      </c>
      <c r="AQ1348" t="b">
        <v>1</v>
      </c>
      <c r="AR1348" s="4">
        <v>3.03496133903761</v>
      </c>
      <c r="AS1348" s="4">
        <v>39.765493710418603</v>
      </c>
      <c r="AT1348" s="4">
        <v>-311.87060285821701</v>
      </c>
      <c r="AU1348" t="b">
        <v>1</v>
      </c>
      <c r="AV1348" s="4">
        <v>-75.236041476231506</v>
      </c>
      <c r="AW1348" s="4">
        <v>3.56885790262477</v>
      </c>
      <c r="AX1348" s="4">
        <v>-0.43604147623155098</v>
      </c>
      <c r="AY1348" s="4">
        <v>-76.516677597924101</v>
      </c>
    </row>
    <row r="1349" spans="1:51" x14ac:dyDescent="0.2">
      <c r="A1349" t="s">
        <v>741</v>
      </c>
      <c r="B1349" t="s">
        <v>628</v>
      </c>
      <c r="C1349" t="s">
        <v>629</v>
      </c>
      <c r="D1349" s="3">
        <v>18493</v>
      </c>
      <c r="E1349" s="2">
        <v>45455.511087963001</v>
      </c>
      <c r="F1349" t="s">
        <v>630</v>
      </c>
      <c r="G1349" t="s">
        <v>650</v>
      </c>
      <c r="H1349" t="s">
        <v>56</v>
      </c>
      <c r="I1349" t="s">
        <v>632</v>
      </c>
      <c r="J1349" t="s">
        <v>402</v>
      </c>
      <c r="K1349" s="4">
        <v>2</v>
      </c>
      <c r="L1349" s="4">
        <v>35</v>
      </c>
      <c r="N1349" t="b">
        <v>0</v>
      </c>
      <c r="O1349" t="s">
        <v>74</v>
      </c>
      <c r="P1349" t="s">
        <v>747</v>
      </c>
      <c r="Q1349" t="s">
        <v>61</v>
      </c>
      <c r="R1349" s="4"/>
      <c r="T1349" s="3">
        <v>19</v>
      </c>
      <c r="U1349" s="3">
        <v>0</v>
      </c>
      <c r="V1349" s="4">
        <v>858.99</v>
      </c>
      <c r="W1349" s="4">
        <v>862.54300000000001</v>
      </c>
      <c r="X1349" s="4">
        <v>871.32100000000003</v>
      </c>
      <c r="Y1349" s="4">
        <v>5.60135901842854</v>
      </c>
      <c r="Z1349" s="4">
        <v>40</v>
      </c>
      <c r="AA1349" s="4">
        <v>0.35598038113430103</v>
      </c>
      <c r="AB1349" s="4">
        <v>-72.575841823363405</v>
      </c>
      <c r="AC1349" s="3">
        <v>1</v>
      </c>
      <c r="AD1349" s="3">
        <v>1</v>
      </c>
      <c r="AE1349" t="b">
        <v>1</v>
      </c>
      <c r="AF1349" t="b">
        <v>0</v>
      </c>
      <c r="AG1349" t="b">
        <v>0</v>
      </c>
      <c r="AH1349" s="4">
        <v>0.26328510032505098</v>
      </c>
      <c r="AI1349" s="4">
        <v>352.071882133884</v>
      </c>
      <c r="AJ1349" s="4">
        <v>5.1623697769503503</v>
      </c>
      <c r="AK1349" s="4">
        <v>5.1623697769503503</v>
      </c>
      <c r="AL1349" t="b">
        <v>0</v>
      </c>
      <c r="AM1349" s="4">
        <v>6</v>
      </c>
      <c r="AN1349" s="4">
        <v>-67.2</v>
      </c>
      <c r="AO1349" s="4">
        <v>0.47194704194538101</v>
      </c>
      <c r="AP1349" t="b">
        <v>1</v>
      </c>
      <c r="AQ1349" t="b">
        <v>1</v>
      </c>
      <c r="AR1349" s="4">
        <v>3.03496133903761</v>
      </c>
      <c r="AS1349" s="4">
        <v>39.765493710418603</v>
      </c>
      <c r="AT1349" s="4">
        <v>-311.87060285821701</v>
      </c>
      <c r="AU1349" t="b">
        <v>1</v>
      </c>
      <c r="AV1349" s="4">
        <v>-68.017529451016003</v>
      </c>
      <c r="AW1349" s="4">
        <v>3.54878889193211</v>
      </c>
      <c r="AX1349" s="4">
        <v>-0.81752945101598595</v>
      </c>
      <c r="AY1349" s="4">
        <v>-69.599590854854796</v>
      </c>
    </row>
    <row r="1350" spans="1:51" x14ac:dyDescent="0.2">
      <c r="A1350" t="s">
        <v>741</v>
      </c>
      <c r="B1350" t="s">
        <v>628</v>
      </c>
      <c r="C1350" t="s">
        <v>629</v>
      </c>
      <c r="D1350" s="3">
        <v>18493</v>
      </c>
      <c r="E1350" s="2">
        <v>45455.511087963001</v>
      </c>
      <c r="F1350" t="s">
        <v>630</v>
      </c>
      <c r="G1350" t="s">
        <v>650</v>
      </c>
      <c r="H1350" t="s">
        <v>56</v>
      </c>
      <c r="I1350" t="s">
        <v>632</v>
      </c>
      <c r="J1350" t="s">
        <v>402</v>
      </c>
      <c r="K1350" s="4">
        <v>2</v>
      </c>
      <c r="L1350" s="4">
        <v>35</v>
      </c>
      <c r="N1350" t="b">
        <v>0</v>
      </c>
      <c r="O1350" t="s">
        <v>76</v>
      </c>
      <c r="P1350" t="s">
        <v>748</v>
      </c>
      <c r="Q1350" t="s">
        <v>61</v>
      </c>
      <c r="R1350" s="4"/>
      <c r="T1350" s="3">
        <v>20</v>
      </c>
      <c r="U1350" s="3">
        <v>0</v>
      </c>
      <c r="V1350" s="4">
        <v>891.38499999999999</v>
      </c>
      <c r="W1350" s="4">
        <v>894.72900000000004</v>
      </c>
      <c r="X1350" s="4">
        <v>903.71600000000001</v>
      </c>
      <c r="Y1350" s="4">
        <v>5.5923333622449798</v>
      </c>
      <c r="Z1350" s="4">
        <v>40</v>
      </c>
      <c r="AA1350" s="4">
        <v>0.37129137178819599</v>
      </c>
      <c r="AB1350" s="4">
        <v>-32.686613735027898</v>
      </c>
      <c r="AC1350" s="3">
        <v>1</v>
      </c>
      <c r="AD1350" s="3">
        <v>1</v>
      </c>
      <c r="AE1350" t="b">
        <v>1</v>
      </c>
      <c r="AF1350" t="b">
        <v>0</v>
      </c>
      <c r="AG1350" t="b">
        <v>0</v>
      </c>
      <c r="AH1350" s="4">
        <v>0.26328304843388201</v>
      </c>
      <c r="AI1350" s="4">
        <v>410.23652679803399</v>
      </c>
      <c r="AJ1350" s="4">
        <v>5.1623697769503503</v>
      </c>
      <c r="AK1350" s="4">
        <v>5.1623697769503503</v>
      </c>
      <c r="AL1350" t="b">
        <v>0</v>
      </c>
      <c r="AM1350" s="4">
        <v>6</v>
      </c>
      <c r="AN1350" s="4">
        <v>-29.7</v>
      </c>
      <c r="AO1350" s="4">
        <v>0.64356414810733797</v>
      </c>
      <c r="AP1350" t="b">
        <v>1</v>
      </c>
      <c r="AQ1350" t="b">
        <v>1</v>
      </c>
      <c r="AR1350" s="4">
        <v>3.03496133903761</v>
      </c>
      <c r="AS1350" s="4">
        <v>39.765493710418603</v>
      </c>
      <c r="AT1350" s="4">
        <v>-311.87060285821701</v>
      </c>
      <c r="AU1350" t="b">
        <v>1</v>
      </c>
      <c r="AV1350" s="4">
        <v>-25.9933740168212</v>
      </c>
      <c r="AW1350" s="4">
        <v>3.4587444606565101</v>
      </c>
      <c r="AX1350" s="4">
        <v>3.70662598317882</v>
      </c>
      <c r="AY1350" s="4">
        <v>-29.574788987147699</v>
      </c>
    </row>
    <row r="1351" spans="1:51" x14ac:dyDescent="0.2">
      <c r="A1351" t="s">
        <v>741</v>
      </c>
      <c r="B1351" t="s">
        <v>628</v>
      </c>
      <c r="C1351" t="s">
        <v>629</v>
      </c>
      <c r="D1351" s="3">
        <v>18493</v>
      </c>
      <c r="E1351" s="2">
        <v>45455.511087963001</v>
      </c>
      <c r="F1351" t="s">
        <v>630</v>
      </c>
      <c r="G1351" t="s">
        <v>650</v>
      </c>
      <c r="H1351" t="s">
        <v>56</v>
      </c>
      <c r="I1351" t="s">
        <v>632</v>
      </c>
      <c r="J1351" t="s">
        <v>402</v>
      </c>
      <c r="K1351" s="4">
        <v>2</v>
      </c>
      <c r="L1351" s="4">
        <v>35</v>
      </c>
      <c r="N1351" t="b">
        <v>0</v>
      </c>
      <c r="O1351" t="s">
        <v>78</v>
      </c>
      <c r="P1351" t="s">
        <v>749</v>
      </c>
      <c r="Q1351" t="s">
        <v>61</v>
      </c>
      <c r="R1351" s="4"/>
      <c r="T1351" s="3">
        <v>21</v>
      </c>
      <c r="U1351" s="3">
        <v>0</v>
      </c>
      <c r="V1351" s="4">
        <v>922.31700000000001</v>
      </c>
      <c r="W1351" s="4">
        <v>925.87</v>
      </c>
      <c r="X1351" s="4">
        <v>934.64800000000002</v>
      </c>
      <c r="Y1351" s="4">
        <v>5.2230435518144196</v>
      </c>
      <c r="Z1351" s="4">
        <v>40</v>
      </c>
      <c r="AA1351" s="4">
        <v>0.28977282764349599</v>
      </c>
      <c r="AB1351" s="4">
        <v>-245.06423673290999</v>
      </c>
      <c r="AC1351" s="3">
        <v>1</v>
      </c>
      <c r="AD1351" s="3">
        <v>1</v>
      </c>
      <c r="AE1351" t="b">
        <v>1</v>
      </c>
      <c r="AF1351" t="b">
        <v>0</v>
      </c>
      <c r="AG1351" t="b">
        <v>0</v>
      </c>
      <c r="AH1351" s="4">
        <v>0.26328106316255501</v>
      </c>
      <c r="AI1351" s="4">
        <v>100.62161008741001</v>
      </c>
      <c r="AJ1351" s="4">
        <v>5.1623697769503503</v>
      </c>
      <c r="AK1351" s="4">
        <v>5.1623697769503503</v>
      </c>
      <c r="AL1351" t="b">
        <v>0</v>
      </c>
      <c r="AM1351" s="4">
        <v>5</v>
      </c>
      <c r="AN1351" s="4">
        <v>-258.89999999999998</v>
      </c>
      <c r="AO1351" s="4">
        <v>0.38061314477925801</v>
      </c>
      <c r="AP1351" t="b">
        <v>1</v>
      </c>
      <c r="AQ1351" t="b">
        <v>1</v>
      </c>
      <c r="AR1351" s="4">
        <v>3.03496133903761</v>
      </c>
      <c r="AS1351" s="4">
        <v>39.765493710418603</v>
      </c>
      <c r="AT1351" s="4">
        <v>-311.87060285821701</v>
      </c>
      <c r="AU1351" t="b">
        <v>1</v>
      </c>
      <c r="AV1351" s="4">
        <v>-250.40685078532201</v>
      </c>
      <c r="AW1351" s="4">
        <v>4.9387412171471903</v>
      </c>
      <c r="AX1351" s="4">
        <v>8.4931492146780805</v>
      </c>
      <c r="AY1351" s="4">
        <v>-242.62991496933199</v>
      </c>
    </row>
    <row r="1352" spans="1:51" x14ac:dyDescent="0.2">
      <c r="A1352" t="s">
        <v>741</v>
      </c>
      <c r="B1352" t="s">
        <v>628</v>
      </c>
      <c r="C1352" t="s">
        <v>629</v>
      </c>
      <c r="D1352" s="3">
        <v>18493</v>
      </c>
      <c r="E1352" s="2">
        <v>45455.511087963001</v>
      </c>
      <c r="F1352" t="s">
        <v>630</v>
      </c>
      <c r="G1352" t="s">
        <v>650</v>
      </c>
      <c r="H1352" t="s">
        <v>56</v>
      </c>
      <c r="I1352" t="s">
        <v>632</v>
      </c>
      <c r="J1352" t="s">
        <v>402</v>
      </c>
      <c r="K1352" s="4">
        <v>2</v>
      </c>
      <c r="L1352" s="4">
        <v>35</v>
      </c>
      <c r="N1352" t="b">
        <v>0</v>
      </c>
      <c r="O1352" t="s">
        <v>80</v>
      </c>
      <c r="P1352" t="s">
        <v>750</v>
      </c>
      <c r="Q1352" t="s">
        <v>61</v>
      </c>
      <c r="R1352" s="4"/>
      <c r="T1352" s="3">
        <v>22</v>
      </c>
      <c r="U1352" s="3">
        <v>0</v>
      </c>
      <c r="V1352" s="4">
        <v>952.20399999999995</v>
      </c>
      <c r="W1352" s="4">
        <v>955.75699999999995</v>
      </c>
      <c r="X1352" s="4">
        <v>964.95299999999997</v>
      </c>
      <c r="Y1352" s="4">
        <v>5.3717043704856904</v>
      </c>
      <c r="Z1352" s="4">
        <v>40</v>
      </c>
      <c r="AA1352" s="4">
        <v>0.36230684488472198</v>
      </c>
      <c r="AB1352" s="4">
        <v>-56.093710703458797</v>
      </c>
      <c r="AC1352" s="3">
        <v>1</v>
      </c>
      <c r="AD1352" s="3">
        <v>1</v>
      </c>
      <c r="AE1352" t="b">
        <v>1</v>
      </c>
      <c r="AF1352" t="b">
        <v>0</v>
      </c>
      <c r="AG1352" t="b">
        <v>0</v>
      </c>
      <c r="AH1352" s="4">
        <v>0.26327915783504002</v>
      </c>
      <c r="AI1352" s="4">
        <v>376.13188929952599</v>
      </c>
      <c r="AJ1352" s="4">
        <v>5.1623697769503503</v>
      </c>
      <c r="AK1352" s="4">
        <v>5.1623697769503503</v>
      </c>
      <c r="AL1352" t="b">
        <v>0</v>
      </c>
      <c r="AM1352" s="4">
        <v>5</v>
      </c>
      <c r="AN1352" s="4">
        <v>-45.9</v>
      </c>
      <c r="AO1352" s="4">
        <v>0.47576643097407201</v>
      </c>
      <c r="AP1352" t="b">
        <v>1</v>
      </c>
      <c r="AQ1352" t="b">
        <v>1</v>
      </c>
      <c r="AR1352" s="4">
        <v>3.03496133903761</v>
      </c>
      <c r="AS1352" s="4">
        <v>39.765493710418603</v>
      </c>
      <c r="AT1352" s="4">
        <v>-311.87060285821701</v>
      </c>
      <c r="AU1352" t="b">
        <v>1</v>
      </c>
      <c r="AV1352" s="4">
        <v>-50.660944603808701</v>
      </c>
      <c r="AW1352" s="4">
        <v>3.5084518054400098</v>
      </c>
      <c r="AX1352" s="4">
        <v>-4.7609446038087002</v>
      </c>
      <c r="AY1352" s="4">
        <v>-53.043192628734602</v>
      </c>
    </row>
    <row r="1353" spans="1:51" x14ac:dyDescent="0.2">
      <c r="A1353" t="s">
        <v>741</v>
      </c>
      <c r="B1353" t="s">
        <v>628</v>
      </c>
      <c r="C1353" t="s">
        <v>629</v>
      </c>
      <c r="D1353" s="3">
        <v>18493</v>
      </c>
      <c r="E1353" s="2">
        <v>45455.511087963001</v>
      </c>
      <c r="F1353" t="s">
        <v>630</v>
      </c>
      <c r="G1353" t="s">
        <v>650</v>
      </c>
      <c r="H1353" t="s">
        <v>56</v>
      </c>
      <c r="I1353" t="s">
        <v>632</v>
      </c>
      <c r="J1353" t="s">
        <v>402</v>
      </c>
      <c r="K1353" s="4">
        <v>2</v>
      </c>
      <c r="L1353" s="4">
        <v>35</v>
      </c>
      <c r="N1353" t="b">
        <v>0</v>
      </c>
      <c r="O1353" t="s">
        <v>82</v>
      </c>
      <c r="P1353" t="s">
        <v>751</v>
      </c>
      <c r="Q1353" t="s">
        <v>61</v>
      </c>
      <c r="R1353" s="4"/>
      <c r="T1353" s="3">
        <v>23</v>
      </c>
      <c r="U1353" s="3">
        <v>0</v>
      </c>
      <c r="V1353" s="4">
        <v>981.04600000000005</v>
      </c>
      <c r="W1353" s="4">
        <v>984.59900000000005</v>
      </c>
      <c r="X1353" s="4">
        <v>992.95899999999995</v>
      </c>
      <c r="Y1353" s="4">
        <v>5.2684885190468904</v>
      </c>
      <c r="Z1353" s="4">
        <v>40</v>
      </c>
      <c r="AA1353" s="4">
        <v>0.31871955862343498</v>
      </c>
      <c r="AB1353" s="4">
        <v>-169.65025598067501</v>
      </c>
      <c r="AC1353" s="3">
        <v>1</v>
      </c>
      <c r="AD1353" s="3">
        <v>1</v>
      </c>
      <c r="AE1353" t="b">
        <v>1</v>
      </c>
      <c r="AF1353" t="b">
        <v>0</v>
      </c>
      <c r="AG1353" t="b">
        <v>0</v>
      </c>
      <c r="AH1353" s="4">
        <v>0.26327731912736801</v>
      </c>
      <c r="AI1353" s="4">
        <v>210.584943966422</v>
      </c>
      <c r="AJ1353" s="4">
        <v>5.1623697769503503</v>
      </c>
      <c r="AK1353" s="4">
        <v>5.1623697769503503</v>
      </c>
      <c r="AL1353" t="b">
        <v>0</v>
      </c>
      <c r="AM1353" s="4">
        <v>6</v>
      </c>
      <c r="AN1353" s="4">
        <v>-172.8</v>
      </c>
      <c r="AO1353" s="4">
        <v>0.68646842464782698</v>
      </c>
      <c r="AP1353" t="b">
        <v>1</v>
      </c>
      <c r="AQ1353" t="b">
        <v>1</v>
      </c>
      <c r="AR1353" s="4">
        <v>3.03496133903761</v>
      </c>
      <c r="AS1353" s="4">
        <v>39.765493710418603</v>
      </c>
      <c r="AT1353" s="4">
        <v>-311.87060285821701</v>
      </c>
      <c r="AU1353" t="b">
        <v>1</v>
      </c>
      <c r="AV1353" s="4">
        <v>-170.63275687162499</v>
      </c>
      <c r="AW1353" s="4">
        <v>4.1818940490425396</v>
      </c>
      <c r="AX1353" s="4">
        <v>2.16724312837533</v>
      </c>
      <c r="AY1353" s="4">
        <v>-166.96091231946701</v>
      </c>
    </row>
    <row r="1354" spans="1:51" x14ac:dyDescent="0.2">
      <c r="A1354" t="s">
        <v>741</v>
      </c>
      <c r="B1354" t="s">
        <v>628</v>
      </c>
      <c r="C1354" t="s">
        <v>629</v>
      </c>
      <c r="D1354" s="3">
        <v>18493</v>
      </c>
      <c r="E1354" s="2">
        <v>45455.511087963001</v>
      </c>
      <c r="F1354" t="s">
        <v>630</v>
      </c>
      <c r="G1354" t="s">
        <v>650</v>
      </c>
      <c r="H1354" t="s">
        <v>56</v>
      </c>
      <c r="I1354" t="s">
        <v>632</v>
      </c>
      <c r="J1354" t="s">
        <v>402</v>
      </c>
      <c r="K1354" s="4">
        <v>2</v>
      </c>
      <c r="L1354" s="4">
        <v>35</v>
      </c>
      <c r="N1354" t="b">
        <v>0</v>
      </c>
      <c r="O1354" t="s">
        <v>84</v>
      </c>
      <c r="P1354" t="s">
        <v>645</v>
      </c>
      <c r="Q1354" t="s">
        <v>61</v>
      </c>
      <c r="R1354" s="4"/>
      <c r="T1354" s="3">
        <v>24</v>
      </c>
      <c r="U1354" s="3">
        <v>0</v>
      </c>
      <c r="V1354" s="4">
        <v>1008.843</v>
      </c>
      <c r="W1354" s="4">
        <v>1012.396</v>
      </c>
      <c r="X1354" s="4">
        <v>1021.174</v>
      </c>
      <c r="Y1354" s="4">
        <v>5.5000661873139496</v>
      </c>
      <c r="Z1354" s="4">
        <v>40</v>
      </c>
      <c r="AA1354" s="4">
        <v>0.36726722915938698</v>
      </c>
      <c r="AB1354" s="4">
        <v>-43.170582199843999</v>
      </c>
      <c r="AC1354" s="3">
        <v>1</v>
      </c>
      <c r="AD1354" s="3">
        <v>1</v>
      </c>
      <c r="AE1354" t="b">
        <v>1</v>
      </c>
      <c r="AF1354" t="b">
        <v>0</v>
      </c>
      <c r="AG1354" t="b">
        <v>0</v>
      </c>
      <c r="AH1354" s="4">
        <v>0.26327554703953998</v>
      </c>
      <c r="AI1354" s="4">
        <v>394.99179961528898</v>
      </c>
      <c r="AJ1354" s="4">
        <v>5.1623697769503503</v>
      </c>
      <c r="AK1354" s="4">
        <v>5.1623697769503503</v>
      </c>
      <c r="AL1354" t="b">
        <v>0</v>
      </c>
      <c r="AM1354" s="4">
        <v>5</v>
      </c>
      <c r="AN1354" s="4">
        <v>-36.799999999999997</v>
      </c>
      <c r="AO1354" s="4">
        <v>0.61849636026629395</v>
      </c>
      <c r="AP1354" t="b">
        <v>1</v>
      </c>
      <c r="AQ1354" t="b">
        <v>1</v>
      </c>
      <c r="AR1354" s="4">
        <v>3.03496133903761</v>
      </c>
      <c r="AS1354" s="4">
        <v>39.765493710418603</v>
      </c>
      <c r="AT1354" s="4">
        <v>-311.87060285821701</v>
      </c>
      <c r="AU1354" t="b">
        <v>1</v>
      </c>
      <c r="AV1354" s="4">
        <v>-37.008066928039099</v>
      </c>
      <c r="AW1354" s="4">
        <v>3.4758656479324599</v>
      </c>
      <c r="AX1354" s="4">
        <v>-0.20806692803912299</v>
      </c>
      <c r="AY1354" s="4">
        <v>-40.065133913000501</v>
      </c>
    </row>
    <row r="1355" spans="1:51" x14ac:dyDescent="0.2">
      <c r="A1355" t="s">
        <v>741</v>
      </c>
      <c r="B1355" t="s">
        <v>628</v>
      </c>
      <c r="C1355" t="s">
        <v>629</v>
      </c>
      <c r="D1355" s="3">
        <v>18493</v>
      </c>
      <c r="E1355" s="2">
        <v>45455.511087963001</v>
      </c>
      <c r="F1355" t="s">
        <v>630</v>
      </c>
      <c r="G1355" t="s">
        <v>650</v>
      </c>
      <c r="H1355" t="s">
        <v>56</v>
      </c>
      <c r="I1355" t="s">
        <v>632</v>
      </c>
      <c r="J1355" t="s">
        <v>402</v>
      </c>
      <c r="K1355" s="4">
        <v>2</v>
      </c>
      <c r="L1355" s="4">
        <v>35</v>
      </c>
      <c r="N1355" t="b">
        <v>0</v>
      </c>
      <c r="O1355" t="s">
        <v>86</v>
      </c>
      <c r="P1355" t="s">
        <v>646</v>
      </c>
      <c r="Q1355" t="s">
        <v>61</v>
      </c>
      <c r="R1355" s="4"/>
      <c r="T1355" s="3">
        <v>25</v>
      </c>
      <c r="U1355" s="3">
        <v>0</v>
      </c>
      <c r="V1355" s="4">
        <v>1035.8040000000001</v>
      </c>
      <c r="W1355" s="4">
        <v>1039.357</v>
      </c>
      <c r="X1355" s="4">
        <v>1047.9259999999999</v>
      </c>
      <c r="Y1355" s="4">
        <v>5.3514402165595696</v>
      </c>
      <c r="Z1355" s="4">
        <v>40</v>
      </c>
      <c r="AA1355" s="4">
        <v>0.32067209201657798</v>
      </c>
      <c r="AB1355" s="4">
        <v>-164.563383966331</v>
      </c>
      <c r="AC1355" s="3">
        <v>1</v>
      </c>
      <c r="AD1355" s="3">
        <v>1</v>
      </c>
      <c r="AE1355" t="b">
        <v>1</v>
      </c>
      <c r="AF1355" t="b">
        <v>0</v>
      </c>
      <c r="AG1355" t="b">
        <v>0</v>
      </c>
      <c r="AH1355" s="4">
        <v>0.26327382824758599</v>
      </c>
      <c r="AI1355" s="4">
        <v>218.017355356015</v>
      </c>
      <c r="AJ1355" s="4">
        <v>5.1623697769503503</v>
      </c>
      <c r="AK1355" s="4">
        <v>5.1623697769503503</v>
      </c>
      <c r="AL1355" t="b">
        <v>0</v>
      </c>
      <c r="AM1355" s="4">
        <v>10</v>
      </c>
      <c r="AN1355" s="4">
        <v>-177.8</v>
      </c>
      <c r="AO1355" s="4">
        <v>0.42265170009626601</v>
      </c>
      <c r="AP1355" t="b">
        <v>1</v>
      </c>
      <c r="AQ1355" t="b">
        <v>1</v>
      </c>
      <c r="AR1355" s="4">
        <v>3.03496133903761</v>
      </c>
      <c r="AS1355" s="4">
        <v>39.765493710418603</v>
      </c>
      <c r="AT1355" s="4">
        <v>-311.87060285821701</v>
      </c>
      <c r="AU1355" t="b">
        <v>1</v>
      </c>
      <c r="AV1355" s="4">
        <v>-165.14860235995801</v>
      </c>
      <c r="AW1355" s="4">
        <v>4.1325817121694097</v>
      </c>
      <c r="AX1355" s="4">
        <v>12.6513976400421</v>
      </c>
      <c r="AY1355" s="4">
        <v>-161.846451550637</v>
      </c>
    </row>
    <row r="1356" spans="1:51" x14ac:dyDescent="0.2">
      <c r="A1356" t="s">
        <v>741</v>
      </c>
      <c r="B1356" t="s">
        <v>628</v>
      </c>
      <c r="C1356" t="s">
        <v>629</v>
      </c>
      <c r="D1356" s="3">
        <v>18493</v>
      </c>
      <c r="E1356" s="2">
        <v>45455.511087963001</v>
      </c>
      <c r="F1356" t="s">
        <v>630</v>
      </c>
      <c r="G1356" t="s">
        <v>650</v>
      </c>
      <c r="H1356" t="s">
        <v>56</v>
      </c>
      <c r="I1356" t="s">
        <v>632</v>
      </c>
      <c r="J1356" t="s">
        <v>402</v>
      </c>
      <c r="K1356" s="4">
        <v>2</v>
      </c>
      <c r="L1356" s="4">
        <v>35</v>
      </c>
      <c r="N1356" t="b">
        <v>0</v>
      </c>
      <c r="O1356" t="s">
        <v>88</v>
      </c>
      <c r="P1356" t="s">
        <v>647</v>
      </c>
      <c r="Q1356" t="s">
        <v>61</v>
      </c>
      <c r="R1356" s="4"/>
      <c r="T1356" s="3">
        <v>26</v>
      </c>
      <c r="U1356" s="3">
        <v>0</v>
      </c>
      <c r="V1356" s="4">
        <v>1061.72</v>
      </c>
      <c r="W1356" s="4">
        <v>1065.482</v>
      </c>
      <c r="X1356" s="4">
        <v>1074.4690000000001</v>
      </c>
      <c r="Y1356" s="4">
        <v>5.4282690429610003</v>
      </c>
      <c r="Z1356" s="4">
        <v>40</v>
      </c>
      <c r="AA1356" s="4">
        <v>0.30355161269319297</v>
      </c>
      <c r="AB1356" s="4">
        <v>-209.166814283131</v>
      </c>
      <c r="AC1356" s="3">
        <v>1</v>
      </c>
      <c r="AD1356" s="3">
        <v>1</v>
      </c>
      <c r="AE1356" t="b">
        <v>1</v>
      </c>
      <c r="AF1356" t="b">
        <v>0</v>
      </c>
      <c r="AG1356" t="b">
        <v>0</v>
      </c>
      <c r="AH1356" s="4">
        <v>0.263272162751506</v>
      </c>
      <c r="AI1356" s="4">
        <v>152.995476318947</v>
      </c>
      <c r="AJ1356" s="4">
        <v>5.1623697769503503</v>
      </c>
      <c r="AK1356" s="4">
        <v>5.1623697769503503</v>
      </c>
      <c r="AL1356" t="b">
        <v>0</v>
      </c>
      <c r="AM1356" s="4">
        <v>6</v>
      </c>
      <c r="AN1356" s="4">
        <v>-213.6</v>
      </c>
      <c r="AO1356" s="4">
        <v>1.0297026369717399</v>
      </c>
      <c r="AP1356" t="b">
        <v>1</v>
      </c>
      <c r="AQ1356" t="b">
        <v>1</v>
      </c>
      <c r="AR1356" s="4">
        <v>3.03496133903761</v>
      </c>
      <c r="AS1356" s="4">
        <v>39.765493710418603</v>
      </c>
      <c r="AT1356" s="4">
        <v>-311.87060285821701</v>
      </c>
      <c r="AU1356" t="b">
        <v>1</v>
      </c>
      <c r="AV1356" s="4">
        <v>-212.107732019715</v>
      </c>
      <c r="AW1356" s="4">
        <v>4.5420570614695697</v>
      </c>
      <c r="AX1356" s="4">
        <v>1.49226798028485</v>
      </c>
      <c r="AY1356" s="4">
        <v>-206.58991797344001</v>
      </c>
    </row>
    <row r="1357" spans="1:51" x14ac:dyDescent="0.2">
      <c r="A1357" t="s">
        <v>741</v>
      </c>
      <c r="B1357" t="s">
        <v>628</v>
      </c>
      <c r="C1357" t="s">
        <v>629</v>
      </c>
      <c r="D1357" s="3">
        <v>18493</v>
      </c>
      <c r="E1357" s="2">
        <v>45455.511087963001</v>
      </c>
      <c r="F1357" t="s">
        <v>630</v>
      </c>
      <c r="G1357" t="s">
        <v>650</v>
      </c>
      <c r="H1357" t="s">
        <v>56</v>
      </c>
      <c r="I1357" t="s">
        <v>632</v>
      </c>
      <c r="J1357" t="s">
        <v>402</v>
      </c>
      <c r="K1357" s="4">
        <v>2</v>
      </c>
      <c r="L1357" s="4">
        <v>35</v>
      </c>
      <c r="N1357" t="b">
        <v>0</v>
      </c>
      <c r="O1357" t="s">
        <v>90</v>
      </c>
      <c r="P1357" t="s">
        <v>666</v>
      </c>
      <c r="Q1357" t="s">
        <v>92</v>
      </c>
      <c r="R1357" s="4"/>
      <c r="T1357" s="3">
        <v>27</v>
      </c>
      <c r="U1357" s="3">
        <v>0</v>
      </c>
      <c r="V1357" s="4">
        <v>1202.586</v>
      </c>
      <c r="W1357" s="4">
        <v>1206.557</v>
      </c>
      <c r="X1357" s="4">
        <v>1215.126</v>
      </c>
      <c r="Y1357" s="4">
        <v>6.2266302360838397</v>
      </c>
      <c r="Z1357" s="4">
        <v>40</v>
      </c>
      <c r="AA1357" s="4">
        <v>0.29124679168151102</v>
      </c>
      <c r="AB1357" s="4">
        <v>-241.22416596052</v>
      </c>
      <c r="AC1357" s="3">
        <v>1</v>
      </c>
      <c r="AD1357" s="3">
        <v>1</v>
      </c>
      <c r="AE1357" t="b">
        <v>1</v>
      </c>
      <c r="AF1357" t="b">
        <v>0</v>
      </c>
      <c r="AG1357" t="b">
        <v>0</v>
      </c>
      <c r="AH1357" s="4">
        <v>0.26326316907267799</v>
      </c>
      <c r="AI1357" s="4">
        <v>106.29524330123</v>
      </c>
      <c r="AJ1357" s="4">
        <v>5.1623697769503503</v>
      </c>
      <c r="AK1357" s="4">
        <v>5.1623697769503503</v>
      </c>
      <c r="AL1357" t="b">
        <v>0</v>
      </c>
      <c r="AM1357" s="4">
        <v>7</v>
      </c>
      <c r="AN1357" s="4">
        <v>-259.2</v>
      </c>
      <c r="AO1357" s="4">
        <v>0.51216364415804405</v>
      </c>
      <c r="AP1357" t="b">
        <v>1</v>
      </c>
      <c r="AQ1357" t="b">
        <v>1</v>
      </c>
      <c r="AR1357" s="4">
        <v>3.03496133903761</v>
      </c>
      <c r="AS1357" s="4">
        <v>39.765493710418603</v>
      </c>
      <c r="AT1357" s="4">
        <v>-311.87060285821701</v>
      </c>
      <c r="AU1357" t="b">
        <v>1</v>
      </c>
      <c r="AV1357" s="4">
        <v>-244.61819929004099</v>
      </c>
      <c r="AW1357" s="4">
        <v>4.8233790379884098</v>
      </c>
      <c r="AX1357" s="4">
        <v>14.5818007099593</v>
      </c>
      <c r="AY1357" s="4">
        <v>-238.725721166303</v>
      </c>
    </row>
    <row r="1358" spans="1:51" x14ac:dyDescent="0.2">
      <c r="A1358" t="s">
        <v>752</v>
      </c>
      <c r="B1358" t="s">
        <v>628</v>
      </c>
      <c r="C1358" t="s">
        <v>629</v>
      </c>
      <c r="D1358" s="3">
        <v>18494</v>
      </c>
      <c r="E1358" s="2">
        <v>45455.534120370401</v>
      </c>
      <c r="F1358" t="s">
        <v>630</v>
      </c>
      <c r="G1358" t="s">
        <v>668</v>
      </c>
      <c r="H1358" t="s">
        <v>56</v>
      </c>
      <c r="I1358" t="s">
        <v>632</v>
      </c>
      <c r="J1358" t="s">
        <v>402</v>
      </c>
      <c r="K1358" s="4">
        <v>2.5</v>
      </c>
      <c r="L1358" s="4">
        <v>35</v>
      </c>
      <c r="N1358" t="b">
        <v>0</v>
      </c>
      <c r="O1358" t="s">
        <v>59</v>
      </c>
      <c r="P1358" t="s">
        <v>669</v>
      </c>
      <c r="Q1358" t="s">
        <v>61</v>
      </c>
      <c r="R1358" s="4"/>
      <c r="T1358" s="3">
        <v>12</v>
      </c>
      <c r="U1358" s="3">
        <v>0</v>
      </c>
      <c r="V1358" s="4">
        <v>592.09699999999998</v>
      </c>
      <c r="W1358" s="4">
        <v>594.60500000000002</v>
      </c>
      <c r="X1358" s="4">
        <v>600.66600000000005</v>
      </c>
      <c r="Y1358" s="4">
        <v>1.4565308961027299</v>
      </c>
      <c r="Z1358" s="4">
        <v>40</v>
      </c>
      <c r="AA1358" s="4">
        <v>0.37937639561949599</v>
      </c>
      <c r="AB1358" s="4">
        <v>-11.1807937947738</v>
      </c>
      <c r="AC1358" s="3">
        <v>1</v>
      </c>
      <c r="AD1358" s="3">
        <v>1</v>
      </c>
      <c r="AE1358" t="b">
        <v>1</v>
      </c>
      <c r="AF1358" t="b">
        <v>0</v>
      </c>
      <c r="AG1358" t="b">
        <v>0</v>
      </c>
      <c r="AH1358" s="4">
        <v>0.26320835654299202</v>
      </c>
      <c r="AI1358" s="4">
        <v>441.35391673071302</v>
      </c>
      <c r="AJ1358" s="4">
        <v>7.1106317926936704</v>
      </c>
      <c r="AK1358" s="4">
        <v>7.1106317926936704</v>
      </c>
      <c r="AL1358" t="b">
        <v>0</v>
      </c>
      <c r="AM1358" s="4"/>
      <c r="AN1358" s="4"/>
      <c r="AO1358" s="4"/>
      <c r="AP1358" t="b">
        <v>0</v>
      </c>
      <c r="AQ1358" t="b">
        <v>0</v>
      </c>
      <c r="AR1358" s="4">
        <v>3.03496133903761</v>
      </c>
      <c r="AS1358" s="4">
        <v>39.765493710418603</v>
      </c>
      <c r="AT1358" s="4">
        <v>-311.87060285821701</v>
      </c>
      <c r="AU1358" t="b">
        <v>0</v>
      </c>
      <c r="AV1358" s="4">
        <v>1.6652151518156999</v>
      </c>
      <c r="AW1358" s="4">
        <v>4.35023768556721</v>
      </c>
      <c r="AX1358" s="4"/>
      <c r="AY1358" s="4">
        <v>-8.1619982121471804</v>
      </c>
    </row>
    <row r="1359" spans="1:51" x14ac:dyDescent="0.2">
      <c r="A1359" t="s">
        <v>752</v>
      </c>
      <c r="B1359" t="s">
        <v>628</v>
      </c>
      <c r="C1359" t="s">
        <v>629</v>
      </c>
      <c r="D1359" s="3">
        <v>18494</v>
      </c>
      <c r="E1359" s="2">
        <v>45455.534120370401</v>
      </c>
      <c r="F1359" t="s">
        <v>630</v>
      </c>
      <c r="G1359" t="s">
        <v>668</v>
      </c>
      <c r="H1359" t="s">
        <v>56</v>
      </c>
      <c r="I1359" t="s">
        <v>632</v>
      </c>
      <c r="J1359" t="s">
        <v>402</v>
      </c>
      <c r="K1359" s="4">
        <v>2.5</v>
      </c>
      <c r="L1359" s="4">
        <v>35</v>
      </c>
      <c r="N1359" t="b">
        <v>0</v>
      </c>
      <c r="O1359" t="s">
        <v>62</v>
      </c>
      <c r="P1359" t="s">
        <v>742</v>
      </c>
      <c r="Q1359" t="s">
        <v>61</v>
      </c>
      <c r="R1359" s="4"/>
      <c r="T1359" s="3">
        <v>13</v>
      </c>
      <c r="U1359" s="3">
        <v>0</v>
      </c>
      <c r="V1359" s="4">
        <v>635.15099999999995</v>
      </c>
      <c r="W1359" s="4">
        <v>638.077</v>
      </c>
      <c r="X1359" s="4">
        <v>645.601</v>
      </c>
      <c r="Y1359" s="4">
        <v>3.1131305113313399</v>
      </c>
      <c r="Z1359" s="4">
        <v>40</v>
      </c>
      <c r="AA1359" s="4">
        <v>0.33987645421477503</v>
      </c>
      <c r="AB1359" s="4">
        <v>-114.13474969703699</v>
      </c>
      <c r="AC1359" s="3">
        <v>1</v>
      </c>
      <c r="AD1359" s="3">
        <v>1</v>
      </c>
      <c r="AE1359" t="b">
        <v>1</v>
      </c>
      <c r="AF1359" t="b">
        <v>0</v>
      </c>
      <c r="AG1359" t="b">
        <v>0</v>
      </c>
      <c r="AH1359" s="4">
        <v>0.26321188120913003</v>
      </c>
      <c r="AI1359" s="4">
        <v>291.26562468786199</v>
      </c>
      <c r="AJ1359" s="4">
        <v>7.1106317926936704</v>
      </c>
      <c r="AK1359" s="4">
        <v>7.1106317926936704</v>
      </c>
      <c r="AL1359" t="b">
        <v>0</v>
      </c>
      <c r="AM1359" s="4">
        <v>5</v>
      </c>
      <c r="AN1359" s="4">
        <v>-121.2</v>
      </c>
      <c r="AO1359" s="4">
        <v>0.237883215487036</v>
      </c>
      <c r="AP1359" t="b">
        <v>1</v>
      </c>
      <c r="AQ1359" t="b">
        <v>1</v>
      </c>
      <c r="AR1359" s="4">
        <v>3.03496133903761</v>
      </c>
      <c r="AS1359" s="4">
        <v>39.765493710418603</v>
      </c>
      <c r="AT1359" s="4">
        <v>-311.87060285821701</v>
      </c>
      <c r="AU1359" t="b">
        <v>1</v>
      </c>
      <c r="AV1359" s="4">
        <v>-114.83584425381</v>
      </c>
      <c r="AW1359" s="4">
        <v>3.9958306741357101</v>
      </c>
      <c r="AX1359" s="4">
        <v>6.3641557461898897</v>
      </c>
      <c r="AY1359" s="4">
        <v>-111.44216413363399</v>
      </c>
    </row>
    <row r="1360" spans="1:51" x14ac:dyDescent="0.2">
      <c r="A1360" t="s">
        <v>752</v>
      </c>
      <c r="B1360" t="s">
        <v>628</v>
      </c>
      <c r="C1360" t="s">
        <v>629</v>
      </c>
      <c r="D1360" s="3">
        <v>18494</v>
      </c>
      <c r="E1360" s="2">
        <v>45455.534120370401</v>
      </c>
      <c r="F1360" t="s">
        <v>630</v>
      </c>
      <c r="G1360" t="s">
        <v>668</v>
      </c>
      <c r="H1360" t="s">
        <v>56</v>
      </c>
      <c r="I1360" t="s">
        <v>632</v>
      </c>
      <c r="J1360" t="s">
        <v>402</v>
      </c>
      <c r="K1360" s="4">
        <v>2.5</v>
      </c>
      <c r="L1360" s="4">
        <v>35</v>
      </c>
      <c r="N1360" t="b">
        <v>0</v>
      </c>
      <c r="O1360" t="s">
        <v>64</v>
      </c>
      <c r="P1360" t="s">
        <v>753</v>
      </c>
      <c r="Q1360" t="s">
        <v>61</v>
      </c>
      <c r="R1360" s="4"/>
      <c r="T1360" s="3">
        <v>14</v>
      </c>
      <c r="U1360" s="3">
        <v>0</v>
      </c>
      <c r="V1360" s="4">
        <v>676.53300000000002</v>
      </c>
      <c r="W1360" s="4">
        <v>680.08600000000001</v>
      </c>
      <c r="X1360" s="4">
        <v>689.28200000000004</v>
      </c>
      <c r="Y1360" s="4">
        <v>5.4578595603442297</v>
      </c>
      <c r="Z1360" s="4">
        <v>40</v>
      </c>
      <c r="AA1360" s="4">
        <v>0.36454563414662</v>
      </c>
      <c r="AB1360" s="4">
        <v>-49.836181837778398</v>
      </c>
      <c r="AC1360" s="3">
        <v>1</v>
      </c>
      <c r="AD1360" s="3">
        <v>1</v>
      </c>
      <c r="AE1360" t="b">
        <v>1</v>
      </c>
      <c r="AF1360" t="b">
        <v>0</v>
      </c>
      <c r="AG1360" t="b">
        <v>0</v>
      </c>
      <c r="AH1360" s="4">
        <v>0.26321528725669602</v>
      </c>
      <c r="AI1360" s="4">
        <v>384.97135917148802</v>
      </c>
      <c r="AJ1360" s="4">
        <v>7.1106317926936704</v>
      </c>
      <c r="AK1360" s="4">
        <v>7.1106317926936704</v>
      </c>
      <c r="AL1360" t="b">
        <v>0</v>
      </c>
      <c r="AM1360" s="4">
        <v>5</v>
      </c>
      <c r="AN1360" s="4">
        <v>-52</v>
      </c>
      <c r="AO1360" s="4">
        <v>0.52334307407147995</v>
      </c>
      <c r="AP1360" t="b">
        <v>1</v>
      </c>
      <c r="AQ1360" t="b">
        <v>1</v>
      </c>
      <c r="AR1360" s="4">
        <v>3.03496133903761</v>
      </c>
      <c r="AS1360" s="4">
        <v>39.765493710418603</v>
      </c>
      <c r="AT1360" s="4">
        <v>-311.87060285821701</v>
      </c>
      <c r="AU1360" t="b">
        <v>1</v>
      </c>
      <c r="AV1360" s="4">
        <v>-44.256475202013803</v>
      </c>
      <c r="AW1360" s="4">
        <v>3.4905634229399198</v>
      </c>
      <c r="AX1360" s="4">
        <v>7.7435247979862396</v>
      </c>
      <c r="AY1360" s="4">
        <v>-46.960493554688497</v>
      </c>
    </row>
    <row r="1361" spans="1:51" x14ac:dyDescent="0.2">
      <c r="A1361" t="s">
        <v>752</v>
      </c>
      <c r="B1361" t="s">
        <v>628</v>
      </c>
      <c r="C1361" t="s">
        <v>629</v>
      </c>
      <c r="D1361" s="3">
        <v>18494</v>
      </c>
      <c r="E1361" s="2">
        <v>45455.534120370401</v>
      </c>
      <c r="F1361" t="s">
        <v>630</v>
      </c>
      <c r="G1361" t="s">
        <v>668</v>
      </c>
      <c r="H1361" t="s">
        <v>56</v>
      </c>
      <c r="I1361" t="s">
        <v>632</v>
      </c>
      <c r="J1361" t="s">
        <v>402</v>
      </c>
      <c r="K1361" s="4">
        <v>2.5</v>
      </c>
      <c r="L1361" s="4">
        <v>35</v>
      </c>
      <c r="N1361" t="b">
        <v>0</v>
      </c>
      <c r="O1361" t="s">
        <v>66</v>
      </c>
      <c r="P1361" t="s">
        <v>754</v>
      </c>
      <c r="Q1361" t="s">
        <v>61</v>
      </c>
      <c r="R1361" s="4"/>
      <c r="T1361" s="3">
        <v>15</v>
      </c>
      <c r="U1361" s="3">
        <v>0</v>
      </c>
      <c r="V1361" s="4">
        <v>716.24300000000005</v>
      </c>
      <c r="W1361" s="4">
        <v>720.005</v>
      </c>
      <c r="X1361" s="4">
        <v>729.61900000000003</v>
      </c>
      <c r="Y1361" s="4">
        <v>7.2385958093264904</v>
      </c>
      <c r="Z1361" s="4">
        <v>40</v>
      </c>
      <c r="AA1361" s="4">
        <v>0.36123488801606901</v>
      </c>
      <c r="AB1361" s="4">
        <v>-58.465420236791601</v>
      </c>
      <c r="AC1361" s="3">
        <v>1</v>
      </c>
      <c r="AD1361" s="3">
        <v>1</v>
      </c>
      <c r="AE1361" t="b">
        <v>1</v>
      </c>
      <c r="AF1361" t="b">
        <v>0</v>
      </c>
      <c r="AG1361" t="b">
        <v>0</v>
      </c>
      <c r="AH1361" s="4">
        <v>0.263218523849159</v>
      </c>
      <c r="AI1361" s="4">
        <v>372.37639180394001</v>
      </c>
      <c r="AJ1361" s="4">
        <v>7.1106317926936704</v>
      </c>
      <c r="AK1361" s="4">
        <v>7.1106317926936704</v>
      </c>
      <c r="AL1361" t="b">
        <v>0</v>
      </c>
      <c r="AM1361" s="4">
        <v>5</v>
      </c>
      <c r="AN1361" s="4">
        <v>-56.3</v>
      </c>
      <c r="AO1361" s="4">
        <v>0.47576643097407201</v>
      </c>
      <c r="AP1361" t="b">
        <v>1</v>
      </c>
      <c r="AQ1361" t="b">
        <v>1</v>
      </c>
      <c r="AR1361" s="4">
        <v>3.03496133903761</v>
      </c>
      <c r="AS1361" s="4">
        <v>39.765493710418603</v>
      </c>
      <c r="AT1361" s="4">
        <v>-311.87060285821701</v>
      </c>
      <c r="AU1361" t="b">
        <v>1</v>
      </c>
      <c r="AV1361" s="4">
        <v>-53.180987364074802</v>
      </c>
      <c r="AW1361" s="4">
        <v>3.4543473073393098</v>
      </c>
      <c r="AX1361" s="4">
        <v>3.1190126359252099</v>
      </c>
      <c r="AY1361" s="4">
        <v>-55.627460856339802</v>
      </c>
    </row>
    <row r="1362" spans="1:51" x14ac:dyDescent="0.2">
      <c r="A1362" t="s">
        <v>752</v>
      </c>
      <c r="B1362" t="s">
        <v>628</v>
      </c>
      <c r="C1362" t="s">
        <v>629</v>
      </c>
      <c r="D1362" s="3">
        <v>18494</v>
      </c>
      <c r="E1362" s="2">
        <v>45455.534120370401</v>
      </c>
      <c r="F1362" t="s">
        <v>630</v>
      </c>
      <c r="G1362" t="s">
        <v>668</v>
      </c>
      <c r="H1362" t="s">
        <v>56</v>
      </c>
      <c r="I1362" t="s">
        <v>632</v>
      </c>
      <c r="J1362" t="s">
        <v>402</v>
      </c>
      <c r="K1362" s="4">
        <v>2.5</v>
      </c>
      <c r="L1362" s="4">
        <v>35</v>
      </c>
      <c r="N1362" t="b">
        <v>0</v>
      </c>
      <c r="O1362" t="s">
        <v>68</v>
      </c>
      <c r="P1362" t="s">
        <v>655</v>
      </c>
      <c r="Q1362" t="s">
        <v>61</v>
      </c>
      <c r="R1362" s="4"/>
      <c r="T1362" s="3">
        <v>16</v>
      </c>
      <c r="U1362" s="3">
        <v>0</v>
      </c>
      <c r="V1362" s="4">
        <v>754.28099999999995</v>
      </c>
      <c r="W1362" s="4">
        <v>758.04300000000001</v>
      </c>
      <c r="X1362" s="4">
        <v>768.07500000000005</v>
      </c>
      <c r="Y1362" s="4">
        <v>7.6496143748332104</v>
      </c>
      <c r="Z1362" s="4">
        <v>40</v>
      </c>
      <c r="AA1362" s="4">
        <v>0.31589070056153401</v>
      </c>
      <c r="AB1362" s="4">
        <v>-176.652012661968</v>
      </c>
      <c r="AC1362" s="3">
        <v>1</v>
      </c>
      <c r="AD1362" s="3">
        <v>1</v>
      </c>
      <c r="AE1362" t="b">
        <v>1</v>
      </c>
      <c r="AF1362" t="b">
        <v>0</v>
      </c>
      <c r="AG1362" t="b">
        <v>0</v>
      </c>
      <c r="AH1362" s="4">
        <v>0.26322160793202998</v>
      </c>
      <c r="AI1362" s="4">
        <v>200.09410717947</v>
      </c>
      <c r="AJ1362" s="4">
        <v>7.1106317926936704</v>
      </c>
      <c r="AK1362" s="4">
        <v>7.1106317926936704</v>
      </c>
      <c r="AL1362" t="b">
        <v>0</v>
      </c>
      <c r="AM1362" s="4">
        <v>9</v>
      </c>
      <c r="AN1362" s="4">
        <v>-176.6</v>
      </c>
      <c r="AO1362" s="4">
        <v>0.55021917481228799</v>
      </c>
      <c r="AP1362" t="b">
        <v>1</v>
      </c>
      <c r="AQ1362" t="b">
        <v>1</v>
      </c>
      <c r="AR1362" s="4">
        <v>3.03496133903761</v>
      </c>
      <c r="AS1362" s="4">
        <v>39.765493710418603</v>
      </c>
      <c r="AT1362" s="4">
        <v>-311.87060285821701</v>
      </c>
      <c r="AU1362" t="b">
        <v>1</v>
      </c>
      <c r="AV1362" s="4">
        <v>-176.08822814209</v>
      </c>
      <c r="AW1362" s="4">
        <v>4.1348875384011903</v>
      </c>
      <c r="AX1362" s="4">
        <v>0.51177185790976398</v>
      </c>
      <c r="AY1362" s="4">
        <v>-174.179965513186</v>
      </c>
    </row>
    <row r="1363" spans="1:51" x14ac:dyDescent="0.2">
      <c r="A1363" t="s">
        <v>752</v>
      </c>
      <c r="B1363" t="s">
        <v>628</v>
      </c>
      <c r="C1363" t="s">
        <v>629</v>
      </c>
      <c r="D1363" s="3">
        <v>18494</v>
      </c>
      <c r="E1363" s="2">
        <v>45455.534120370401</v>
      </c>
      <c r="F1363" t="s">
        <v>630</v>
      </c>
      <c r="G1363" t="s">
        <v>668</v>
      </c>
      <c r="H1363" t="s">
        <v>56</v>
      </c>
      <c r="I1363" t="s">
        <v>632</v>
      </c>
      <c r="J1363" t="s">
        <v>402</v>
      </c>
      <c r="K1363" s="4">
        <v>2.5</v>
      </c>
      <c r="L1363" s="4">
        <v>35</v>
      </c>
      <c r="N1363" t="b">
        <v>0</v>
      </c>
      <c r="O1363" t="s">
        <v>70</v>
      </c>
      <c r="P1363" t="s">
        <v>656</v>
      </c>
      <c r="Q1363" t="s">
        <v>61</v>
      </c>
      <c r="R1363" s="4"/>
      <c r="T1363" s="3">
        <v>17</v>
      </c>
      <c r="U1363" s="3">
        <v>0</v>
      </c>
      <c r="V1363" s="4">
        <v>790.64700000000005</v>
      </c>
      <c r="W1363" s="4">
        <v>794.61800000000005</v>
      </c>
      <c r="X1363" s="4">
        <v>804.65</v>
      </c>
      <c r="Y1363" s="4">
        <v>7.9146613178252201</v>
      </c>
      <c r="Z1363" s="4">
        <v>40</v>
      </c>
      <c r="AA1363" s="4">
        <v>0.31509944308313398</v>
      </c>
      <c r="AB1363" s="4">
        <v>-178.71437236786701</v>
      </c>
      <c r="AC1363" s="3">
        <v>1</v>
      </c>
      <c r="AD1363" s="3">
        <v>1</v>
      </c>
      <c r="AE1363" t="b">
        <v>1</v>
      </c>
      <c r="AF1363" t="b">
        <v>0</v>
      </c>
      <c r="AG1363" t="b">
        <v>0</v>
      </c>
      <c r="AH1363" s="4">
        <v>0.26322457339632899</v>
      </c>
      <c r="AI1363" s="4">
        <v>197.074570270837</v>
      </c>
      <c r="AJ1363" s="4">
        <v>7.1106317926936704</v>
      </c>
      <c r="AK1363" s="4">
        <v>7.1106317926936704</v>
      </c>
      <c r="AL1363" t="b">
        <v>0</v>
      </c>
      <c r="AM1363" s="4">
        <v>5</v>
      </c>
      <c r="AN1363" s="4">
        <v>-181.6</v>
      </c>
      <c r="AO1363" s="4">
        <v>0.285459858584443</v>
      </c>
      <c r="AP1363" t="b">
        <v>1</v>
      </c>
      <c r="AQ1363" t="b">
        <v>1</v>
      </c>
      <c r="AR1363" s="4">
        <v>3.03496133903761</v>
      </c>
      <c r="AS1363" s="4">
        <v>39.765493710418603</v>
      </c>
      <c r="AT1363" s="4">
        <v>-311.87060285821701</v>
      </c>
      <c r="AU1363" t="b">
        <v>1</v>
      </c>
      <c r="AV1363" s="4">
        <v>-178.08404340865701</v>
      </c>
      <c r="AW1363" s="4">
        <v>4.1448681586478298</v>
      </c>
      <c r="AX1363" s="4">
        <v>3.5159565913434099</v>
      </c>
      <c r="AY1363" s="4">
        <v>-176.25779762577099</v>
      </c>
    </row>
    <row r="1364" spans="1:51" x14ac:dyDescent="0.2">
      <c r="A1364" t="s">
        <v>752</v>
      </c>
      <c r="B1364" t="s">
        <v>628</v>
      </c>
      <c r="C1364" t="s">
        <v>629</v>
      </c>
      <c r="D1364" s="3">
        <v>18494</v>
      </c>
      <c r="E1364" s="2">
        <v>45455.534120370401</v>
      </c>
      <c r="F1364" t="s">
        <v>630</v>
      </c>
      <c r="G1364" t="s">
        <v>668</v>
      </c>
      <c r="H1364" t="s">
        <v>56</v>
      </c>
      <c r="I1364" t="s">
        <v>632</v>
      </c>
      <c r="J1364" t="s">
        <v>402</v>
      </c>
      <c r="K1364" s="4">
        <v>2.5</v>
      </c>
      <c r="L1364" s="4">
        <v>35</v>
      </c>
      <c r="N1364" t="b">
        <v>0</v>
      </c>
      <c r="O1364" t="s">
        <v>72</v>
      </c>
      <c r="P1364" t="s">
        <v>657</v>
      </c>
      <c r="Q1364" t="s">
        <v>61</v>
      </c>
      <c r="R1364" s="4"/>
      <c r="T1364" s="3">
        <v>18</v>
      </c>
      <c r="U1364" s="3">
        <v>0</v>
      </c>
      <c r="V1364" s="4">
        <v>825.55</v>
      </c>
      <c r="W1364" s="4">
        <v>829.52099999999996</v>
      </c>
      <c r="X1364" s="4">
        <v>839.971</v>
      </c>
      <c r="Y1364" s="4">
        <v>8.3131882576435707</v>
      </c>
      <c r="Z1364" s="4">
        <v>40</v>
      </c>
      <c r="AA1364" s="4">
        <v>0.35325502589334001</v>
      </c>
      <c r="AB1364" s="4">
        <v>-79.264397244675706</v>
      </c>
      <c r="AC1364" s="3">
        <v>1</v>
      </c>
      <c r="AD1364" s="3">
        <v>1</v>
      </c>
      <c r="AE1364" t="b">
        <v>1</v>
      </c>
      <c r="AF1364" t="b">
        <v>0</v>
      </c>
      <c r="AG1364" t="b">
        <v>0</v>
      </c>
      <c r="AH1364" s="4">
        <v>0.26322740329654498</v>
      </c>
      <c r="AI1364" s="4">
        <v>342.01462867971901</v>
      </c>
      <c r="AJ1364" s="4">
        <v>7.1106317926936704</v>
      </c>
      <c r="AK1364" s="4">
        <v>7.1106317926936704</v>
      </c>
      <c r="AL1364" t="b">
        <v>0</v>
      </c>
      <c r="AM1364" s="4">
        <v>5</v>
      </c>
      <c r="AN1364" s="4">
        <v>-74.8</v>
      </c>
      <c r="AO1364" s="4">
        <v>0.85637957575333001</v>
      </c>
      <c r="AP1364" t="b">
        <v>1</v>
      </c>
      <c r="AQ1364" t="b">
        <v>1</v>
      </c>
      <c r="AR1364" s="4">
        <v>3.03496133903761</v>
      </c>
      <c r="AS1364" s="4">
        <v>39.765493710418603</v>
      </c>
      <c r="AT1364" s="4">
        <v>-311.87060285821701</v>
      </c>
      <c r="AU1364" t="b">
        <v>1</v>
      </c>
      <c r="AV1364" s="4">
        <v>-74.715800144015702</v>
      </c>
      <c r="AW1364" s="4">
        <v>3.4982100589923601</v>
      </c>
      <c r="AX1364" s="4">
        <v>8.4199855984280703E-2</v>
      </c>
      <c r="AY1364" s="4">
        <v>-76.520282611171595</v>
      </c>
    </row>
    <row r="1365" spans="1:51" x14ac:dyDescent="0.2">
      <c r="A1365" t="s">
        <v>752</v>
      </c>
      <c r="B1365" t="s">
        <v>628</v>
      </c>
      <c r="C1365" t="s">
        <v>629</v>
      </c>
      <c r="D1365" s="3">
        <v>18494</v>
      </c>
      <c r="E1365" s="2">
        <v>45455.534120370401</v>
      </c>
      <c r="F1365" t="s">
        <v>630</v>
      </c>
      <c r="G1365" t="s">
        <v>668</v>
      </c>
      <c r="H1365" t="s">
        <v>56</v>
      </c>
      <c r="I1365" t="s">
        <v>632</v>
      </c>
      <c r="J1365" t="s">
        <v>402</v>
      </c>
      <c r="K1365" s="4">
        <v>2.5</v>
      </c>
      <c r="L1365" s="4">
        <v>35</v>
      </c>
      <c r="N1365" t="b">
        <v>0</v>
      </c>
      <c r="O1365" t="s">
        <v>74</v>
      </c>
      <c r="P1365" t="s">
        <v>672</v>
      </c>
      <c r="Q1365" t="s">
        <v>61</v>
      </c>
      <c r="R1365" s="4"/>
      <c r="T1365" s="3">
        <v>19</v>
      </c>
      <c r="U1365" s="3">
        <v>0</v>
      </c>
      <c r="V1365" s="4">
        <v>859.19899999999996</v>
      </c>
      <c r="W1365" s="4">
        <v>863.17</v>
      </c>
      <c r="X1365" s="4">
        <v>872.57500000000005</v>
      </c>
      <c r="Y1365" s="4">
        <v>8.3342623267963791</v>
      </c>
      <c r="Z1365" s="4">
        <v>40</v>
      </c>
      <c r="AA1365" s="4">
        <v>0.35660821102481299</v>
      </c>
      <c r="AB1365" s="4">
        <v>-70.524544427665504</v>
      </c>
      <c r="AC1365" s="3">
        <v>1</v>
      </c>
      <c r="AD1365" s="3">
        <v>1</v>
      </c>
      <c r="AE1365" t="b">
        <v>1</v>
      </c>
      <c r="AF1365" t="b">
        <v>0</v>
      </c>
      <c r="AG1365" t="b">
        <v>0</v>
      </c>
      <c r="AH1365" s="4">
        <v>0.26323013152370001</v>
      </c>
      <c r="AI1365" s="4">
        <v>354.73932623365101</v>
      </c>
      <c r="AJ1365" s="4">
        <v>7.1106317926936704</v>
      </c>
      <c r="AK1365" s="4">
        <v>7.1106317926936704</v>
      </c>
      <c r="AL1365" t="b">
        <v>0</v>
      </c>
      <c r="AM1365" s="4">
        <v>6</v>
      </c>
      <c r="AN1365" s="4">
        <v>-67.2</v>
      </c>
      <c r="AO1365" s="4">
        <v>0.47194704194538101</v>
      </c>
      <c r="AP1365" t="b">
        <v>1</v>
      </c>
      <c r="AQ1365" t="b">
        <v>1</v>
      </c>
      <c r="AR1365" s="4">
        <v>3.03496133903761</v>
      </c>
      <c r="AS1365" s="4">
        <v>39.765493710418603</v>
      </c>
      <c r="AT1365" s="4">
        <v>-311.87060285821701</v>
      </c>
      <c r="AU1365" t="b">
        <v>1</v>
      </c>
      <c r="AV1365" s="4">
        <v>-65.657842532652097</v>
      </c>
      <c r="AW1365" s="4">
        <v>3.4672126116737298</v>
      </c>
      <c r="AX1365" s="4">
        <v>1.5421574673479299</v>
      </c>
      <c r="AY1365" s="4">
        <v>-67.764044154573099</v>
      </c>
    </row>
    <row r="1366" spans="1:51" x14ac:dyDescent="0.2">
      <c r="A1366" t="s">
        <v>752</v>
      </c>
      <c r="B1366" t="s">
        <v>628</v>
      </c>
      <c r="C1366" t="s">
        <v>629</v>
      </c>
      <c r="D1366" s="3">
        <v>18494</v>
      </c>
      <c r="E1366" s="2">
        <v>45455.534120370401</v>
      </c>
      <c r="F1366" t="s">
        <v>630</v>
      </c>
      <c r="G1366" t="s">
        <v>668</v>
      </c>
      <c r="H1366" t="s">
        <v>56</v>
      </c>
      <c r="I1366" t="s">
        <v>632</v>
      </c>
      <c r="J1366" t="s">
        <v>402</v>
      </c>
      <c r="K1366" s="4">
        <v>2.5</v>
      </c>
      <c r="L1366" s="4">
        <v>35</v>
      </c>
      <c r="N1366" t="b">
        <v>0</v>
      </c>
      <c r="O1366" t="s">
        <v>76</v>
      </c>
      <c r="P1366" t="s">
        <v>673</v>
      </c>
      <c r="Q1366" t="s">
        <v>61</v>
      </c>
      <c r="R1366" s="4"/>
      <c r="T1366" s="3">
        <v>20</v>
      </c>
      <c r="U1366" s="3">
        <v>0</v>
      </c>
      <c r="V1366" s="4">
        <v>891.38499999999999</v>
      </c>
      <c r="W1366" s="4">
        <v>895.35599999999999</v>
      </c>
      <c r="X1366" s="4">
        <v>905.38800000000003</v>
      </c>
      <c r="Y1366" s="4">
        <v>8.4465699919836208</v>
      </c>
      <c r="Z1366" s="4">
        <v>40</v>
      </c>
      <c r="AA1366" s="4">
        <v>0.37027635674289799</v>
      </c>
      <c r="AB1366" s="4">
        <v>-34.899436605170003</v>
      </c>
      <c r="AC1366" s="3">
        <v>1</v>
      </c>
      <c r="AD1366" s="3">
        <v>1</v>
      </c>
      <c r="AE1366" t="b">
        <v>1</v>
      </c>
      <c r="AF1366" t="b">
        <v>0</v>
      </c>
      <c r="AG1366" t="b">
        <v>0</v>
      </c>
      <c r="AH1366" s="4">
        <v>0.26323274113228301</v>
      </c>
      <c r="AI1366" s="4">
        <v>406.65008140769999</v>
      </c>
      <c r="AJ1366" s="4">
        <v>7.1106317926936704</v>
      </c>
      <c r="AK1366" s="4">
        <v>7.1106317926936704</v>
      </c>
      <c r="AL1366" t="b">
        <v>0</v>
      </c>
      <c r="AM1366" s="4">
        <v>6</v>
      </c>
      <c r="AN1366" s="4">
        <v>-29.7</v>
      </c>
      <c r="AO1366" s="4">
        <v>0.64356414810733797</v>
      </c>
      <c r="AP1366" t="b">
        <v>1</v>
      </c>
      <c r="AQ1366" t="b">
        <v>1</v>
      </c>
      <c r="AR1366" s="4">
        <v>3.03496133903761</v>
      </c>
      <c r="AS1366" s="4">
        <v>39.765493710418603</v>
      </c>
      <c r="AT1366" s="4">
        <v>-311.87060285821701</v>
      </c>
      <c r="AU1366" t="b">
        <v>1</v>
      </c>
      <c r="AV1366" s="4">
        <v>-28.7211204457398</v>
      </c>
      <c r="AW1366" s="4">
        <v>3.3904578029089198</v>
      </c>
      <c r="AX1366" s="4">
        <v>0.97887955426015705</v>
      </c>
      <c r="AY1366" s="4">
        <v>-32.042727491479901</v>
      </c>
    </row>
    <row r="1367" spans="1:51" x14ac:dyDescent="0.2">
      <c r="A1367" t="s">
        <v>752</v>
      </c>
      <c r="B1367" t="s">
        <v>628</v>
      </c>
      <c r="C1367" t="s">
        <v>629</v>
      </c>
      <c r="D1367" s="3">
        <v>18494</v>
      </c>
      <c r="E1367" s="2">
        <v>45455.534120370401</v>
      </c>
      <c r="F1367" t="s">
        <v>630</v>
      </c>
      <c r="G1367" t="s">
        <v>668</v>
      </c>
      <c r="H1367" t="s">
        <v>56</v>
      </c>
      <c r="I1367" t="s">
        <v>632</v>
      </c>
      <c r="J1367" t="s">
        <v>402</v>
      </c>
      <c r="K1367" s="4">
        <v>2.5</v>
      </c>
      <c r="L1367" s="4">
        <v>35</v>
      </c>
      <c r="N1367" t="b">
        <v>0</v>
      </c>
      <c r="O1367" t="s">
        <v>78</v>
      </c>
      <c r="P1367" t="s">
        <v>660</v>
      </c>
      <c r="Q1367" t="s">
        <v>61</v>
      </c>
      <c r="R1367" s="4"/>
      <c r="T1367" s="3">
        <v>21</v>
      </c>
      <c r="U1367" s="3">
        <v>0</v>
      </c>
      <c r="V1367" s="4">
        <v>922.31700000000001</v>
      </c>
      <c r="W1367" s="4">
        <v>926.28800000000001</v>
      </c>
      <c r="X1367" s="4">
        <v>936.32</v>
      </c>
      <c r="Y1367" s="4">
        <v>7.9188197117726196</v>
      </c>
      <c r="Z1367" s="4">
        <v>40</v>
      </c>
      <c r="AA1367" s="4">
        <v>0.28795531059923901</v>
      </c>
      <c r="AB1367" s="4">
        <v>-249.46373855346201</v>
      </c>
      <c r="AC1367" s="3">
        <v>1</v>
      </c>
      <c r="AD1367" s="3">
        <v>1</v>
      </c>
      <c r="AE1367" t="b">
        <v>1</v>
      </c>
      <c r="AF1367" t="b">
        <v>0</v>
      </c>
      <c r="AG1367" t="b">
        <v>0</v>
      </c>
      <c r="AH1367" s="4">
        <v>0.26323524906780399</v>
      </c>
      <c r="AI1367" s="4">
        <v>93.908629710406601</v>
      </c>
      <c r="AJ1367" s="4">
        <v>7.1106317926936704</v>
      </c>
      <c r="AK1367" s="4">
        <v>7.1106317926936704</v>
      </c>
      <c r="AL1367" t="b">
        <v>0</v>
      </c>
      <c r="AM1367" s="4">
        <v>5</v>
      </c>
      <c r="AN1367" s="4">
        <v>-258.89999999999998</v>
      </c>
      <c r="AO1367" s="4">
        <v>0.38061314477925801</v>
      </c>
      <c r="AP1367" t="b">
        <v>1</v>
      </c>
      <c r="AQ1367" t="b">
        <v>1</v>
      </c>
      <c r="AR1367" s="4">
        <v>3.03496133903761</v>
      </c>
      <c r="AS1367" s="4">
        <v>39.765493710418603</v>
      </c>
      <c r="AT1367" s="4">
        <v>-311.87060285821701</v>
      </c>
      <c r="AU1367" t="b">
        <v>1</v>
      </c>
      <c r="AV1367" s="4">
        <v>-251.61470827913101</v>
      </c>
      <c r="AW1367" s="4">
        <v>4.8361374484176496</v>
      </c>
      <c r="AX1367" s="4">
        <v>7.28529172086877</v>
      </c>
      <c r="AY1367" s="4">
        <v>-247.24931410918401</v>
      </c>
    </row>
    <row r="1368" spans="1:51" x14ac:dyDescent="0.2">
      <c r="A1368" t="s">
        <v>752</v>
      </c>
      <c r="B1368" t="s">
        <v>628</v>
      </c>
      <c r="C1368" t="s">
        <v>629</v>
      </c>
      <c r="D1368" s="3">
        <v>18494</v>
      </c>
      <c r="E1368" s="2">
        <v>45455.534120370401</v>
      </c>
      <c r="F1368" t="s">
        <v>630</v>
      </c>
      <c r="G1368" t="s">
        <v>668</v>
      </c>
      <c r="H1368" t="s">
        <v>56</v>
      </c>
      <c r="I1368" t="s">
        <v>632</v>
      </c>
      <c r="J1368" t="s">
        <v>402</v>
      </c>
      <c r="K1368" s="4">
        <v>2.5</v>
      </c>
      <c r="L1368" s="4">
        <v>35</v>
      </c>
      <c r="N1368" t="b">
        <v>0</v>
      </c>
      <c r="O1368" t="s">
        <v>80</v>
      </c>
      <c r="P1368" t="s">
        <v>661</v>
      </c>
      <c r="Q1368" t="s">
        <v>61</v>
      </c>
      <c r="R1368" s="4"/>
      <c r="T1368" s="3">
        <v>22</v>
      </c>
      <c r="U1368" s="3">
        <v>0</v>
      </c>
      <c r="V1368" s="4">
        <v>952.20399999999995</v>
      </c>
      <c r="W1368" s="4">
        <v>956.17499999999995</v>
      </c>
      <c r="X1368" s="4">
        <v>966.20699999999999</v>
      </c>
      <c r="Y1368" s="4">
        <v>8.1559942022258998</v>
      </c>
      <c r="Z1368" s="4">
        <v>40</v>
      </c>
      <c r="AA1368" s="4">
        <v>0.36247213056949401</v>
      </c>
      <c r="AB1368" s="4">
        <v>-55.240630255949497</v>
      </c>
      <c r="AC1368" s="3">
        <v>1</v>
      </c>
      <c r="AD1368" s="3">
        <v>1</v>
      </c>
      <c r="AE1368" t="b">
        <v>1</v>
      </c>
      <c r="AF1368" t="b">
        <v>0</v>
      </c>
      <c r="AG1368" t="b">
        <v>0</v>
      </c>
      <c r="AH1368" s="4">
        <v>0.26323767227577399</v>
      </c>
      <c r="AI1368" s="4">
        <v>376.976659289709</v>
      </c>
      <c r="AJ1368" s="4">
        <v>7.1106317926936704</v>
      </c>
      <c r="AK1368" s="4">
        <v>7.1106317926936704</v>
      </c>
      <c r="AL1368" t="b">
        <v>0</v>
      </c>
      <c r="AM1368" s="4">
        <v>5</v>
      </c>
      <c r="AN1368" s="4">
        <v>-45.9</v>
      </c>
      <c r="AO1368" s="4">
        <v>0.47576643097407201</v>
      </c>
      <c r="AP1368" t="b">
        <v>1</v>
      </c>
      <c r="AQ1368" t="b">
        <v>1</v>
      </c>
      <c r="AR1368" s="4">
        <v>3.03496133903761</v>
      </c>
      <c r="AS1368" s="4">
        <v>39.765493710418603</v>
      </c>
      <c r="AT1368" s="4">
        <v>-311.87060285821701</v>
      </c>
      <c r="AU1368" t="b">
        <v>1</v>
      </c>
      <c r="AV1368" s="4">
        <v>-49.841925666891299</v>
      </c>
      <c r="AW1368" s="4">
        <v>3.4281700821271701</v>
      </c>
      <c r="AX1368" s="4">
        <v>-3.9419256668912799</v>
      </c>
      <c r="AY1368" s="4">
        <v>-52.461881564666903</v>
      </c>
    </row>
    <row r="1369" spans="1:51" x14ac:dyDescent="0.2">
      <c r="A1369" t="s">
        <v>752</v>
      </c>
      <c r="B1369" t="s">
        <v>628</v>
      </c>
      <c r="C1369" t="s">
        <v>629</v>
      </c>
      <c r="D1369" s="3">
        <v>18494</v>
      </c>
      <c r="E1369" s="2">
        <v>45455.534120370401</v>
      </c>
      <c r="F1369" t="s">
        <v>630</v>
      </c>
      <c r="G1369" t="s">
        <v>668</v>
      </c>
      <c r="H1369" t="s">
        <v>56</v>
      </c>
      <c r="I1369" t="s">
        <v>632</v>
      </c>
      <c r="J1369" t="s">
        <v>402</v>
      </c>
      <c r="K1369" s="4">
        <v>2.5</v>
      </c>
      <c r="L1369" s="4">
        <v>35</v>
      </c>
      <c r="N1369" t="b">
        <v>0</v>
      </c>
      <c r="O1369" t="s">
        <v>82</v>
      </c>
      <c r="P1369" t="s">
        <v>676</v>
      </c>
      <c r="Q1369" t="s">
        <v>61</v>
      </c>
      <c r="R1369" s="4"/>
      <c r="T1369" s="3">
        <v>23</v>
      </c>
      <c r="U1369" s="3">
        <v>0</v>
      </c>
      <c r="V1369" s="4">
        <v>981.04600000000005</v>
      </c>
      <c r="W1369" s="4">
        <v>985.226</v>
      </c>
      <c r="X1369" s="4">
        <v>995.46699999999998</v>
      </c>
      <c r="Y1369" s="4">
        <v>7.9908270322323496</v>
      </c>
      <c r="Z1369" s="4">
        <v>40</v>
      </c>
      <c r="AA1369" s="4">
        <v>0.31693880283757497</v>
      </c>
      <c r="AB1369" s="4">
        <v>-173.920204166281</v>
      </c>
      <c r="AC1369" s="3">
        <v>1</v>
      </c>
      <c r="AD1369" s="3">
        <v>1</v>
      </c>
      <c r="AE1369" t="b">
        <v>1</v>
      </c>
      <c r="AF1369" t="b">
        <v>0</v>
      </c>
      <c r="AG1369" t="b">
        <v>0</v>
      </c>
      <c r="AH1369" s="4">
        <v>0.26324002770170302</v>
      </c>
      <c r="AI1369" s="4">
        <v>203.991678639095</v>
      </c>
      <c r="AJ1369" s="4">
        <v>7.1106317926936704</v>
      </c>
      <c r="AK1369" s="4">
        <v>7.1106317926936704</v>
      </c>
      <c r="AL1369" t="b">
        <v>0</v>
      </c>
      <c r="AM1369" s="4">
        <v>6</v>
      </c>
      <c r="AN1369" s="4">
        <v>-172.8</v>
      </c>
      <c r="AO1369" s="4">
        <v>0.68646842464782698</v>
      </c>
      <c r="AP1369" t="b">
        <v>1</v>
      </c>
      <c r="AQ1369" t="b">
        <v>1</v>
      </c>
      <c r="AR1369" s="4">
        <v>3.03496133903761</v>
      </c>
      <c r="AS1369" s="4">
        <v>39.765493710418603</v>
      </c>
      <c r="AT1369" s="4">
        <v>-311.87060285821701</v>
      </c>
      <c r="AU1369" t="b">
        <v>1</v>
      </c>
      <c r="AV1369" s="4">
        <v>-173.111573451628</v>
      </c>
      <c r="AW1369" s="4">
        <v>4.1021071784304599</v>
      </c>
      <c r="AX1369" s="4">
        <v>-0.311573451627908</v>
      </c>
      <c r="AY1369" s="4">
        <v>-171.49793201435699</v>
      </c>
    </row>
    <row r="1370" spans="1:51" x14ac:dyDescent="0.2">
      <c r="A1370" t="s">
        <v>752</v>
      </c>
      <c r="B1370" t="s">
        <v>628</v>
      </c>
      <c r="C1370" t="s">
        <v>629</v>
      </c>
      <c r="D1370" s="3">
        <v>18494</v>
      </c>
      <c r="E1370" s="2">
        <v>45455.534120370401</v>
      </c>
      <c r="F1370" t="s">
        <v>630</v>
      </c>
      <c r="G1370" t="s">
        <v>668</v>
      </c>
      <c r="H1370" t="s">
        <v>56</v>
      </c>
      <c r="I1370" t="s">
        <v>632</v>
      </c>
      <c r="J1370" t="s">
        <v>402</v>
      </c>
      <c r="K1370" s="4">
        <v>2.5</v>
      </c>
      <c r="L1370" s="4">
        <v>35</v>
      </c>
      <c r="N1370" t="b">
        <v>0</v>
      </c>
      <c r="O1370" t="s">
        <v>84</v>
      </c>
      <c r="P1370" t="s">
        <v>663</v>
      </c>
      <c r="Q1370" t="s">
        <v>61</v>
      </c>
      <c r="R1370" s="4"/>
      <c r="T1370" s="3">
        <v>24</v>
      </c>
      <c r="U1370" s="3">
        <v>0</v>
      </c>
      <c r="V1370" s="4">
        <v>1009.052</v>
      </c>
      <c r="W1370" s="4">
        <v>1013.023</v>
      </c>
      <c r="X1370" s="4">
        <v>1022.846</v>
      </c>
      <c r="Y1370" s="4">
        <v>8.1993908381999692</v>
      </c>
      <c r="Z1370" s="4">
        <v>40</v>
      </c>
      <c r="AA1370" s="4">
        <v>0.36774838320905001</v>
      </c>
      <c r="AB1370" s="4">
        <v>-41.488430575037498</v>
      </c>
      <c r="AC1370" s="3">
        <v>1</v>
      </c>
      <c r="AD1370" s="3">
        <v>1</v>
      </c>
      <c r="AE1370" t="b">
        <v>1</v>
      </c>
      <c r="AF1370" t="b">
        <v>0</v>
      </c>
      <c r="AG1370" t="b">
        <v>0</v>
      </c>
      <c r="AH1370" s="4">
        <v>0.26324228145457002</v>
      </c>
      <c r="AI1370" s="4">
        <v>396.99588218512099</v>
      </c>
      <c r="AJ1370" s="4">
        <v>7.1106317926936704</v>
      </c>
      <c r="AK1370" s="4">
        <v>7.1106317926936704</v>
      </c>
      <c r="AL1370" t="b">
        <v>0</v>
      </c>
      <c r="AM1370" s="4">
        <v>5</v>
      </c>
      <c r="AN1370" s="4">
        <v>-36.799999999999997</v>
      </c>
      <c r="AO1370" s="4">
        <v>0.61849636026629395</v>
      </c>
      <c r="AP1370" t="b">
        <v>1</v>
      </c>
      <c r="AQ1370" t="b">
        <v>1</v>
      </c>
      <c r="AR1370" s="4">
        <v>3.03496133903761</v>
      </c>
      <c r="AS1370" s="4">
        <v>39.765493710418603</v>
      </c>
      <c r="AT1370" s="4">
        <v>-311.87060285821701</v>
      </c>
      <c r="AU1370" t="b">
        <v>1</v>
      </c>
      <c r="AV1370" s="4">
        <v>-35.5867067011229</v>
      </c>
      <c r="AW1370" s="4">
        <v>3.4021793735764101</v>
      </c>
      <c r="AX1370" s="4">
        <v>1.2132932988770799</v>
      </c>
      <c r="AY1370" s="4">
        <v>-38.686065782400199</v>
      </c>
    </row>
    <row r="1371" spans="1:51" x14ac:dyDescent="0.2">
      <c r="A1371" t="s">
        <v>752</v>
      </c>
      <c r="B1371" t="s">
        <v>628</v>
      </c>
      <c r="C1371" t="s">
        <v>629</v>
      </c>
      <c r="D1371" s="3">
        <v>18494</v>
      </c>
      <c r="E1371" s="2">
        <v>45455.534120370401</v>
      </c>
      <c r="F1371" t="s">
        <v>630</v>
      </c>
      <c r="G1371" t="s">
        <v>668</v>
      </c>
      <c r="H1371" t="s">
        <v>56</v>
      </c>
      <c r="I1371" t="s">
        <v>632</v>
      </c>
      <c r="J1371" t="s">
        <v>402</v>
      </c>
      <c r="K1371" s="4">
        <v>2.5</v>
      </c>
      <c r="L1371" s="4">
        <v>35</v>
      </c>
      <c r="N1371" t="b">
        <v>0</v>
      </c>
      <c r="O1371" t="s">
        <v>86</v>
      </c>
      <c r="P1371" t="s">
        <v>664</v>
      </c>
      <c r="Q1371" t="s">
        <v>61</v>
      </c>
      <c r="R1371" s="4"/>
      <c r="T1371" s="3">
        <v>25</v>
      </c>
      <c r="U1371" s="3">
        <v>0</v>
      </c>
      <c r="V1371" s="4">
        <v>1036.0129999999999</v>
      </c>
      <c r="W1371" s="4">
        <v>1039.9839999999999</v>
      </c>
      <c r="X1371" s="4">
        <v>1049.807</v>
      </c>
      <c r="Y1371" s="4">
        <v>7.8553232848353103</v>
      </c>
      <c r="Z1371" s="4">
        <v>40</v>
      </c>
      <c r="AA1371" s="4">
        <v>0.31875635306547401</v>
      </c>
      <c r="AB1371" s="4">
        <v>-169.182881037215</v>
      </c>
      <c r="AC1371" s="3">
        <v>1</v>
      </c>
      <c r="AD1371" s="3">
        <v>1</v>
      </c>
      <c r="AE1371" t="b">
        <v>1</v>
      </c>
      <c r="AF1371" t="b">
        <v>0</v>
      </c>
      <c r="AG1371" t="b">
        <v>0</v>
      </c>
      <c r="AH1371" s="4">
        <v>0.26324446742539498</v>
      </c>
      <c r="AI1371" s="4">
        <v>210.875792311993</v>
      </c>
      <c r="AJ1371" s="4">
        <v>7.1106317926936704</v>
      </c>
      <c r="AK1371" s="4">
        <v>7.1106317926936704</v>
      </c>
      <c r="AL1371" t="b">
        <v>0</v>
      </c>
      <c r="AM1371" s="4">
        <v>10</v>
      </c>
      <c r="AN1371" s="4">
        <v>-177.8</v>
      </c>
      <c r="AO1371" s="4">
        <v>0.42265170009626601</v>
      </c>
      <c r="AP1371" t="b">
        <v>1</v>
      </c>
      <c r="AQ1371" t="b">
        <v>1</v>
      </c>
      <c r="AR1371" s="4">
        <v>3.03496133903761</v>
      </c>
      <c r="AS1371" s="4">
        <v>39.765493710418603</v>
      </c>
      <c r="AT1371" s="4">
        <v>-311.87060285821701</v>
      </c>
      <c r="AU1371" t="b">
        <v>1</v>
      </c>
      <c r="AV1371" s="4">
        <v>-168.279034096511</v>
      </c>
      <c r="AW1371" s="4">
        <v>4.0663151441031902</v>
      </c>
      <c r="AX1371" s="4">
        <v>9.5209659034892091</v>
      </c>
      <c r="AY1371" s="4">
        <v>-166.76077102277</v>
      </c>
    </row>
    <row r="1372" spans="1:51" x14ac:dyDescent="0.2">
      <c r="A1372" t="s">
        <v>752</v>
      </c>
      <c r="B1372" t="s">
        <v>628</v>
      </c>
      <c r="C1372" t="s">
        <v>629</v>
      </c>
      <c r="D1372" s="3">
        <v>18494</v>
      </c>
      <c r="E1372" s="2">
        <v>45455.534120370401</v>
      </c>
      <c r="F1372" t="s">
        <v>630</v>
      </c>
      <c r="G1372" t="s">
        <v>668</v>
      </c>
      <c r="H1372" t="s">
        <v>56</v>
      </c>
      <c r="I1372" t="s">
        <v>632</v>
      </c>
      <c r="J1372" t="s">
        <v>402</v>
      </c>
      <c r="K1372" s="4">
        <v>2.5</v>
      </c>
      <c r="L1372" s="4">
        <v>35</v>
      </c>
      <c r="N1372" t="b">
        <v>0</v>
      </c>
      <c r="O1372" t="s">
        <v>88</v>
      </c>
      <c r="P1372" t="s">
        <v>665</v>
      </c>
      <c r="Q1372" t="s">
        <v>61</v>
      </c>
      <c r="R1372" s="4"/>
      <c r="T1372" s="3">
        <v>26</v>
      </c>
      <c r="U1372" s="3">
        <v>0</v>
      </c>
      <c r="V1372" s="4">
        <v>1061.9290000000001</v>
      </c>
      <c r="W1372" s="4">
        <v>1066.1089999999999</v>
      </c>
      <c r="X1372" s="4">
        <v>1075.723</v>
      </c>
      <c r="Y1372" s="4">
        <v>7.7909695584629404</v>
      </c>
      <c r="Z1372" s="4">
        <v>40</v>
      </c>
      <c r="AA1372" s="4">
        <v>0.30325968369263601</v>
      </c>
      <c r="AB1372" s="4">
        <v>-209.57391349207501</v>
      </c>
      <c r="AC1372" s="3">
        <v>1</v>
      </c>
      <c r="AD1372" s="3">
        <v>1</v>
      </c>
      <c r="AE1372" t="b">
        <v>1</v>
      </c>
      <c r="AF1372" t="b">
        <v>0</v>
      </c>
      <c r="AG1372" t="b">
        <v>0</v>
      </c>
      <c r="AH1372" s="4">
        <v>0.26324658561418002</v>
      </c>
      <c r="AI1372" s="4">
        <v>151.998545337639</v>
      </c>
      <c r="AJ1372" s="4">
        <v>7.1106317926936704</v>
      </c>
      <c r="AK1372" s="4">
        <v>7.1106317926936704</v>
      </c>
      <c r="AL1372" t="b">
        <v>0</v>
      </c>
      <c r="AM1372" s="4">
        <v>6</v>
      </c>
      <c r="AN1372" s="4">
        <v>-213.6</v>
      </c>
      <c r="AO1372" s="4">
        <v>1.0297026369717399</v>
      </c>
      <c r="AP1372" t="b">
        <v>1</v>
      </c>
      <c r="AQ1372" t="b">
        <v>1</v>
      </c>
      <c r="AR1372" s="4">
        <v>3.03496133903761</v>
      </c>
      <c r="AS1372" s="4">
        <v>39.765493710418603</v>
      </c>
      <c r="AT1372" s="4">
        <v>-311.87060285821701</v>
      </c>
      <c r="AU1372" t="b">
        <v>1</v>
      </c>
      <c r="AV1372" s="4">
        <v>-210.30256786579901</v>
      </c>
      <c r="AW1372" s="4">
        <v>4.4327785551839796</v>
      </c>
      <c r="AX1372" s="4">
        <v>3.2974321342013901</v>
      </c>
      <c r="AY1372" s="4">
        <v>-207.2759354886</v>
      </c>
    </row>
    <row r="1373" spans="1:51" x14ac:dyDescent="0.2">
      <c r="A1373" t="s">
        <v>752</v>
      </c>
      <c r="B1373" t="s">
        <v>628</v>
      </c>
      <c r="C1373" t="s">
        <v>629</v>
      </c>
      <c r="D1373" s="3">
        <v>18494</v>
      </c>
      <c r="E1373" s="2">
        <v>45455.534120370401</v>
      </c>
      <c r="F1373" t="s">
        <v>630</v>
      </c>
      <c r="G1373" t="s">
        <v>668</v>
      </c>
      <c r="H1373" t="s">
        <v>56</v>
      </c>
      <c r="I1373" t="s">
        <v>632</v>
      </c>
      <c r="J1373" t="s">
        <v>402</v>
      </c>
      <c r="K1373" s="4">
        <v>2.5</v>
      </c>
      <c r="L1373" s="4">
        <v>35</v>
      </c>
      <c r="N1373" t="b">
        <v>0</v>
      </c>
      <c r="O1373" t="s">
        <v>90</v>
      </c>
      <c r="P1373" t="s">
        <v>666</v>
      </c>
      <c r="Q1373" t="s">
        <v>92</v>
      </c>
      <c r="R1373" s="4"/>
      <c r="T1373" s="3">
        <v>27</v>
      </c>
      <c r="U1373" s="3">
        <v>0</v>
      </c>
      <c r="V1373" s="4">
        <v>1202.7950000000001</v>
      </c>
      <c r="W1373" s="4">
        <v>1206.9749999999999</v>
      </c>
      <c r="X1373" s="4">
        <v>1217.0070000000001</v>
      </c>
      <c r="Y1373" s="4">
        <v>7.9343710091829003</v>
      </c>
      <c r="Z1373" s="4">
        <v>40</v>
      </c>
      <c r="AA1373" s="4">
        <v>0.28810489430589498</v>
      </c>
      <c r="AB1373" s="4">
        <v>-249.07385862475601</v>
      </c>
      <c r="AC1373" s="3">
        <v>1</v>
      </c>
      <c r="AD1373" s="3">
        <v>1</v>
      </c>
      <c r="AE1373" t="b">
        <v>1</v>
      </c>
      <c r="AF1373" t="b">
        <v>0</v>
      </c>
      <c r="AG1373" t="b">
        <v>0</v>
      </c>
      <c r="AH1373" s="4">
        <v>0.26325800688810802</v>
      </c>
      <c r="AI1373" s="4">
        <v>94.382266702900395</v>
      </c>
      <c r="AJ1373" s="4">
        <v>7.1106317926936704</v>
      </c>
      <c r="AK1373" s="4">
        <v>7.1106317926936704</v>
      </c>
      <c r="AL1373" t="b">
        <v>0</v>
      </c>
      <c r="AM1373" s="4">
        <v>7</v>
      </c>
      <c r="AN1373" s="4">
        <v>-259.2</v>
      </c>
      <c r="AO1373" s="4">
        <v>0.51216364415804405</v>
      </c>
      <c r="AP1373" t="b">
        <v>1</v>
      </c>
      <c r="AQ1373" t="b">
        <v>1</v>
      </c>
      <c r="AR1373" s="4">
        <v>3.03496133903761</v>
      </c>
      <c r="AS1373" s="4">
        <v>39.765493710418603</v>
      </c>
      <c r="AT1373" s="4">
        <v>-311.87060285821701</v>
      </c>
      <c r="AU1373" t="b">
        <v>1</v>
      </c>
      <c r="AV1373" s="4">
        <v>-251.26347856557899</v>
      </c>
      <c r="AW1373" s="4">
        <v>4.8320905757041199</v>
      </c>
      <c r="AX1373" s="4">
        <v>7.9365214344212198</v>
      </c>
      <c r="AY1373" s="4">
        <v>-246.923390571076</v>
      </c>
    </row>
    <row r="1374" spans="1:51" x14ac:dyDescent="0.2">
      <c r="A1374" t="s">
        <v>755</v>
      </c>
      <c r="B1374" t="s">
        <v>628</v>
      </c>
      <c r="C1374" t="s">
        <v>629</v>
      </c>
      <c r="D1374" s="3">
        <v>18495</v>
      </c>
      <c r="E1374" s="2">
        <v>45455.557152777801</v>
      </c>
      <c r="F1374" t="s">
        <v>630</v>
      </c>
      <c r="G1374" t="s">
        <v>55</v>
      </c>
      <c r="H1374" t="s">
        <v>56</v>
      </c>
      <c r="I1374" t="s">
        <v>632</v>
      </c>
      <c r="J1374" t="s">
        <v>402</v>
      </c>
      <c r="K1374" s="4">
        <v>3</v>
      </c>
      <c r="L1374" s="4">
        <v>35</v>
      </c>
      <c r="N1374" t="b">
        <v>0</v>
      </c>
      <c r="O1374" t="s">
        <v>59</v>
      </c>
      <c r="P1374" t="s">
        <v>756</v>
      </c>
      <c r="Q1374" t="s">
        <v>61</v>
      </c>
      <c r="R1374" s="4"/>
      <c r="T1374" s="3">
        <v>12</v>
      </c>
      <c r="U1374" s="3">
        <v>0</v>
      </c>
      <c r="V1374" s="4">
        <v>592.09699999999998</v>
      </c>
      <c r="W1374" s="4">
        <v>595.23199999999997</v>
      </c>
      <c r="X1374" s="4">
        <v>603.80100000000004</v>
      </c>
      <c r="Y1374" s="4">
        <v>4.80634418614921</v>
      </c>
      <c r="Z1374" s="4">
        <v>40</v>
      </c>
      <c r="AA1374" s="4">
        <v>0.376685153793762</v>
      </c>
      <c r="AB1374" s="4">
        <v>-18.418624064813301</v>
      </c>
      <c r="AC1374" s="3">
        <v>1</v>
      </c>
      <c r="AD1374" s="3">
        <v>1</v>
      </c>
      <c r="AE1374" t="b">
        <v>1</v>
      </c>
      <c r="AF1374" t="b">
        <v>0</v>
      </c>
      <c r="AG1374" t="b">
        <v>0</v>
      </c>
      <c r="AH1374" s="4">
        <v>0.263207885963883</v>
      </c>
      <c r="AI1374" s="4">
        <v>431.13171710003797</v>
      </c>
      <c r="AJ1374" s="4">
        <v>7.8908162395340096</v>
      </c>
      <c r="AK1374" s="4">
        <v>7.8908162395340096</v>
      </c>
      <c r="AL1374" t="b">
        <v>0</v>
      </c>
      <c r="AM1374" s="4"/>
      <c r="AN1374" s="4"/>
      <c r="AO1374" s="4"/>
      <c r="AP1374" t="b">
        <v>0</v>
      </c>
      <c r="AQ1374" t="b">
        <v>0</v>
      </c>
      <c r="AR1374" s="4">
        <v>3.03496133903761</v>
      </c>
      <c r="AS1374" s="4">
        <v>39.765493710418603</v>
      </c>
      <c r="AT1374" s="4">
        <v>-311.87060285821701</v>
      </c>
      <c r="AU1374" t="b">
        <v>1</v>
      </c>
      <c r="AV1374" s="4">
        <v>-10.6920250519244</v>
      </c>
      <c r="AW1374" s="4">
        <v>3.4886302047089899</v>
      </c>
      <c r="AX1374" s="4"/>
      <c r="AY1374" s="4">
        <v>-15.1961942814669</v>
      </c>
    </row>
    <row r="1375" spans="1:51" x14ac:dyDescent="0.2">
      <c r="A1375" t="s">
        <v>755</v>
      </c>
      <c r="B1375" t="s">
        <v>628</v>
      </c>
      <c r="C1375" t="s">
        <v>629</v>
      </c>
      <c r="D1375" s="3">
        <v>18495</v>
      </c>
      <c r="E1375" s="2">
        <v>45455.557152777801</v>
      </c>
      <c r="F1375" t="s">
        <v>630</v>
      </c>
      <c r="G1375" t="s">
        <v>55</v>
      </c>
      <c r="H1375" t="s">
        <v>56</v>
      </c>
      <c r="I1375" t="s">
        <v>632</v>
      </c>
      <c r="J1375" t="s">
        <v>402</v>
      </c>
      <c r="K1375" s="4">
        <v>3</v>
      </c>
      <c r="L1375" s="4">
        <v>35</v>
      </c>
      <c r="N1375" t="b">
        <v>0</v>
      </c>
      <c r="O1375" t="s">
        <v>62</v>
      </c>
      <c r="P1375" t="s">
        <v>757</v>
      </c>
      <c r="Q1375" t="s">
        <v>61</v>
      </c>
      <c r="R1375" s="4"/>
      <c r="T1375" s="3">
        <v>13</v>
      </c>
      <c r="U1375" s="3">
        <v>0</v>
      </c>
      <c r="V1375" s="4">
        <v>635.36</v>
      </c>
      <c r="W1375" s="4">
        <v>639.12199999999996</v>
      </c>
      <c r="X1375" s="4">
        <v>649.154</v>
      </c>
      <c r="Y1375" s="4">
        <v>8.1383831458517708</v>
      </c>
      <c r="Z1375" s="4">
        <v>40</v>
      </c>
      <c r="AA1375" s="4">
        <v>0.33661618546944999</v>
      </c>
      <c r="AB1375" s="4">
        <v>-122.831958819216</v>
      </c>
      <c r="AC1375" s="3">
        <v>1</v>
      </c>
      <c r="AD1375" s="3">
        <v>1</v>
      </c>
      <c r="AE1375" t="b">
        <v>1</v>
      </c>
      <c r="AF1375" t="b">
        <v>0</v>
      </c>
      <c r="AG1375" t="b">
        <v>0</v>
      </c>
      <c r="AH1375" s="4">
        <v>0.26319553836947202</v>
      </c>
      <c r="AI1375" s="4">
        <v>278.95855512911697</v>
      </c>
      <c r="AJ1375" s="4">
        <v>7.8908162395340096</v>
      </c>
      <c r="AK1375" s="4">
        <v>7.8908162395340096</v>
      </c>
      <c r="AL1375" t="b">
        <v>0</v>
      </c>
      <c r="AM1375" s="4">
        <v>5</v>
      </c>
      <c r="AN1375" s="4">
        <v>-121.2</v>
      </c>
      <c r="AO1375" s="4">
        <v>0.237883215487036</v>
      </c>
      <c r="AP1375" t="b">
        <v>1</v>
      </c>
      <c r="AQ1375" t="b">
        <v>1</v>
      </c>
      <c r="AR1375" s="4">
        <v>3.03496133903761</v>
      </c>
      <c r="AS1375" s="4">
        <v>39.765493710418603</v>
      </c>
      <c r="AT1375" s="4">
        <v>-311.87060285821701</v>
      </c>
      <c r="AU1375" t="b">
        <v>1</v>
      </c>
      <c r="AV1375" s="4">
        <v>-119.645390140911</v>
      </c>
      <c r="AW1375" s="4">
        <v>3.7187727968773299</v>
      </c>
      <c r="AX1375" s="4">
        <v>1.5546098590894399</v>
      </c>
      <c r="AY1375" s="4">
        <v>-119.91102048967601</v>
      </c>
    </row>
    <row r="1376" spans="1:51" x14ac:dyDescent="0.2">
      <c r="A1376" t="s">
        <v>755</v>
      </c>
      <c r="B1376" t="s">
        <v>628</v>
      </c>
      <c r="C1376" t="s">
        <v>629</v>
      </c>
      <c r="D1376" s="3">
        <v>18495</v>
      </c>
      <c r="E1376" s="2">
        <v>45455.557152777801</v>
      </c>
      <c r="F1376" t="s">
        <v>630</v>
      </c>
      <c r="G1376" t="s">
        <v>55</v>
      </c>
      <c r="H1376" t="s">
        <v>56</v>
      </c>
      <c r="I1376" t="s">
        <v>632</v>
      </c>
      <c r="J1376" t="s">
        <v>402</v>
      </c>
      <c r="K1376" s="4">
        <v>3</v>
      </c>
      <c r="L1376" s="4">
        <v>35</v>
      </c>
      <c r="N1376" t="b">
        <v>0</v>
      </c>
      <c r="O1376" t="s">
        <v>64</v>
      </c>
      <c r="P1376" t="s">
        <v>679</v>
      </c>
      <c r="Q1376" t="s">
        <v>61</v>
      </c>
      <c r="R1376" s="4"/>
      <c r="T1376" s="3">
        <v>14</v>
      </c>
      <c r="U1376" s="3">
        <v>0</v>
      </c>
      <c r="V1376" s="4">
        <v>676.74199999999996</v>
      </c>
      <c r="W1376" s="4">
        <v>680.71299999999997</v>
      </c>
      <c r="X1376" s="4">
        <v>691.79</v>
      </c>
      <c r="Y1376" s="4">
        <v>10.120364518596199</v>
      </c>
      <c r="Z1376" s="4">
        <v>40</v>
      </c>
      <c r="AA1376" s="4">
        <v>0.362284523136781</v>
      </c>
      <c r="AB1376" s="4">
        <v>-55.944368608367398</v>
      </c>
      <c r="AC1376" s="3">
        <v>1</v>
      </c>
      <c r="AD1376" s="3">
        <v>1</v>
      </c>
      <c r="AE1376" t="b">
        <v>1</v>
      </c>
      <c r="AF1376" t="b">
        <v>0</v>
      </c>
      <c r="AG1376" t="b">
        <v>0</v>
      </c>
      <c r="AH1376" s="4">
        <v>0.26318383755381702</v>
      </c>
      <c r="AI1376" s="4">
        <v>376.54548434305002</v>
      </c>
      <c r="AJ1376" s="4">
        <v>7.8908162395340096</v>
      </c>
      <c r="AK1376" s="4">
        <v>7.8908162395340096</v>
      </c>
      <c r="AL1376" t="b">
        <v>0</v>
      </c>
      <c r="AM1376" s="4">
        <v>5</v>
      </c>
      <c r="AN1376" s="4">
        <v>-52</v>
      </c>
      <c r="AO1376" s="4">
        <v>0.52334307407147995</v>
      </c>
      <c r="AP1376" t="b">
        <v>1</v>
      </c>
      <c r="AQ1376" t="b">
        <v>1</v>
      </c>
      <c r="AR1376" s="4">
        <v>3.03496133903761</v>
      </c>
      <c r="AS1376" s="4">
        <v>39.765493710418603</v>
      </c>
      <c r="AT1376" s="4">
        <v>-311.87060285821701</v>
      </c>
      <c r="AU1376" t="b">
        <v>1</v>
      </c>
      <c r="AV1376" s="4">
        <v>-50.071138219906103</v>
      </c>
      <c r="AW1376" s="4">
        <v>3.4014782442780098</v>
      </c>
      <c r="AX1376" s="4">
        <v>1.9288617800939301</v>
      </c>
      <c r="AY1376" s="4">
        <v>-52.7585857207742</v>
      </c>
    </row>
    <row r="1377" spans="1:51" x14ac:dyDescent="0.2">
      <c r="A1377" t="s">
        <v>755</v>
      </c>
      <c r="B1377" t="s">
        <v>628</v>
      </c>
      <c r="C1377" t="s">
        <v>629</v>
      </c>
      <c r="D1377" s="3">
        <v>18495</v>
      </c>
      <c r="E1377" s="2">
        <v>45455.557152777801</v>
      </c>
      <c r="F1377" t="s">
        <v>630</v>
      </c>
      <c r="G1377" t="s">
        <v>55</v>
      </c>
      <c r="H1377" t="s">
        <v>56</v>
      </c>
      <c r="I1377" t="s">
        <v>632</v>
      </c>
      <c r="J1377" t="s">
        <v>402</v>
      </c>
      <c r="K1377" s="4">
        <v>3</v>
      </c>
      <c r="L1377" s="4">
        <v>35</v>
      </c>
      <c r="N1377" t="b">
        <v>0</v>
      </c>
      <c r="O1377" t="s">
        <v>66</v>
      </c>
      <c r="P1377" t="s">
        <v>680</v>
      </c>
      <c r="Q1377" t="s">
        <v>61</v>
      </c>
      <c r="R1377" s="4"/>
      <c r="T1377" s="3">
        <v>15</v>
      </c>
      <c r="U1377" s="3">
        <v>0</v>
      </c>
      <c r="V1377" s="4">
        <v>716.24300000000005</v>
      </c>
      <c r="W1377" s="4">
        <v>720.423</v>
      </c>
      <c r="X1377" s="4">
        <v>731.29100000000005</v>
      </c>
      <c r="Y1377" s="4">
        <v>9.8845499077055408</v>
      </c>
      <c r="Z1377" s="4">
        <v>40</v>
      </c>
      <c r="AA1377" s="4">
        <v>0.36054286835607302</v>
      </c>
      <c r="AB1377" s="4">
        <v>-60.482842925269097</v>
      </c>
      <c r="AC1377" s="3">
        <v>1</v>
      </c>
      <c r="AD1377" s="3">
        <v>1</v>
      </c>
      <c r="AE1377" t="b">
        <v>1</v>
      </c>
      <c r="AF1377" t="b">
        <v>0</v>
      </c>
      <c r="AG1377" t="b">
        <v>0</v>
      </c>
      <c r="AH1377" s="4">
        <v>0.26317266592077898</v>
      </c>
      <c r="AI1377" s="4">
        <v>369.98600175523302</v>
      </c>
      <c r="AJ1377" s="4">
        <v>7.8908162395340096</v>
      </c>
      <c r="AK1377" s="4">
        <v>7.8908162395340096</v>
      </c>
      <c r="AL1377" t="b">
        <v>0</v>
      </c>
      <c r="AM1377" s="4">
        <v>5</v>
      </c>
      <c r="AN1377" s="4">
        <v>-56.3</v>
      </c>
      <c r="AO1377" s="4">
        <v>0.47576643097407201</v>
      </c>
      <c r="AP1377" t="b">
        <v>1</v>
      </c>
      <c r="AQ1377" t="b">
        <v>1</v>
      </c>
      <c r="AR1377" s="4">
        <v>3.03496133903761</v>
      </c>
      <c r="AS1377" s="4">
        <v>39.765493710418603</v>
      </c>
      <c r="AT1377" s="4">
        <v>-311.87060285821701</v>
      </c>
      <c r="AU1377" t="b">
        <v>1</v>
      </c>
      <c r="AV1377" s="4">
        <v>-54.724122580844899</v>
      </c>
      <c r="AW1377" s="4">
        <v>3.4148384406038002</v>
      </c>
      <c r="AX1377" s="4">
        <v>1.5758774191550999</v>
      </c>
      <c r="AY1377" s="4">
        <v>-57.272358519490197</v>
      </c>
    </row>
    <row r="1378" spans="1:51" x14ac:dyDescent="0.2">
      <c r="A1378" t="s">
        <v>755</v>
      </c>
      <c r="B1378" t="s">
        <v>628</v>
      </c>
      <c r="C1378" t="s">
        <v>629</v>
      </c>
      <c r="D1378" s="3">
        <v>18495</v>
      </c>
      <c r="E1378" s="2">
        <v>45455.557152777801</v>
      </c>
      <c r="F1378" t="s">
        <v>630</v>
      </c>
      <c r="G1378" t="s">
        <v>55</v>
      </c>
      <c r="H1378" t="s">
        <v>56</v>
      </c>
      <c r="I1378" t="s">
        <v>632</v>
      </c>
      <c r="J1378" t="s">
        <v>402</v>
      </c>
      <c r="K1378" s="4">
        <v>3</v>
      </c>
      <c r="L1378" s="4">
        <v>35</v>
      </c>
      <c r="N1378" t="b">
        <v>0</v>
      </c>
      <c r="O1378" t="s">
        <v>68</v>
      </c>
      <c r="P1378" t="s">
        <v>758</v>
      </c>
      <c r="Q1378" t="s">
        <v>61</v>
      </c>
      <c r="R1378" s="4"/>
      <c r="T1378" s="3">
        <v>16</v>
      </c>
      <c r="U1378" s="3">
        <v>0</v>
      </c>
      <c r="V1378" s="4">
        <v>754.28099999999995</v>
      </c>
      <c r="W1378" s="4">
        <v>758.46100000000001</v>
      </c>
      <c r="X1378" s="4">
        <v>769.12</v>
      </c>
      <c r="Y1378" s="4">
        <v>8.8548212421249897</v>
      </c>
      <c r="Z1378" s="4">
        <v>40</v>
      </c>
      <c r="AA1378" s="4">
        <v>0.31514798852554099</v>
      </c>
      <c r="AB1378" s="4">
        <v>-178.774652824584</v>
      </c>
      <c r="AC1378" s="3">
        <v>1</v>
      </c>
      <c r="AD1378" s="3">
        <v>1</v>
      </c>
      <c r="AE1378" t="b">
        <v>1</v>
      </c>
      <c r="AF1378" t="b">
        <v>0</v>
      </c>
      <c r="AG1378" t="b">
        <v>0</v>
      </c>
      <c r="AH1378" s="4">
        <v>0.26316196467229003</v>
      </c>
      <c r="AI1378" s="4">
        <v>197.543835477855</v>
      </c>
      <c r="AJ1378" s="4">
        <v>7.8908162395340096</v>
      </c>
      <c r="AK1378" s="4">
        <v>7.8908162395340096</v>
      </c>
      <c r="AL1378" t="b">
        <v>0</v>
      </c>
      <c r="AM1378" s="4">
        <v>9</v>
      </c>
      <c r="AN1378" s="4">
        <v>-176.6</v>
      </c>
      <c r="AO1378" s="4">
        <v>0.55021917481228799</v>
      </c>
      <c r="AP1378" t="b">
        <v>1</v>
      </c>
      <c r="AQ1378" t="b">
        <v>1</v>
      </c>
      <c r="AR1378" s="4">
        <v>3.03496133903761</v>
      </c>
      <c r="AS1378" s="4">
        <v>39.765493710418603</v>
      </c>
      <c r="AT1378" s="4">
        <v>-311.87060285821701</v>
      </c>
      <c r="AU1378" t="b">
        <v>1</v>
      </c>
      <c r="AV1378" s="4">
        <v>-177.266099020751</v>
      </c>
      <c r="AW1378" s="4">
        <v>4.1181468125250102</v>
      </c>
      <c r="AX1378" s="4">
        <v>-0.666099020751034</v>
      </c>
      <c r="AY1378" s="4">
        <v>-175.93488244176601</v>
      </c>
    </row>
    <row r="1379" spans="1:51" x14ac:dyDescent="0.2">
      <c r="A1379" t="s">
        <v>755</v>
      </c>
      <c r="B1379" t="s">
        <v>628</v>
      </c>
      <c r="C1379" t="s">
        <v>629</v>
      </c>
      <c r="D1379" s="3">
        <v>18495</v>
      </c>
      <c r="E1379" s="2">
        <v>45455.557152777801</v>
      </c>
      <c r="F1379" t="s">
        <v>630</v>
      </c>
      <c r="G1379" t="s">
        <v>55</v>
      </c>
      <c r="H1379" t="s">
        <v>56</v>
      </c>
      <c r="I1379" t="s">
        <v>632</v>
      </c>
      <c r="J1379" t="s">
        <v>402</v>
      </c>
      <c r="K1379" s="4">
        <v>3</v>
      </c>
      <c r="L1379" s="4">
        <v>35</v>
      </c>
      <c r="N1379" t="b">
        <v>0</v>
      </c>
      <c r="O1379" t="s">
        <v>70</v>
      </c>
      <c r="P1379" t="s">
        <v>759</v>
      </c>
      <c r="Q1379" t="s">
        <v>61</v>
      </c>
      <c r="R1379" s="4"/>
      <c r="T1379" s="3">
        <v>17</v>
      </c>
      <c r="U1379" s="3">
        <v>0</v>
      </c>
      <c r="V1379" s="4">
        <v>790.64700000000005</v>
      </c>
      <c r="W1379" s="4">
        <v>794.827</v>
      </c>
      <c r="X1379" s="4">
        <v>805.06799999999998</v>
      </c>
      <c r="Y1379" s="4">
        <v>8.3713017310009494</v>
      </c>
      <c r="Z1379" s="4">
        <v>40</v>
      </c>
      <c r="AA1379" s="4">
        <v>0.31378751565406898</v>
      </c>
      <c r="AB1379" s="4">
        <v>-182.31982793874201</v>
      </c>
      <c r="AC1379" s="3">
        <v>1</v>
      </c>
      <c r="AD1379" s="3">
        <v>1</v>
      </c>
      <c r="AE1379" t="b">
        <v>1</v>
      </c>
      <c r="AF1379" t="b">
        <v>0</v>
      </c>
      <c r="AG1379" t="b">
        <v>0</v>
      </c>
      <c r="AH1379" s="4">
        <v>0.263151733808349</v>
      </c>
      <c r="AI1379" s="4">
        <v>192.42047587114399</v>
      </c>
      <c r="AJ1379" s="4">
        <v>7.8908162395340096</v>
      </c>
      <c r="AK1379" s="4">
        <v>7.8908162395340096</v>
      </c>
      <c r="AL1379" t="b">
        <v>0</v>
      </c>
      <c r="AM1379" s="4">
        <v>5</v>
      </c>
      <c r="AN1379" s="4">
        <v>-181.6</v>
      </c>
      <c r="AO1379" s="4">
        <v>0.285459858584443</v>
      </c>
      <c r="AP1379" t="b">
        <v>1</v>
      </c>
      <c r="AQ1379" t="b">
        <v>1</v>
      </c>
      <c r="AR1379" s="4">
        <v>3.03496133903761</v>
      </c>
      <c r="AS1379" s="4">
        <v>39.765493710418603</v>
      </c>
      <c r="AT1379" s="4">
        <v>-311.87060285821701</v>
      </c>
      <c r="AU1379" t="b">
        <v>1</v>
      </c>
      <c r="AV1379" s="4">
        <v>-181.14610362286501</v>
      </c>
      <c r="AW1379" s="4">
        <v>4.1601639750207502</v>
      </c>
      <c r="AX1379" s="4">
        <v>0.45389637713509501</v>
      </c>
      <c r="AY1379" s="4">
        <v>-179.460416799272</v>
      </c>
    </row>
    <row r="1380" spans="1:51" x14ac:dyDescent="0.2">
      <c r="A1380" t="s">
        <v>755</v>
      </c>
      <c r="B1380" t="s">
        <v>628</v>
      </c>
      <c r="C1380" t="s">
        <v>629</v>
      </c>
      <c r="D1380" s="3">
        <v>18495</v>
      </c>
      <c r="E1380" s="2">
        <v>45455.557152777801</v>
      </c>
      <c r="F1380" t="s">
        <v>630</v>
      </c>
      <c r="G1380" t="s">
        <v>55</v>
      </c>
      <c r="H1380" t="s">
        <v>56</v>
      </c>
      <c r="I1380" t="s">
        <v>632</v>
      </c>
      <c r="J1380" t="s">
        <v>402</v>
      </c>
      <c r="K1380" s="4">
        <v>3</v>
      </c>
      <c r="L1380" s="4">
        <v>35</v>
      </c>
      <c r="N1380" t="b">
        <v>0</v>
      </c>
      <c r="O1380" t="s">
        <v>72</v>
      </c>
      <c r="P1380" t="s">
        <v>671</v>
      </c>
      <c r="Q1380" t="s">
        <v>61</v>
      </c>
      <c r="R1380" s="4"/>
      <c r="T1380" s="3">
        <v>18</v>
      </c>
      <c r="U1380" s="3">
        <v>0</v>
      </c>
      <c r="V1380" s="4">
        <v>825.75900000000001</v>
      </c>
      <c r="W1380" s="4">
        <v>829.73</v>
      </c>
      <c r="X1380" s="4">
        <v>840.18</v>
      </c>
      <c r="Y1380" s="4">
        <v>8.3762941268694409</v>
      </c>
      <c r="Z1380" s="4">
        <v>40</v>
      </c>
      <c r="AA1380" s="4">
        <v>0.35241845235529501</v>
      </c>
      <c r="AB1380" s="4">
        <v>-81.653774023550298</v>
      </c>
      <c r="AC1380" s="3">
        <v>1</v>
      </c>
      <c r="AD1380" s="3">
        <v>1</v>
      </c>
      <c r="AE1380" t="b">
        <v>1</v>
      </c>
      <c r="AF1380" t="b">
        <v>0</v>
      </c>
      <c r="AG1380" t="b">
        <v>0</v>
      </c>
      <c r="AH1380" s="4">
        <v>0.26314191453088998</v>
      </c>
      <c r="AI1380" s="4">
        <v>339.27144591754399</v>
      </c>
      <c r="AJ1380" s="4">
        <v>7.8908162395340096</v>
      </c>
      <c r="AK1380" s="4">
        <v>7.8908162395340096</v>
      </c>
      <c r="AL1380" t="b">
        <v>0</v>
      </c>
      <c r="AM1380" s="4">
        <v>5</v>
      </c>
      <c r="AN1380" s="4">
        <v>-74.8</v>
      </c>
      <c r="AO1380" s="4">
        <v>0.85637957575333001</v>
      </c>
      <c r="AP1380" t="b">
        <v>1</v>
      </c>
      <c r="AQ1380" t="b">
        <v>1</v>
      </c>
      <c r="AR1380" s="4">
        <v>3.03496133903761</v>
      </c>
      <c r="AS1380" s="4">
        <v>39.765493710418603</v>
      </c>
      <c r="AT1380" s="4">
        <v>-311.87060285821701</v>
      </c>
      <c r="AU1380" t="b">
        <v>1</v>
      </c>
      <c r="AV1380" s="4">
        <v>-76.658872993207396</v>
      </c>
      <c r="AW1380" s="4">
        <v>3.5042748156480199</v>
      </c>
      <c r="AX1380" s="4">
        <v>-1.85887299320736</v>
      </c>
      <c r="AY1380" s="4">
        <v>-78.407947311557095</v>
      </c>
    </row>
    <row r="1381" spans="1:51" x14ac:dyDescent="0.2">
      <c r="A1381" t="s">
        <v>755</v>
      </c>
      <c r="B1381" t="s">
        <v>628</v>
      </c>
      <c r="C1381" t="s">
        <v>629</v>
      </c>
      <c r="D1381" s="3">
        <v>18495</v>
      </c>
      <c r="E1381" s="2">
        <v>45455.557152777801</v>
      </c>
      <c r="F1381" t="s">
        <v>630</v>
      </c>
      <c r="G1381" t="s">
        <v>55</v>
      </c>
      <c r="H1381" t="s">
        <v>56</v>
      </c>
      <c r="I1381" t="s">
        <v>632</v>
      </c>
      <c r="J1381" t="s">
        <v>402</v>
      </c>
      <c r="K1381" s="4">
        <v>3</v>
      </c>
      <c r="L1381" s="4">
        <v>35</v>
      </c>
      <c r="N1381" t="b">
        <v>0</v>
      </c>
      <c r="O1381" t="s">
        <v>74</v>
      </c>
      <c r="P1381" t="s">
        <v>672</v>
      </c>
      <c r="Q1381" t="s">
        <v>61</v>
      </c>
      <c r="R1381" s="4"/>
      <c r="T1381" s="3">
        <v>19</v>
      </c>
      <c r="U1381" s="3">
        <v>0</v>
      </c>
      <c r="V1381" s="4">
        <v>859.19899999999996</v>
      </c>
      <c r="W1381" s="4">
        <v>863.17</v>
      </c>
      <c r="X1381" s="4">
        <v>872.78399999999999</v>
      </c>
      <c r="Y1381" s="4">
        <v>8.1920058795632293</v>
      </c>
      <c r="Z1381" s="4">
        <v>40</v>
      </c>
      <c r="AA1381" s="4">
        <v>0.35619997218494898</v>
      </c>
      <c r="AB1381" s="4">
        <v>-71.799737037666603</v>
      </c>
      <c r="AC1381" s="3">
        <v>1</v>
      </c>
      <c r="AD1381" s="3">
        <v>1</v>
      </c>
      <c r="AE1381" t="b">
        <v>1</v>
      </c>
      <c r="AF1381" t="b">
        <v>0</v>
      </c>
      <c r="AG1381" t="b">
        <v>0</v>
      </c>
      <c r="AH1381" s="4">
        <v>0.26313250683991002</v>
      </c>
      <c r="AI1381" s="4">
        <v>353.69049025045098</v>
      </c>
      <c r="AJ1381" s="4">
        <v>7.8908162395340096</v>
      </c>
      <c r="AK1381" s="4">
        <v>7.8908162395340096</v>
      </c>
      <c r="AL1381" t="b">
        <v>0</v>
      </c>
      <c r="AM1381" s="4">
        <v>6</v>
      </c>
      <c r="AN1381" s="4">
        <v>-67.2</v>
      </c>
      <c r="AO1381" s="4">
        <v>0.47194704194538101</v>
      </c>
      <c r="AP1381" t="b">
        <v>1</v>
      </c>
      <c r="AQ1381" t="b">
        <v>1</v>
      </c>
      <c r="AR1381" s="4">
        <v>3.03496133903761</v>
      </c>
      <c r="AS1381" s="4">
        <v>39.765493710418603</v>
      </c>
      <c r="AT1381" s="4">
        <v>-311.87060285821701</v>
      </c>
      <c r="AU1381" t="b">
        <v>1</v>
      </c>
      <c r="AV1381" s="4">
        <v>-66.419775456644899</v>
      </c>
      <c r="AW1381" s="4">
        <v>3.4721136914905699</v>
      </c>
      <c r="AX1381" s="4">
        <v>0.78022454335511804</v>
      </c>
      <c r="AY1381" s="4">
        <v>-68.485779027392894</v>
      </c>
    </row>
    <row r="1382" spans="1:51" x14ac:dyDescent="0.2">
      <c r="A1382" t="s">
        <v>755</v>
      </c>
      <c r="B1382" t="s">
        <v>628</v>
      </c>
      <c r="C1382" t="s">
        <v>629</v>
      </c>
      <c r="D1382" s="3">
        <v>18495</v>
      </c>
      <c r="E1382" s="2">
        <v>45455.557152777801</v>
      </c>
      <c r="F1382" t="s">
        <v>630</v>
      </c>
      <c r="G1382" t="s">
        <v>55</v>
      </c>
      <c r="H1382" t="s">
        <v>56</v>
      </c>
      <c r="I1382" t="s">
        <v>632</v>
      </c>
      <c r="J1382" t="s">
        <v>402</v>
      </c>
      <c r="K1382" s="4">
        <v>3</v>
      </c>
      <c r="L1382" s="4">
        <v>35</v>
      </c>
      <c r="N1382" t="b">
        <v>0</v>
      </c>
      <c r="O1382" t="s">
        <v>76</v>
      </c>
      <c r="P1382" t="s">
        <v>673</v>
      </c>
      <c r="Q1382" t="s">
        <v>61</v>
      </c>
      <c r="R1382" s="4"/>
      <c r="T1382" s="3">
        <v>20</v>
      </c>
      <c r="U1382" s="3">
        <v>0</v>
      </c>
      <c r="V1382" s="4">
        <v>891.59400000000005</v>
      </c>
      <c r="W1382" s="4">
        <v>895.35599999999999</v>
      </c>
      <c r="X1382" s="4">
        <v>906.01499999999999</v>
      </c>
      <c r="Y1382" s="4">
        <v>8.2072485259588408</v>
      </c>
      <c r="Z1382" s="4">
        <v>40</v>
      </c>
      <c r="AA1382" s="4">
        <v>0.371486750424185</v>
      </c>
      <c r="AB1382" s="4">
        <v>-31.964833361315801</v>
      </c>
      <c r="AC1382" s="3">
        <v>1</v>
      </c>
      <c r="AD1382" s="3">
        <v>1</v>
      </c>
      <c r="AE1382" t="b">
        <v>1</v>
      </c>
      <c r="AF1382" t="b">
        <v>0</v>
      </c>
      <c r="AG1382" t="b">
        <v>0</v>
      </c>
      <c r="AH1382" s="4">
        <v>0.26312345193734299</v>
      </c>
      <c r="AI1382" s="4">
        <v>411.83443622747399</v>
      </c>
      <c r="AJ1382" s="4">
        <v>7.8908162395340096</v>
      </c>
      <c r="AK1382" s="4">
        <v>7.8908162395340096</v>
      </c>
      <c r="AL1382" t="b">
        <v>0</v>
      </c>
      <c r="AM1382" s="4">
        <v>6</v>
      </c>
      <c r="AN1382" s="4">
        <v>-29.7</v>
      </c>
      <c r="AO1382" s="4">
        <v>0.64356414810733797</v>
      </c>
      <c r="AP1382" t="b">
        <v>1</v>
      </c>
      <c r="AQ1382" t="b">
        <v>1</v>
      </c>
      <c r="AR1382" s="4">
        <v>3.03496133903761</v>
      </c>
      <c r="AS1382" s="4">
        <v>39.765493710418603</v>
      </c>
      <c r="AT1382" s="4">
        <v>-311.87060285821701</v>
      </c>
      <c r="AU1382" t="b">
        <v>1</v>
      </c>
      <c r="AV1382" s="4">
        <v>-25.022435580741799</v>
      </c>
      <c r="AW1382" s="4">
        <v>3.3913349559184902</v>
      </c>
      <c r="AX1382" s="4">
        <v>4.6775644192581902</v>
      </c>
      <c r="AY1382" s="4">
        <v>-28.4752205347801</v>
      </c>
    </row>
    <row r="1383" spans="1:51" x14ac:dyDescent="0.2">
      <c r="A1383" t="s">
        <v>755</v>
      </c>
      <c r="B1383" t="s">
        <v>628</v>
      </c>
      <c r="C1383" t="s">
        <v>629</v>
      </c>
      <c r="D1383" s="3">
        <v>18495</v>
      </c>
      <c r="E1383" s="2">
        <v>45455.557152777801</v>
      </c>
      <c r="F1383" t="s">
        <v>630</v>
      </c>
      <c r="G1383" t="s">
        <v>55</v>
      </c>
      <c r="H1383" t="s">
        <v>56</v>
      </c>
      <c r="I1383" t="s">
        <v>632</v>
      </c>
      <c r="J1383" t="s">
        <v>402</v>
      </c>
      <c r="K1383" s="4">
        <v>3</v>
      </c>
      <c r="L1383" s="4">
        <v>35</v>
      </c>
      <c r="N1383" t="b">
        <v>0</v>
      </c>
      <c r="O1383" t="s">
        <v>78</v>
      </c>
      <c r="P1383" t="s">
        <v>674</v>
      </c>
      <c r="Q1383" t="s">
        <v>61</v>
      </c>
      <c r="R1383" s="4"/>
      <c r="T1383" s="3">
        <v>21</v>
      </c>
      <c r="U1383" s="3">
        <v>0</v>
      </c>
      <c r="V1383" s="4">
        <v>922.52599999999995</v>
      </c>
      <c r="W1383" s="4">
        <v>926.49699999999996</v>
      </c>
      <c r="X1383" s="4">
        <v>936.11099999999999</v>
      </c>
      <c r="Y1383" s="4">
        <v>7.60072008713583</v>
      </c>
      <c r="Z1383" s="4">
        <v>40</v>
      </c>
      <c r="AA1383" s="4">
        <v>0.28814661860510099</v>
      </c>
      <c r="AB1383" s="4">
        <v>-249.13591227881801</v>
      </c>
      <c r="AC1383" s="3">
        <v>1</v>
      </c>
      <c r="AD1383" s="3">
        <v>1</v>
      </c>
      <c r="AE1383" t="b">
        <v>1</v>
      </c>
      <c r="AF1383" t="b">
        <v>0</v>
      </c>
      <c r="AG1383" t="b">
        <v>0</v>
      </c>
      <c r="AH1383" s="4">
        <v>0.26311469102511797</v>
      </c>
      <c r="AI1383" s="4">
        <v>95.136943826495497</v>
      </c>
      <c r="AJ1383" s="4">
        <v>7.8908162395340096</v>
      </c>
      <c r="AK1383" s="4">
        <v>7.8908162395340096</v>
      </c>
      <c r="AL1383" t="b">
        <v>0</v>
      </c>
      <c r="AM1383" s="4">
        <v>5</v>
      </c>
      <c r="AN1383" s="4">
        <v>-258.89999999999998</v>
      </c>
      <c r="AO1383" s="4">
        <v>0.38061314477925801</v>
      </c>
      <c r="AP1383" t="b">
        <v>1</v>
      </c>
      <c r="AQ1383" t="b">
        <v>1</v>
      </c>
      <c r="AR1383" s="4">
        <v>3.03496133903761</v>
      </c>
      <c r="AS1383" s="4">
        <v>39.765493710418603</v>
      </c>
      <c r="AT1383" s="4">
        <v>-311.87060285821701</v>
      </c>
      <c r="AU1383" t="b">
        <v>1</v>
      </c>
      <c r="AV1383" s="4">
        <v>-251.030097186544</v>
      </c>
      <c r="AW1383" s="4">
        <v>4.8391259194632399</v>
      </c>
      <c r="AX1383" s="4">
        <v>7.8699028134562603</v>
      </c>
      <c r="AY1383" s="4">
        <v>-246.404075056979</v>
      </c>
    </row>
    <row r="1384" spans="1:51" x14ac:dyDescent="0.2">
      <c r="A1384" t="s">
        <v>755</v>
      </c>
      <c r="B1384" t="s">
        <v>628</v>
      </c>
      <c r="C1384" t="s">
        <v>629</v>
      </c>
      <c r="D1384" s="3">
        <v>18495</v>
      </c>
      <c r="E1384" s="2">
        <v>45455.557152777801</v>
      </c>
      <c r="F1384" t="s">
        <v>630</v>
      </c>
      <c r="G1384" t="s">
        <v>55</v>
      </c>
      <c r="H1384" t="s">
        <v>56</v>
      </c>
      <c r="I1384" t="s">
        <v>632</v>
      </c>
      <c r="J1384" t="s">
        <v>402</v>
      </c>
      <c r="K1384" s="4">
        <v>3</v>
      </c>
      <c r="L1384" s="4">
        <v>35</v>
      </c>
      <c r="N1384" t="b">
        <v>0</v>
      </c>
      <c r="O1384" t="s">
        <v>80</v>
      </c>
      <c r="P1384" t="s">
        <v>661</v>
      </c>
      <c r="Q1384" t="s">
        <v>61</v>
      </c>
      <c r="R1384" s="4"/>
      <c r="T1384" s="3">
        <v>22</v>
      </c>
      <c r="U1384" s="3">
        <v>0</v>
      </c>
      <c r="V1384" s="4">
        <v>952.41300000000001</v>
      </c>
      <c r="W1384" s="4">
        <v>956.17499999999995</v>
      </c>
      <c r="X1384" s="4">
        <v>966.20699999999999</v>
      </c>
      <c r="Y1384" s="4">
        <v>7.7639793429142703</v>
      </c>
      <c r="Z1384" s="4">
        <v>40</v>
      </c>
      <c r="AA1384" s="4">
        <v>0.36162344289089299</v>
      </c>
      <c r="AB1384" s="4">
        <v>-57.667038192837602</v>
      </c>
      <c r="AC1384" s="3">
        <v>1</v>
      </c>
      <c r="AD1384" s="3">
        <v>1</v>
      </c>
      <c r="AE1384" t="b">
        <v>1</v>
      </c>
      <c r="AF1384" t="b">
        <v>0</v>
      </c>
      <c r="AG1384" t="b">
        <v>0</v>
      </c>
      <c r="AH1384" s="4">
        <v>0.26310634169937402</v>
      </c>
      <c r="AI1384" s="4">
        <v>374.43833757562902</v>
      </c>
      <c r="AJ1384" s="4">
        <v>7.8908162395340096</v>
      </c>
      <c r="AK1384" s="4">
        <v>7.8908162395340096</v>
      </c>
      <c r="AL1384" t="b">
        <v>0</v>
      </c>
      <c r="AM1384" s="4">
        <v>5</v>
      </c>
      <c r="AN1384" s="4">
        <v>-45.9</v>
      </c>
      <c r="AO1384" s="4">
        <v>0.47576643097407201</v>
      </c>
      <c r="AP1384" t="b">
        <v>1</v>
      </c>
      <c r="AQ1384" t="b">
        <v>1</v>
      </c>
      <c r="AR1384" s="4">
        <v>3.03496133903761</v>
      </c>
      <c r="AS1384" s="4">
        <v>39.765493710418603</v>
      </c>
      <c r="AT1384" s="4">
        <v>-311.87060285821701</v>
      </c>
      <c r="AU1384" t="b">
        <v>1</v>
      </c>
      <c r="AV1384" s="4">
        <v>-51.672237779516202</v>
      </c>
      <c r="AW1384" s="4">
        <v>3.4395856939139402</v>
      </c>
      <c r="AX1384" s="4">
        <v>-5.7722377795161499</v>
      </c>
      <c r="AY1384" s="4">
        <v>-54.208575355528403</v>
      </c>
    </row>
    <row r="1385" spans="1:51" x14ac:dyDescent="0.2">
      <c r="A1385" t="s">
        <v>755</v>
      </c>
      <c r="B1385" t="s">
        <v>628</v>
      </c>
      <c r="C1385" t="s">
        <v>629</v>
      </c>
      <c r="D1385" s="3">
        <v>18495</v>
      </c>
      <c r="E1385" s="2">
        <v>45455.557152777801</v>
      </c>
      <c r="F1385" t="s">
        <v>630</v>
      </c>
      <c r="G1385" t="s">
        <v>55</v>
      </c>
      <c r="H1385" t="s">
        <v>56</v>
      </c>
      <c r="I1385" t="s">
        <v>632</v>
      </c>
      <c r="J1385" t="s">
        <v>402</v>
      </c>
      <c r="K1385" s="4">
        <v>3</v>
      </c>
      <c r="L1385" s="4">
        <v>35</v>
      </c>
      <c r="N1385" t="b">
        <v>0</v>
      </c>
      <c r="O1385" t="s">
        <v>82</v>
      </c>
      <c r="P1385" t="s">
        <v>662</v>
      </c>
      <c r="Q1385" t="s">
        <v>61</v>
      </c>
      <c r="R1385" s="4"/>
      <c r="T1385" s="3">
        <v>23</v>
      </c>
      <c r="U1385" s="3">
        <v>0</v>
      </c>
      <c r="V1385" s="4">
        <v>981.04600000000005</v>
      </c>
      <c r="W1385" s="4">
        <v>985.01700000000005</v>
      </c>
      <c r="X1385" s="4">
        <v>995.04899999999998</v>
      </c>
      <c r="Y1385" s="4">
        <v>7.5239600995717302</v>
      </c>
      <c r="Z1385" s="4">
        <v>40</v>
      </c>
      <c r="AA1385" s="4">
        <v>0.317878767983856</v>
      </c>
      <c r="AB1385" s="4">
        <v>-171.65867750389</v>
      </c>
      <c r="AC1385" s="3">
        <v>1</v>
      </c>
      <c r="AD1385" s="3">
        <v>1</v>
      </c>
      <c r="AE1385" t="b">
        <v>1</v>
      </c>
      <c r="AF1385" t="b">
        <v>0</v>
      </c>
      <c r="AG1385" t="b">
        <v>0</v>
      </c>
      <c r="AH1385" s="4">
        <v>0.26309822756590401</v>
      </c>
      <c r="AI1385" s="4">
        <v>208.21326287433601</v>
      </c>
      <c r="AJ1385" s="4">
        <v>7.8908162395340096</v>
      </c>
      <c r="AK1385" s="4">
        <v>7.8908162395340096</v>
      </c>
      <c r="AL1385" t="b">
        <v>0</v>
      </c>
      <c r="AM1385" s="4">
        <v>6</v>
      </c>
      <c r="AN1385" s="4">
        <v>-172.8</v>
      </c>
      <c r="AO1385" s="4">
        <v>0.68646842464782698</v>
      </c>
      <c r="AP1385" t="b">
        <v>1</v>
      </c>
      <c r="AQ1385" t="b">
        <v>1</v>
      </c>
      <c r="AR1385" s="4">
        <v>3.03496133903761</v>
      </c>
      <c r="AS1385" s="4">
        <v>39.765493710418603</v>
      </c>
      <c r="AT1385" s="4">
        <v>-311.87060285821701</v>
      </c>
      <c r="AU1385" t="b">
        <v>1</v>
      </c>
      <c r="AV1385" s="4">
        <v>-170.369431554904</v>
      </c>
      <c r="AW1385" s="4">
        <v>4.0914256911105502</v>
      </c>
      <c r="AX1385" s="4">
        <v>2.4305684450961298</v>
      </c>
      <c r="AY1385" s="4">
        <v>-168.59293579957699</v>
      </c>
    </row>
    <row r="1386" spans="1:51" x14ac:dyDescent="0.2">
      <c r="A1386" t="s">
        <v>755</v>
      </c>
      <c r="B1386" t="s">
        <v>628</v>
      </c>
      <c r="C1386" t="s">
        <v>629</v>
      </c>
      <c r="D1386" s="3">
        <v>18495</v>
      </c>
      <c r="E1386" s="2">
        <v>45455.557152777801</v>
      </c>
      <c r="F1386" t="s">
        <v>630</v>
      </c>
      <c r="G1386" t="s">
        <v>55</v>
      </c>
      <c r="H1386" t="s">
        <v>56</v>
      </c>
      <c r="I1386" t="s">
        <v>632</v>
      </c>
      <c r="J1386" t="s">
        <v>402</v>
      </c>
      <c r="K1386" s="4">
        <v>3</v>
      </c>
      <c r="L1386" s="4">
        <v>35</v>
      </c>
      <c r="N1386" t="b">
        <v>0</v>
      </c>
      <c r="O1386" t="s">
        <v>84</v>
      </c>
      <c r="P1386" t="s">
        <v>663</v>
      </c>
      <c r="Q1386" t="s">
        <v>61</v>
      </c>
      <c r="R1386" s="4"/>
      <c r="T1386" s="3">
        <v>24</v>
      </c>
      <c r="U1386" s="3">
        <v>0</v>
      </c>
      <c r="V1386" s="4">
        <v>1009.052</v>
      </c>
      <c r="W1386" s="4">
        <v>1013.023</v>
      </c>
      <c r="X1386" s="4">
        <v>1022.428</v>
      </c>
      <c r="Y1386" s="4">
        <v>7.6882158136614498</v>
      </c>
      <c r="Z1386" s="4">
        <v>40</v>
      </c>
      <c r="AA1386" s="4">
        <v>0.36780392006465301</v>
      </c>
      <c r="AB1386" s="4">
        <v>-41.561701343069501</v>
      </c>
      <c r="AC1386" s="3">
        <v>1</v>
      </c>
      <c r="AD1386" s="3">
        <v>1</v>
      </c>
      <c r="AE1386" t="b">
        <v>1</v>
      </c>
      <c r="AF1386" t="b">
        <v>0</v>
      </c>
      <c r="AG1386" t="b">
        <v>0</v>
      </c>
      <c r="AH1386" s="4">
        <v>0.26309034862470898</v>
      </c>
      <c r="AI1386" s="4">
        <v>398.01373173637302</v>
      </c>
      <c r="AJ1386" s="4">
        <v>7.8908162395340096</v>
      </c>
      <c r="AK1386" s="4">
        <v>7.8908162395340096</v>
      </c>
      <c r="AL1386" t="b">
        <v>0</v>
      </c>
      <c r="AM1386" s="4">
        <v>5</v>
      </c>
      <c r="AN1386" s="4">
        <v>-36.799999999999997</v>
      </c>
      <c r="AO1386" s="4">
        <v>0.61849636026629395</v>
      </c>
      <c r="AP1386" t="b">
        <v>1</v>
      </c>
      <c r="AQ1386" t="b">
        <v>1</v>
      </c>
      <c r="AR1386" s="4">
        <v>3.03496133903761</v>
      </c>
      <c r="AS1386" s="4">
        <v>39.765493710418603</v>
      </c>
      <c r="AT1386" s="4">
        <v>-311.87060285821701</v>
      </c>
      <c r="AU1386" t="b">
        <v>1</v>
      </c>
      <c r="AV1386" s="4">
        <v>-34.8567932211878</v>
      </c>
      <c r="AW1386" s="4">
        <v>3.4104626975746899</v>
      </c>
      <c r="AX1386" s="4">
        <v>1.94320677881224</v>
      </c>
      <c r="AY1386" s="4">
        <v>-37.985653584315699</v>
      </c>
    </row>
    <row r="1387" spans="1:51" x14ac:dyDescent="0.2">
      <c r="A1387" t="s">
        <v>755</v>
      </c>
      <c r="B1387" t="s">
        <v>628</v>
      </c>
      <c r="C1387" t="s">
        <v>629</v>
      </c>
      <c r="D1387" s="3">
        <v>18495</v>
      </c>
      <c r="E1387" s="2">
        <v>45455.557152777801</v>
      </c>
      <c r="F1387" t="s">
        <v>630</v>
      </c>
      <c r="G1387" t="s">
        <v>55</v>
      </c>
      <c r="H1387" t="s">
        <v>56</v>
      </c>
      <c r="I1387" t="s">
        <v>632</v>
      </c>
      <c r="J1387" t="s">
        <v>402</v>
      </c>
      <c r="K1387" s="4">
        <v>3</v>
      </c>
      <c r="L1387" s="4">
        <v>35</v>
      </c>
      <c r="N1387" t="b">
        <v>0</v>
      </c>
      <c r="O1387" t="s">
        <v>86</v>
      </c>
      <c r="P1387" t="s">
        <v>664</v>
      </c>
      <c r="Q1387" t="s">
        <v>61</v>
      </c>
      <c r="R1387" s="4"/>
      <c r="T1387" s="3">
        <v>25</v>
      </c>
      <c r="U1387" s="3">
        <v>0</v>
      </c>
      <c r="V1387" s="4">
        <v>1036.0129999999999</v>
      </c>
      <c r="W1387" s="4">
        <v>1039.9839999999999</v>
      </c>
      <c r="X1387" s="4">
        <v>1049.598</v>
      </c>
      <c r="Y1387" s="4">
        <v>7.2974344096497301</v>
      </c>
      <c r="Z1387" s="4">
        <v>40</v>
      </c>
      <c r="AA1387" s="4">
        <v>0.31896826717824001</v>
      </c>
      <c r="AB1387" s="4">
        <v>-168.81961653338601</v>
      </c>
      <c r="AC1387" s="3">
        <v>1</v>
      </c>
      <c r="AD1387" s="3">
        <v>1</v>
      </c>
      <c r="AE1387" t="b">
        <v>1</v>
      </c>
      <c r="AF1387" t="b">
        <v>0</v>
      </c>
      <c r="AG1387" t="b">
        <v>0</v>
      </c>
      <c r="AH1387" s="4">
        <v>0.26308276367385702</v>
      </c>
      <c r="AI1387" s="4">
        <v>212.42556039765699</v>
      </c>
      <c r="AJ1387" s="4">
        <v>7.8908162395340096</v>
      </c>
      <c r="AK1387" s="4">
        <v>7.8908162395340096</v>
      </c>
      <c r="AL1387" t="b">
        <v>0</v>
      </c>
      <c r="AM1387" s="4">
        <v>10</v>
      </c>
      <c r="AN1387" s="4">
        <v>-177.8</v>
      </c>
      <c r="AO1387" s="4">
        <v>0.42265170009626601</v>
      </c>
      <c r="AP1387" t="b">
        <v>1</v>
      </c>
      <c r="AQ1387" t="b">
        <v>1</v>
      </c>
      <c r="AR1387" s="4">
        <v>3.03496133903761</v>
      </c>
      <c r="AS1387" s="4">
        <v>39.765493710418603</v>
      </c>
      <c r="AT1387" s="4">
        <v>-311.87060285821701</v>
      </c>
      <c r="AU1387" t="b">
        <v>1</v>
      </c>
      <c r="AV1387" s="4">
        <v>-167.50046167906501</v>
      </c>
      <c r="AW1387" s="4">
        <v>4.07455443939853</v>
      </c>
      <c r="AX1387" s="4">
        <v>10.2995383209355</v>
      </c>
      <c r="AY1387" s="4">
        <v>-165.69433004427299</v>
      </c>
    </row>
    <row r="1388" spans="1:51" x14ac:dyDescent="0.2">
      <c r="A1388" t="s">
        <v>755</v>
      </c>
      <c r="B1388" t="s">
        <v>628</v>
      </c>
      <c r="C1388" t="s">
        <v>629</v>
      </c>
      <c r="D1388" s="3">
        <v>18495</v>
      </c>
      <c r="E1388" s="2">
        <v>45455.557152777801</v>
      </c>
      <c r="F1388" t="s">
        <v>630</v>
      </c>
      <c r="G1388" t="s">
        <v>55</v>
      </c>
      <c r="H1388" t="s">
        <v>56</v>
      </c>
      <c r="I1388" t="s">
        <v>632</v>
      </c>
      <c r="J1388" t="s">
        <v>402</v>
      </c>
      <c r="K1388" s="4">
        <v>3</v>
      </c>
      <c r="L1388" s="4">
        <v>35</v>
      </c>
      <c r="N1388" t="b">
        <v>0</v>
      </c>
      <c r="O1388" t="s">
        <v>88</v>
      </c>
      <c r="P1388" t="s">
        <v>665</v>
      </c>
      <c r="Q1388" t="s">
        <v>61</v>
      </c>
      <c r="R1388" s="4"/>
      <c r="T1388" s="3">
        <v>26</v>
      </c>
      <c r="U1388" s="3">
        <v>0</v>
      </c>
      <c r="V1388" s="4">
        <v>1061.9290000000001</v>
      </c>
      <c r="W1388" s="4">
        <v>1066.1089999999999</v>
      </c>
      <c r="X1388" s="4">
        <v>1075.932</v>
      </c>
      <c r="Y1388" s="4">
        <v>7.1533663496015096</v>
      </c>
      <c r="Z1388" s="4">
        <v>40</v>
      </c>
      <c r="AA1388" s="4">
        <v>0.302726600850454</v>
      </c>
      <c r="AB1388" s="4">
        <v>-211.142806128052</v>
      </c>
      <c r="AC1388" s="3">
        <v>1</v>
      </c>
      <c r="AD1388" s="3">
        <v>1</v>
      </c>
      <c r="AE1388" t="b">
        <v>1</v>
      </c>
      <c r="AF1388" t="b">
        <v>0</v>
      </c>
      <c r="AG1388" t="b">
        <v>0</v>
      </c>
      <c r="AH1388" s="4">
        <v>0.263075413915279</v>
      </c>
      <c r="AI1388" s="4">
        <v>150.72175063817801</v>
      </c>
      <c r="AJ1388" s="4">
        <v>7.8908162395340096</v>
      </c>
      <c r="AK1388" s="4">
        <v>7.8908162395340096</v>
      </c>
      <c r="AL1388" t="b">
        <v>0</v>
      </c>
      <c r="AM1388" s="4">
        <v>6</v>
      </c>
      <c r="AN1388" s="4">
        <v>-213.6</v>
      </c>
      <c r="AO1388" s="4">
        <v>1.0297026369717399</v>
      </c>
      <c r="AP1388" t="b">
        <v>1</v>
      </c>
      <c r="AQ1388" t="b">
        <v>1</v>
      </c>
      <c r="AR1388" s="4">
        <v>3.03496133903761</v>
      </c>
      <c r="AS1388" s="4">
        <v>39.765493710418603</v>
      </c>
      <c r="AT1388" s="4">
        <v>-311.87060285821701</v>
      </c>
      <c r="AU1388" t="b">
        <v>1</v>
      </c>
      <c r="AV1388" s="4">
        <v>-211.7272439882</v>
      </c>
      <c r="AW1388" s="4">
        <v>4.4644835991748399</v>
      </c>
      <c r="AX1388" s="4">
        <v>1.87275601179965</v>
      </c>
      <c r="AY1388" s="4">
        <v>-208.15453545541399</v>
      </c>
    </row>
    <row r="1389" spans="1:51" x14ac:dyDescent="0.2">
      <c r="A1389" t="s">
        <v>755</v>
      </c>
      <c r="B1389" t="s">
        <v>628</v>
      </c>
      <c r="C1389" t="s">
        <v>629</v>
      </c>
      <c r="D1389" s="3">
        <v>18495</v>
      </c>
      <c r="E1389" s="2">
        <v>45455.557152777801</v>
      </c>
      <c r="F1389" t="s">
        <v>630</v>
      </c>
      <c r="G1389" t="s">
        <v>55</v>
      </c>
      <c r="H1389" t="s">
        <v>56</v>
      </c>
      <c r="I1389" t="s">
        <v>632</v>
      </c>
      <c r="J1389" t="s">
        <v>402</v>
      </c>
      <c r="K1389" s="4">
        <v>3</v>
      </c>
      <c r="L1389" s="4">
        <v>35</v>
      </c>
      <c r="N1389" t="b">
        <v>0</v>
      </c>
      <c r="O1389" t="s">
        <v>90</v>
      </c>
      <c r="P1389" t="s">
        <v>666</v>
      </c>
      <c r="Q1389" t="s">
        <v>92</v>
      </c>
      <c r="R1389" s="4"/>
      <c r="T1389" s="3">
        <v>27</v>
      </c>
      <c r="U1389" s="3">
        <v>0</v>
      </c>
      <c r="V1389" s="4">
        <v>1202.7950000000001</v>
      </c>
      <c r="W1389" s="4">
        <v>1206.7660000000001</v>
      </c>
      <c r="X1389" s="4">
        <v>1215.335</v>
      </c>
      <c r="Y1389" s="4">
        <v>6.2740704661893902</v>
      </c>
      <c r="Z1389" s="4">
        <v>40</v>
      </c>
      <c r="AA1389" s="4">
        <v>0.28916697762037202</v>
      </c>
      <c r="AB1389" s="4">
        <v>-246.47701957739099</v>
      </c>
      <c r="AC1389" s="3">
        <v>1</v>
      </c>
      <c r="AD1389" s="3">
        <v>1</v>
      </c>
      <c r="AE1389" t="b">
        <v>1</v>
      </c>
      <c r="AF1389" t="b">
        <v>0</v>
      </c>
      <c r="AG1389" t="b">
        <v>0</v>
      </c>
      <c r="AH1389" s="4">
        <v>0.26303584281509801</v>
      </c>
      <c r="AI1389" s="4">
        <v>99.344387919192599</v>
      </c>
      <c r="AJ1389" s="4">
        <v>7.8908162395340096</v>
      </c>
      <c r="AK1389" s="4">
        <v>7.8908162395340096</v>
      </c>
      <c r="AL1389" t="b">
        <v>0</v>
      </c>
      <c r="AM1389" s="4">
        <v>7</v>
      </c>
      <c r="AN1389" s="4">
        <v>-259.2</v>
      </c>
      <c r="AO1389" s="4">
        <v>0.51216364415804405</v>
      </c>
      <c r="AP1389" t="b">
        <v>1</v>
      </c>
      <c r="AQ1389" t="b">
        <v>1</v>
      </c>
      <c r="AR1389" s="4">
        <v>3.03496133903761</v>
      </c>
      <c r="AS1389" s="4">
        <v>39.765493710418603</v>
      </c>
      <c r="AT1389" s="4">
        <v>-311.87060285821701</v>
      </c>
      <c r="AU1389" t="b">
        <v>1</v>
      </c>
      <c r="AV1389" s="4">
        <v>-249.549748442994</v>
      </c>
      <c r="AW1389" s="4">
        <v>4.8721495411216003</v>
      </c>
      <c r="AX1389" s="4">
        <v>9.6502515570059906</v>
      </c>
      <c r="AY1389" s="4">
        <v>-243.50880908996399</v>
      </c>
    </row>
    <row r="1390" spans="1:51" x14ac:dyDescent="0.2">
      <c r="A1390" t="s">
        <v>760</v>
      </c>
      <c r="B1390" t="s">
        <v>628</v>
      </c>
      <c r="C1390" t="s">
        <v>629</v>
      </c>
      <c r="D1390" s="3">
        <v>18496</v>
      </c>
      <c r="E1390" s="2">
        <v>45455.5801967593</v>
      </c>
      <c r="F1390" t="s">
        <v>630</v>
      </c>
      <c r="G1390" t="s">
        <v>761</v>
      </c>
      <c r="H1390" t="s">
        <v>56</v>
      </c>
      <c r="I1390" t="s">
        <v>632</v>
      </c>
      <c r="J1390" t="s">
        <v>402</v>
      </c>
      <c r="K1390" s="4">
        <v>3.5</v>
      </c>
      <c r="L1390" s="4">
        <v>35</v>
      </c>
      <c r="N1390" t="b">
        <v>0</v>
      </c>
      <c r="O1390" t="s">
        <v>59</v>
      </c>
      <c r="P1390" t="s">
        <v>651</v>
      </c>
      <c r="Q1390" t="s">
        <v>61</v>
      </c>
      <c r="R1390" s="4"/>
      <c r="T1390" s="3">
        <v>12</v>
      </c>
      <c r="U1390" s="3">
        <v>0</v>
      </c>
      <c r="V1390" s="4">
        <v>591.88800000000003</v>
      </c>
      <c r="W1390" s="4">
        <v>594.81399999999996</v>
      </c>
      <c r="X1390" s="4">
        <v>601.71100000000001</v>
      </c>
      <c r="Y1390" s="4">
        <v>2.48338876195022</v>
      </c>
      <c r="Z1390" s="4">
        <v>40</v>
      </c>
      <c r="AA1390" s="4">
        <v>0.37564999649433001</v>
      </c>
      <c r="AB1390" s="4">
        <v>-20.900714639536599</v>
      </c>
      <c r="AC1390" s="3">
        <v>1</v>
      </c>
      <c r="AD1390" s="3">
        <v>1</v>
      </c>
      <c r="AE1390" t="b">
        <v>1</v>
      </c>
      <c r="AF1390" t="b">
        <v>0</v>
      </c>
      <c r="AG1390" t="b">
        <v>0</v>
      </c>
      <c r="AH1390" s="4">
        <v>0.26323090851231201</v>
      </c>
      <c r="AI1390" s="4">
        <v>427.07404163656599</v>
      </c>
      <c r="AJ1390" s="4">
        <v>11.308969946433701</v>
      </c>
      <c r="AK1390" s="4">
        <v>11.308969946433701</v>
      </c>
      <c r="AL1390" t="b">
        <v>0</v>
      </c>
      <c r="AM1390" s="4"/>
      <c r="AN1390" s="4"/>
      <c r="AO1390" s="4"/>
      <c r="AP1390" t="b">
        <v>0</v>
      </c>
      <c r="AQ1390" t="b">
        <v>0</v>
      </c>
      <c r="AR1390" s="4">
        <v>3.03496133903761</v>
      </c>
      <c r="AS1390" s="4">
        <v>39.765493710418603</v>
      </c>
      <c r="AT1390" s="4">
        <v>-311.87060285821701</v>
      </c>
      <c r="AU1390" t="b">
        <v>0</v>
      </c>
      <c r="AV1390" s="4">
        <v>-12.366213113972</v>
      </c>
      <c r="AW1390" s="4">
        <v>3.77642361094385</v>
      </c>
      <c r="AX1390" s="4"/>
      <c r="AY1390" s="4">
        <v>-17.9884000519429</v>
      </c>
    </row>
    <row r="1391" spans="1:51" x14ac:dyDescent="0.2">
      <c r="A1391" t="s">
        <v>760</v>
      </c>
      <c r="B1391" t="s">
        <v>628</v>
      </c>
      <c r="C1391" t="s">
        <v>629</v>
      </c>
      <c r="D1391" s="3">
        <v>18496</v>
      </c>
      <c r="E1391" s="2">
        <v>45455.5801967593</v>
      </c>
      <c r="F1391" t="s">
        <v>630</v>
      </c>
      <c r="G1391" t="s">
        <v>761</v>
      </c>
      <c r="H1391" t="s">
        <v>56</v>
      </c>
      <c r="I1391" t="s">
        <v>632</v>
      </c>
      <c r="J1391" t="s">
        <v>402</v>
      </c>
      <c r="K1391" s="4">
        <v>3.5</v>
      </c>
      <c r="L1391" s="4">
        <v>35</v>
      </c>
      <c r="N1391" t="b">
        <v>0</v>
      </c>
      <c r="O1391" t="s">
        <v>62</v>
      </c>
      <c r="P1391" t="s">
        <v>678</v>
      </c>
      <c r="Q1391" t="s">
        <v>61</v>
      </c>
      <c r="R1391" s="4"/>
      <c r="T1391" s="3">
        <v>13</v>
      </c>
      <c r="U1391" s="3">
        <v>0</v>
      </c>
      <c r="V1391" s="4">
        <v>635.15099999999995</v>
      </c>
      <c r="W1391" s="4">
        <v>638.495</v>
      </c>
      <c r="X1391" s="4">
        <v>648.10900000000004</v>
      </c>
      <c r="Y1391" s="4">
        <v>5.5847545405994197</v>
      </c>
      <c r="Z1391" s="4">
        <v>40</v>
      </c>
      <c r="AA1391" s="4">
        <v>0.33671207405645498</v>
      </c>
      <c r="AB1391" s="4">
        <v>-122.38904789690299</v>
      </c>
      <c r="AC1391" s="3">
        <v>1</v>
      </c>
      <c r="AD1391" s="3">
        <v>1</v>
      </c>
      <c r="AE1391" t="b">
        <v>1</v>
      </c>
      <c r="AF1391" t="b">
        <v>0</v>
      </c>
      <c r="AG1391" t="b">
        <v>0</v>
      </c>
      <c r="AH1391" s="4">
        <v>0.26323988273934101</v>
      </c>
      <c r="AI1391" s="4">
        <v>279.107369873224</v>
      </c>
      <c r="AJ1391" s="4">
        <v>11.308969946433701</v>
      </c>
      <c r="AK1391" s="4">
        <v>11.308969946433701</v>
      </c>
      <c r="AL1391" t="b">
        <v>0</v>
      </c>
      <c r="AM1391" s="4">
        <v>5</v>
      </c>
      <c r="AN1391" s="4">
        <v>-121.2</v>
      </c>
      <c r="AO1391" s="4">
        <v>0.237883215487036</v>
      </c>
      <c r="AP1391" t="b">
        <v>1</v>
      </c>
      <c r="AQ1391" t="b">
        <v>1</v>
      </c>
      <c r="AR1391" s="4">
        <v>3.03496133903761</v>
      </c>
      <c r="AS1391" s="4">
        <v>39.765493710418603</v>
      </c>
      <c r="AT1391" s="4">
        <v>-311.87060285821701</v>
      </c>
      <c r="AU1391" t="b">
        <v>1</v>
      </c>
      <c r="AV1391" s="4">
        <v>-120.745123178387</v>
      </c>
      <c r="AW1391" s="4">
        <v>3.8040378000517601</v>
      </c>
      <c r="AX1391" s="4">
        <v>0.45487682161342502</v>
      </c>
      <c r="AY1391" s="4">
        <v>-119.808616689527</v>
      </c>
    </row>
    <row r="1392" spans="1:51" x14ac:dyDescent="0.2">
      <c r="A1392" t="s">
        <v>760</v>
      </c>
      <c r="B1392" t="s">
        <v>628</v>
      </c>
      <c r="C1392" t="s">
        <v>629</v>
      </c>
      <c r="D1392" s="3">
        <v>18496</v>
      </c>
      <c r="E1392" s="2">
        <v>45455.5801967593</v>
      </c>
      <c r="F1392" t="s">
        <v>630</v>
      </c>
      <c r="G1392" t="s">
        <v>761</v>
      </c>
      <c r="H1392" t="s">
        <v>56</v>
      </c>
      <c r="I1392" t="s">
        <v>632</v>
      </c>
      <c r="J1392" t="s">
        <v>402</v>
      </c>
      <c r="K1392" s="4">
        <v>3.5</v>
      </c>
      <c r="L1392" s="4">
        <v>35</v>
      </c>
      <c r="N1392" t="b">
        <v>0</v>
      </c>
      <c r="O1392" t="s">
        <v>64</v>
      </c>
      <c r="P1392" t="s">
        <v>653</v>
      </c>
      <c r="Q1392" t="s">
        <v>61</v>
      </c>
      <c r="R1392" s="4"/>
      <c r="T1392" s="3">
        <v>14</v>
      </c>
      <c r="U1392" s="3">
        <v>0</v>
      </c>
      <c r="V1392" s="4">
        <v>676.32399999999996</v>
      </c>
      <c r="W1392" s="4">
        <v>680.29499999999996</v>
      </c>
      <c r="X1392" s="4">
        <v>690.53599999999994</v>
      </c>
      <c r="Y1392" s="4">
        <v>8.6655159143339304</v>
      </c>
      <c r="Z1392" s="4">
        <v>40</v>
      </c>
      <c r="AA1392" s="4">
        <v>0.36293040666945697</v>
      </c>
      <c r="AB1392" s="4">
        <v>-54.053227414283903</v>
      </c>
      <c r="AC1392" s="3">
        <v>1</v>
      </c>
      <c r="AD1392" s="3">
        <v>1</v>
      </c>
      <c r="AE1392" t="b">
        <v>1</v>
      </c>
      <c r="AF1392" t="b">
        <v>0</v>
      </c>
      <c r="AG1392" t="b">
        <v>0</v>
      </c>
      <c r="AH1392" s="4">
        <v>0.26324847051640299</v>
      </c>
      <c r="AI1392" s="4">
        <v>378.66102681437002</v>
      </c>
      <c r="AJ1392" s="4">
        <v>11.308969946433701</v>
      </c>
      <c r="AK1392" s="4">
        <v>11.308969946433701</v>
      </c>
      <c r="AL1392" t="b">
        <v>0</v>
      </c>
      <c r="AM1392" s="4">
        <v>5</v>
      </c>
      <c r="AN1392" s="4">
        <v>-52</v>
      </c>
      <c r="AO1392" s="4">
        <v>0.52334307407147995</v>
      </c>
      <c r="AP1392" t="b">
        <v>1</v>
      </c>
      <c r="AQ1392" t="b">
        <v>1</v>
      </c>
      <c r="AR1392" s="4">
        <v>3.03496133903761</v>
      </c>
      <c r="AS1392" s="4">
        <v>39.765493710418603</v>
      </c>
      <c r="AT1392" s="4">
        <v>-311.87060285821701</v>
      </c>
      <c r="AU1392" t="b">
        <v>1</v>
      </c>
      <c r="AV1392" s="4">
        <v>-48.621616470042497</v>
      </c>
      <c r="AW1392" s="4">
        <v>3.4171919914883602</v>
      </c>
      <c r="AX1392" s="4">
        <v>3.3783835299574601</v>
      </c>
      <c r="AY1392" s="4">
        <v>-51.302818755356299</v>
      </c>
    </row>
    <row r="1393" spans="1:51" x14ac:dyDescent="0.2">
      <c r="A1393" t="s">
        <v>760</v>
      </c>
      <c r="B1393" t="s">
        <v>628</v>
      </c>
      <c r="C1393" t="s">
        <v>629</v>
      </c>
      <c r="D1393" s="3">
        <v>18496</v>
      </c>
      <c r="E1393" s="2">
        <v>45455.5801967593</v>
      </c>
      <c r="F1393" t="s">
        <v>630</v>
      </c>
      <c r="G1393" t="s">
        <v>761</v>
      </c>
      <c r="H1393" t="s">
        <v>56</v>
      </c>
      <c r="I1393" t="s">
        <v>632</v>
      </c>
      <c r="J1393" t="s">
        <v>402</v>
      </c>
      <c r="K1393" s="4">
        <v>3.5</v>
      </c>
      <c r="L1393" s="4">
        <v>35</v>
      </c>
      <c r="N1393" t="b">
        <v>0</v>
      </c>
      <c r="O1393" t="s">
        <v>66</v>
      </c>
      <c r="P1393" t="s">
        <v>680</v>
      </c>
      <c r="Q1393" t="s">
        <v>61</v>
      </c>
      <c r="R1393" s="4"/>
      <c r="T1393" s="3">
        <v>15</v>
      </c>
      <c r="U1393" s="3">
        <v>0</v>
      </c>
      <c r="V1393" s="4">
        <v>716.03399999999999</v>
      </c>
      <c r="W1393" s="4">
        <v>720.423</v>
      </c>
      <c r="X1393" s="4">
        <v>731.08199999999999</v>
      </c>
      <c r="Y1393" s="4">
        <v>10.753210637636201</v>
      </c>
      <c r="Z1393" s="4">
        <v>40</v>
      </c>
      <c r="AA1393" s="4">
        <v>0.35984578780700399</v>
      </c>
      <c r="AB1393" s="4">
        <v>-62.093020178882597</v>
      </c>
      <c r="AC1393" s="3">
        <v>1</v>
      </c>
      <c r="AD1393" s="3">
        <v>1</v>
      </c>
      <c r="AE1393" t="b">
        <v>1</v>
      </c>
      <c r="AF1393" t="b">
        <v>0</v>
      </c>
      <c r="AG1393" t="b">
        <v>0</v>
      </c>
      <c r="AH1393" s="4">
        <v>0.263256714782382</v>
      </c>
      <c r="AI1393" s="4">
        <v>366.900700346679</v>
      </c>
      <c r="AJ1393" s="4">
        <v>11.308969946433701</v>
      </c>
      <c r="AK1393" s="4">
        <v>11.308969946433701</v>
      </c>
      <c r="AL1393" t="b">
        <v>0</v>
      </c>
      <c r="AM1393" s="4">
        <v>5</v>
      </c>
      <c r="AN1393" s="4">
        <v>-56.3</v>
      </c>
      <c r="AO1393" s="4">
        <v>0.47576643097407201</v>
      </c>
      <c r="AP1393" t="b">
        <v>1</v>
      </c>
      <c r="AQ1393" t="b">
        <v>1</v>
      </c>
      <c r="AR1393" s="4">
        <v>3.03496133903761</v>
      </c>
      <c r="AS1393" s="4">
        <v>39.765493710418603</v>
      </c>
      <c r="AT1393" s="4">
        <v>-311.87060285821701</v>
      </c>
      <c r="AU1393" t="b">
        <v>1</v>
      </c>
      <c r="AV1393" s="4">
        <v>-56.8682867131172</v>
      </c>
      <c r="AW1393" s="4">
        <v>3.4109657639403901</v>
      </c>
      <c r="AX1393" s="4">
        <v>-0.568286713117239</v>
      </c>
      <c r="AY1393" s="4">
        <v>-59.395445117759103</v>
      </c>
    </row>
    <row r="1394" spans="1:51" x14ac:dyDescent="0.2">
      <c r="A1394" t="s">
        <v>760</v>
      </c>
      <c r="B1394" t="s">
        <v>628</v>
      </c>
      <c r="C1394" t="s">
        <v>629</v>
      </c>
      <c r="D1394" s="3">
        <v>18496</v>
      </c>
      <c r="E1394" s="2">
        <v>45455.5801967593</v>
      </c>
      <c r="F1394" t="s">
        <v>630</v>
      </c>
      <c r="G1394" t="s">
        <v>761</v>
      </c>
      <c r="H1394" t="s">
        <v>56</v>
      </c>
      <c r="I1394" t="s">
        <v>632</v>
      </c>
      <c r="J1394" t="s">
        <v>402</v>
      </c>
      <c r="K1394" s="4">
        <v>3.5</v>
      </c>
      <c r="L1394" s="4">
        <v>35</v>
      </c>
      <c r="N1394" t="b">
        <v>0</v>
      </c>
      <c r="O1394" t="s">
        <v>68</v>
      </c>
      <c r="P1394" t="s">
        <v>758</v>
      </c>
      <c r="Q1394" t="s">
        <v>61</v>
      </c>
      <c r="R1394" s="4"/>
      <c r="T1394" s="3">
        <v>16</v>
      </c>
      <c r="U1394" s="3">
        <v>0</v>
      </c>
      <c r="V1394" s="4">
        <v>754.072</v>
      </c>
      <c r="W1394" s="4">
        <v>758.46100000000001</v>
      </c>
      <c r="X1394" s="4">
        <v>769.95600000000002</v>
      </c>
      <c r="Y1394" s="4">
        <v>11.3702439067243</v>
      </c>
      <c r="Z1394" s="4">
        <v>40</v>
      </c>
      <c r="AA1394" s="4">
        <v>0.31500539742067102</v>
      </c>
      <c r="AB1394" s="4">
        <v>-178.96562657382401</v>
      </c>
      <c r="AC1394" s="3">
        <v>1</v>
      </c>
      <c r="AD1394" s="3">
        <v>1</v>
      </c>
      <c r="AE1394" t="b">
        <v>1</v>
      </c>
      <c r="AF1394" t="b">
        <v>0</v>
      </c>
      <c r="AG1394" t="b">
        <v>0</v>
      </c>
      <c r="AH1394" s="4">
        <v>0.26326452965950797</v>
      </c>
      <c r="AI1394" s="4">
        <v>196.535658746287</v>
      </c>
      <c r="AJ1394" s="4">
        <v>11.308969946433701</v>
      </c>
      <c r="AK1394" s="4">
        <v>11.308969946433701</v>
      </c>
      <c r="AL1394" t="b">
        <v>0</v>
      </c>
      <c r="AM1394" s="4">
        <v>9</v>
      </c>
      <c r="AN1394" s="4">
        <v>-176.6</v>
      </c>
      <c r="AO1394" s="4">
        <v>0.55021917481228799</v>
      </c>
      <c r="AP1394" t="b">
        <v>1</v>
      </c>
      <c r="AQ1394" t="b">
        <v>1</v>
      </c>
      <c r="AR1394" s="4">
        <v>3.03496133903761</v>
      </c>
      <c r="AS1394" s="4">
        <v>39.765493710418603</v>
      </c>
      <c r="AT1394" s="4">
        <v>-311.87060285821701</v>
      </c>
      <c r="AU1394" t="b">
        <v>1</v>
      </c>
      <c r="AV1394" s="4">
        <v>-177.08608620129499</v>
      </c>
      <c r="AW1394" s="4">
        <v>4.0805243337791604</v>
      </c>
      <c r="AX1394" s="4">
        <v>-0.48608620129476798</v>
      </c>
      <c r="AY1394" s="4">
        <v>-176.628638488272</v>
      </c>
    </row>
    <row r="1395" spans="1:51" x14ac:dyDescent="0.2">
      <c r="A1395" t="s">
        <v>760</v>
      </c>
      <c r="B1395" t="s">
        <v>628</v>
      </c>
      <c r="C1395" t="s">
        <v>629</v>
      </c>
      <c r="D1395" s="3">
        <v>18496</v>
      </c>
      <c r="E1395" s="2">
        <v>45455.5801967593</v>
      </c>
      <c r="F1395" t="s">
        <v>630</v>
      </c>
      <c r="G1395" t="s">
        <v>761</v>
      </c>
      <c r="H1395" t="s">
        <v>56</v>
      </c>
      <c r="I1395" t="s">
        <v>632</v>
      </c>
      <c r="J1395" t="s">
        <v>402</v>
      </c>
      <c r="K1395" s="4">
        <v>3.5</v>
      </c>
      <c r="L1395" s="4">
        <v>35</v>
      </c>
      <c r="N1395" t="b">
        <v>0</v>
      </c>
      <c r="O1395" t="s">
        <v>70</v>
      </c>
      <c r="P1395" t="s">
        <v>759</v>
      </c>
      <c r="Q1395" t="s">
        <v>61</v>
      </c>
      <c r="R1395" s="4"/>
      <c r="T1395" s="3">
        <v>17</v>
      </c>
      <c r="U1395" s="3">
        <v>0</v>
      </c>
      <c r="V1395" s="4">
        <v>790.43799999999999</v>
      </c>
      <c r="W1395" s="4">
        <v>794.827</v>
      </c>
      <c r="X1395" s="4">
        <v>806.322</v>
      </c>
      <c r="Y1395" s="4">
        <v>11.998427526165599</v>
      </c>
      <c r="Z1395" s="4">
        <v>40</v>
      </c>
      <c r="AA1395" s="4">
        <v>0.31380915998144299</v>
      </c>
      <c r="AB1395" s="4">
        <v>-182.083516185962</v>
      </c>
      <c r="AC1395" s="3">
        <v>1</v>
      </c>
      <c r="AD1395" s="3">
        <v>1</v>
      </c>
      <c r="AE1395" t="b">
        <v>1</v>
      </c>
      <c r="AF1395" t="b">
        <v>0</v>
      </c>
      <c r="AG1395" t="b">
        <v>0</v>
      </c>
      <c r="AH1395" s="4">
        <v>0.26327200102555198</v>
      </c>
      <c r="AI1395" s="4">
        <v>191.95797030838401</v>
      </c>
      <c r="AJ1395" s="4">
        <v>11.308969946433701</v>
      </c>
      <c r="AK1395" s="4">
        <v>11.308969946433701</v>
      </c>
      <c r="AL1395" t="b">
        <v>0</v>
      </c>
      <c r="AM1395" s="4">
        <v>5</v>
      </c>
      <c r="AN1395" s="4">
        <v>-181.6</v>
      </c>
      <c r="AO1395" s="4">
        <v>0.285459858584443</v>
      </c>
      <c r="AP1395" t="b">
        <v>1</v>
      </c>
      <c r="AQ1395" t="b">
        <v>1</v>
      </c>
      <c r="AR1395" s="4">
        <v>3.03496133903761</v>
      </c>
      <c r="AS1395" s="4">
        <v>39.765493710418603</v>
      </c>
      <c r="AT1395" s="4">
        <v>-311.87060285821701</v>
      </c>
      <c r="AU1395" t="b">
        <v>1</v>
      </c>
      <c r="AV1395" s="4">
        <v>-180.14929208571999</v>
      </c>
      <c r="AW1395" s="4">
        <v>4.0991975893703696</v>
      </c>
      <c r="AX1395" s="4">
        <v>1.45070791428012</v>
      </c>
      <c r="AY1395" s="4">
        <v>-179.778680473349</v>
      </c>
    </row>
    <row r="1396" spans="1:51" x14ac:dyDescent="0.2">
      <c r="A1396" t="s">
        <v>760</v>
      </c>
      <c r="B1396" t="s">
        <v>628</v>
      </c>
      <c r="C1396" t="s">
        <v>629</v>
      </c>
      <c r="D1396" s="3">
        <v>18496</v>
      </c>
      <c r="E1396" s="2">
        <v>45455.5801967593</v>
      </c>
      <c r="F1396" t="s">
        <v>630</v>
      </c>
      <c r="G1396" t="s">
        <v>761</v>
      </c>
      <c r="H1396" t="s">
        <v>56</v>
      </c>
      <c r="I1396" t="s">
        <v>632</v>
      </c>
      <c r="J1396" t="s">
        <v>402</v>
      </c>
      <c r="K1396" s="4">
        <v>3.5</v>
      </c>
      <c r="L1396" s="4">
        <v>35</v>
      </c>
      <c r="N1396" t="b">
        <v>0</v>
      </c>
      <c r="O1396" t="s">
        <v>72</v>
      </c>
      <c r="P1396" t="s">
        <v>683</v>
      </c>
      <c r="Q1396" t="s">
        <v>61</v>
      </c>
      <c r="R1396" s="4"/>
      <c r="T1396" s="3">
        <v>18</v>
      </c>
      <c r="U1396" s="3">
        <v>0</v>
      </c>
      <c r="V1396" s="4">
        <v>825.34100000000001</v>
      </c>
      <c r="W1396" s="4">
        <v>829.93899999999996</v>
      </c>
      <c r="X1396" s="4">
        <v>841.43399999999997</v>
      </c>
      <c r="Y1396" s="4">
        <v>12.875094917369401</v>
      </c>
      <c r="Z1396" s="4">
        <v>40</v>
      </c>
      <c r="AA1396" s="4">
        <v>0.35248330458268901</v>
      </c>
      <c r="AB1396" s="4">
        <v>-81.282697087383596</v>
      </c>
      <c r="AC1396" s="3">
        <v>1</v>
      </c>
      <c r="AD1396" s="3">
        <v>1</v>
      </c>
      <c r="AE1396" t="b">
        <v>1</v>
      </c>
      <c r="AF1396" t="b">
        <v>0</v>
      </c>
      <c r="AG1396" t="b">
        <v>0</v>
      </c>
      <c r="AH1396" s="4">
        <v>0.26327921475828298</v>
      </c>
      <c r="AI1396" s="4">
        <v>338.81934016820799</v>
      </c>
      <c r="AJ1396" s="4">
        <v>11.308969946433701</v>
      </c>
      <c r="AK1396" s="4">
        <v>11.308969946433701</v>
      </c>
      <c r="AL1396" t="b">
        <v>0</v>
      </c>
      <c r="AM1396" s="4">
        <v>5</v>
      </c>
      <c r="AN1396" s="4">
        <v>-74.8</v>
      </c>
      <c r="AO1396" s="4">
        <v>0.85637957575333001</v>
      </c>
      <c r="AP1396" t="b">
        <v>1</v>
      </c>
      <c r="AQ1396" t="b">
        <v>1</v>
      </c>
      <c r="AR1396" s="4">
        <v>3.03496133903761</v>
      </c>
      <c r="AS1396" s="4">
        <v>39.765493710418603</v>
      </c>
      <c r="AT1396" s="4">
        <v>-311.87060285821701</v>
      </c>
      <c r="AU1396" t="b">
        <v>1</v>
      </c>
      <c r="AV1396" s="4">
        <v>-76.5601072326984</v>
      </c>
      <c r="AW1396" s="4">
        <v>3.4546420577175998</v>
      </c>
      <c r="AX1396" s="4">
        <v>-1.7601072326984299</v>
      </c>
      <c r="AY1396" s="4">
        <v>-78.719054568292194</v>
      </c>
    </row>
    <row r="1397" spans="1:51" x14ac:dyDescent="0.2">
      <c r="A1397" t="s">
        <v>760</v>
      </c>
      <c r="B1397" t="s">
        <v>628</v>
      </c>
      <c r="C1397" t="s">
        <v>629</v>
      </c>
      <c r="D1397" s="3">
        <v>18496</v>
      </c>
      <c r="E1397" s="2">
        <v>45455.5801967593</v>
      </c>
      <c r="F1397" t="s">
        <v>630</v>
      </c>
      <c r="G1397" t="s">
        <v>761</v>
      </c>
      <c r="H1397" t="s">
        <v>56</v>
      </c>
      <c r="I1397" t="s">
        <v>632</v>
      </c>
      <c r="J1397" t="s">
        <v>402</v>
      </c>
      <c r="K1397" s="4">
        <v>3.5</v>
      </c>
      <c r="L1397" s="4">
        <v>35</v>
      </c>
      <c r="N1397" t="b">
        <v>0</v>
      </c>
      <c r="O1397" t="s">
        <v>74</v>
      </c>
      <c r="P1397" t="s">
        <v>684</v>
      </c>
      <c r="Q1397" t="s">
        <v>61</v>
      </c>
      <c r="R1397" s="4"/>
      <c r="T1397" s="3">
        <v>19</v>
      </c>
      <c r="U1397" s="3">
        <v>0</v>
      </c>
      <c r="V1397" s="4">
        <v>858.99</v>
      </c>
      <c r="W1397" s="4">
        <v>863.58799999999997</v>
      </c>
      <c r="X1397" s="4">
        <v>875.29200000000003</v>
      </c>
      <c r="Y1397" s="4">
        <v>13.2357562335166</v>
      </c>
      <c r="Z1397" s="4">
        <v>40</v>
      </c>
      <c r="AA1397" s="4">
        <v>0.355594033731297</v>
      </c>
      <c r="AB1397" s="4">
        <v>-73.174850116064405</v>
      </c>
      <c r="AC1397" s="3">
        <v>1</v>
      </c>
      <c r="AD1397" s="3">
        <v>1</v>
      </c>
      <c r="AE1397" t="b">
        <v>1</v>
      </c>
      <c r="AF1397" t="b">
        <v>0</v>
      </c>
      <c r="AG1397" t="b">
        <v>0</v>
      </c>
      <c r="AH1397" s="4">
        <v>0.263286127918818</v>
      </c>
      <c r="AI1397" s="4">
        <v>350.59919997358003</v>
      </c>
      <c r="AJ1397" s="4">
        <v>11.308969946433701</v>
      </c>
      <c r="AK1397" s="4">
        <v>11.308969946433701</v>
      </c>
      <c r="AL1397" t="b">
        <v>0</v>
      </c>
      <c r="AM1397" s="4">
        <v>6</v>
      </c>
      <c r="AN1397" s="4">
        <v>-67.2</v>
      </c>
      <c r="AO1397" s="4">
        <v>0.47194704194538101</v>
      </c>
      <c r="AP1397" t="b">
        <v>1</v>
      </c>
      <c r="AQ1397" t="b">
        <v>1</v>
      </c>
      <c r="AR1397" s="4">
        <v>3.03496133903761</v>
      </c>
      <c r="AS1397" s="4">
        <v>39.765493710418603</v>
      </c>
      <c r="AT1397" s="4">
        <v>-311.87060285821701</v>
      </c>
      <c r="AU1397" t="b">
        <v>1</v>
      </c>
      <c r="AV1397" s="4">
        <v>-68.251046374623797</v>
      </c>
      <c r="AW1397" s="4">
        <v>3.4239915842189101</v>
      </c>
      <c r="AX1397" s="4">
        <v>-1.0510463746237699</v>
      </c>
      <c r="AY1397" s="4">
        <v>-70.6129867420062</v>
      </c>
    </row>
    <row r="1398" spans="1:51" x14ac:dyDescent="0.2">
      <c r="A1398" t="s">
        <v>760</v>
      </c>
      <c r="B1398" t="s">
        <v>628</v>
      </c>
      <c r="C1398" t="s">
        <v>629</v>
      </c>
      <c r="D1398" s="3">
        <v>18496</v>
      </c>
      <c r="E1398" s="2">
        <v>45455.5801967593</v>
      </c>
      <c r="F1398" t="s">
        <v>630</v>
      </c>
      <c r="G1398" t="s">
        <v>761</v>
      </c>
      <c r="H1398" t="s">
        <v>56</v>
      </c>
      <c r="I1398" t="s">
        <v>632</v>
      </c>
      <c r="J1398" t="s">
        <v>402</v>
      </c>
      <c r="K1398" s="4">
        <v>3.5</v>
      </c>
      <c r="L1398" s="4">
        <v>35</v>
      </c>
      <c r="N1398" t="b">
        <v>0</v>
      </c>
      <c r="O1398" t="s">
        <v>76</v>
      </c>
      <c r="P1398" t="s">
        <v>685</v>
      </c>
      <c r="Q1398" t="s">
        <v>61</v>
      </c>
      <c r="R1398" s="4"/>
      <c r="T1398" s="3">
        <v>20</v>
      </c>
      <c r="U1398" s="3">
        <v>0</v>
      </c>
      <c r="V1398" s="4">
        <v>891.17600000000004</v>
      </c>
      <c r="W1398" s="4">
        <v>895.774</v>
      </c>
      <c r="X1398" s="4">
        <v>907.47799999999995</v>
      </c>
      <c r="Y1398" s="4">
        <v>13.5822927813315</v>
      </c>
      <c r="Z1398" s="4">
        <v>40</v>
      </c>
      <c r="AA1398" s="4">
        <v>0.37032438327299599</v>
      </c>
      <c r="AB1398" s="4">
        <v>-34.7814657317127</v>
      </c>
      <c r="AC1398" s="3">
        <v>1</v>
      </c>
      <c r="AD1398" s="3">
        <v>1</v>
      </c>
      <c r="AE1398" t="b">
        <v>1</v>
      </c>
      <c r="AF1398" t="b">
        <v>0</v>
      </c>
      <c r="AG1398" t="b">
        <v>0</v>
      </c>
      <c r="AH1398" s="4">
        <v>0.26329274050715501</v>
      </c>
      <c r="AI1398" s="4">
        <v>406.51194013050298</v>
      </c>
      <c r="AJ1398" s="4">
        <v>11.308969946433701</v>
      </c>
      <c r="AK1398" s="4">
        <v>11.308969946433701</v>
      </c>
      <c r="AL1398" t="b">
        <v>0</v>
      </c>
      <c r="AM1398" s="4">
        <v>6</v>
      </c>
      <c r="AN1398" s="4">
        <v>-29.7</v>
      </c>
      <c r="AO1398" s="4">
        <v>0.64356414810733797</v>
      </c>
      <c r="AP1398" t="b">
        <v>1</v>
      </c>
      <c r="AQ1398" t="b">
        <v>1</v>
      </c>
      <c r="AR1398" s="4">
        <v>3.03496133903761</v>
      </c>
      <c r="AS1398" s="4">
        <v>39.765493710418603</v>
      </c>
      <c r="AT1398" s="4">
        <v>-311.87060285821701</v>
      </c>
      <c r="AU1398" t="b">
        <v>1</v>
      </c>
      <c r="AV1398" s="4">
        <v>-28.916604954687902</v>
      </c>
      <c r="AW1398" s="4">
        <v>3.3428915401219199</v>
      </c>
      <c r="AX1398" s="4">
        <v>0.78339504531213999</v>
      </c>
      <c r="AY1398" s="4">
        <v>-32.137786565277601</v>
      </c>
    </row>
    <row r="1399" spans="1:51" x14ac:dyDescent="0.2">
      <c r="A1399" t="s">
        <v>760</v>
      </c>
      <c r="B1399" t="s">
        <v>628</v>
      </c>
      <c r="C1399" t="s">
        <v>629</v>
      </c>
      <c r="D1399" s="3">
        <v>18496</v>
      </c>
      <c r="E1399" s="2">
        <v>45455.5801967593</v>
      </c>
      <c r="F1399" t="s">
        <v>630</v>
      </c>
      <c r="G1399" t="s">
        <v>761</v>
      </c>
      <c r="H1399" t="s">
        <v>56</v>
      </c>
      <c r="I1399" t="s">
        <v>632</v>
      </c>
      <c r="J1399" t="s">
        <v>402</v>
      </c>
      <c r="K1399" s="4">
        <v>3.5</v>
      </c>
      <c r="L1399" s="4">
        <v>35</v>
      </c>
      <c r="N1399" t="b">
        <v>0</v>
      </c>
      <c r="O1399" t="s">
        <v>78</v>
      </c>
      <c r="P1399" t="s">
        <v>762</v>
      </c>
      <c r="Q1399" t="s">
        <v>61</v>
      </c>
      <c r="R1399" s="4"/>
      <c r="T1399" s="3">
        <v>21</v>
      </c>
      <c r="U1399" s="3">
        <v>0</v>
      </c>
      <c r="V1399" s="4">
        <v>922.31700000000001</v>
      </c>
      <c r="W1399" s="4">
        <v>926.91499999999996</v>
      </c>
      <c r="X1399" s="4">
        <v>938.20100000000002</v>
      </c>
      <c r="Y1399" s="4">
        <v>12.8477971973061</v>
      </c>
      <c r="Z1399" s="4">
        <v>40</v>
      </c>
      <c r="AA1399" s="4">
        <v>0.28609415504824398</v>
      </c>
      <c r="AB1399" s="4">
        <v>-254.320283860914</v>
      </c>
      <c r="AC1399" s="3">
        <v>1</v>
      </c>
      <c r="AD1399" s="3">
        <v>1</v>
      </c>
      <c r="AE1399" t="b">
        <v>1</v>
      </c>
      <c r="AF1399" t="b">
        <v>0</v>
      </c>
      <c r="AG1399" t="b">
        <v>0</v>
      </c>
      <c r="AH1399" s="4">
        <v>0.263299138401066</v>
      </c>
      <c r="AI1399" s="4">
        <v>86.574596429007201</v>
      </c>
      <c r="AJ1399" s="4">
        <v>11.308969946433701</v>
      </c>
      <c r="AK1399" s="4">
        <v>11.308969946433701</v>
      </c>
      <c r="AL1399" t="b">
        <v>0</v>
      </c>
      <c r="AM1399" s="4">
        <v>5</v>
      </c>
      <c r="AN1399" s="4">
        <v>-258.89999999999998</v>
      </c>
      <c r="AO1399" s="4">
        <v>0.38061314477925801</v>
      </c>
      <c r="AP1399" t="b">
        <v>1</v>
      </c>
      <c r="AQ1399" t="b">
        <v>1</v>
      </c>
      <c r="AR1399" s="4">
        <v>3.03496133903761</v>
      </c>
      <c r="AS1399" s="4">
        <v>39.765493710418603</v>
      </c>
      <c r="AT1399" s="4">
        <v>-311.87060285821701</v>
      </c>
      <c r="AU1399" t="b">
        <v>1</v>
      </c>
      <c r="AV1399" s="4">
        <v>-254.13685222267799</v>
      </c>
      <c r="AW1399" s="4">
        <v>4.7816679563795903</v>
      </c>
      <c r="AX1399" s="4">
        <v>4.7631477773217297</v>
      </c>
      <c r="AY1399" s="4">
        <v>-252.29607800973201</v>
      </c>
    </row>
    <row r="1400" spans="1:51" x14ac:dyDescent="0.2">
      <c r="A1400" t="s">
        <v>760</v>
      </c>
      <c r="B1400" t="s">
        <v>628</v>
      </c>
      <c r="C1400" t="s">
        <v>629</v>
      </c>
      <c r="D1400" s="3">
        <v>18496</v>
      </c>
      <c r="E1400" s="2">
        <v>45455.5801967593</v>
      </c>
      <c r="F1400" t="s">
        <v>630</v>
      </c>
      <c r="G1400" t="s">
        <v>761</v>
      </c>
      <c r="H1400" t="s">
        <v>56</v>
      </c>
      <c r="I1400" t="s">
        <v>632</v>
      </c>
      <c r="J1400" t="s">
        <v>402</v>
      </c>
      <c r="K1400" s="4">
        <v>3.5</v>
      </c>
      <c r="L1400" s="4">
        <v>35</v>
      </c>
      <c r="N1400" t="b">
        <v>0</v>
      </c>
      <c r="O1400" t="s">
        <v>80</v>
      </c>
      <c r="P1400" t="s">
        <v>763</v>
      </c>
      <c r="Q1400" t="s">
        <v>61</v>
      </c>
      <c r="R1400" s="4"/>
      <c r="T1400" s="3">
        <v>22</v>
      </c>
      <c r="U1400" s="3">
        <v>0</v>
      </c>
      <c r="V1400" s="4">
        <v>952.20399999999995</v>
      </c>
      <c r="W1400" s="4">
        <v>956.80200000000002</v>
      </c>
      <c r="X1400" s="4">
        <v>968.29700000000003</v>
      </c>
      <c r="Y1400" s="4">
        <v>13.3176930970507</v>
      </c>
      <c r="Z1400" s="4">
        <v>40</v>
      </c>
      <c r="AA1400" s="4">
        <v>0.36214153786193098</v>
      </c>
      <c r="AB1400" s="4">
        <v>-56.109345856715997</v>
      </c>
      <c r="AC1400" s="3">
        <v>1</v>
      </c>
      <c r="AD1400" s="3">
        <v>1</v>
      </c>
      <c r="AE1400" t="b">
        <v>1</v>
      </c>
      <c r="AF1400" t="b">
        <v>0</v>
      </c>
      <c r="AG1400" t="b">
        <v>0</v>
      </c>
      <c r="AH1400" s="4">
        <v>0.26330527866166498</v>
      </c>
      <c r="AI1400" s="4">
        <v>375.36755701455502</v>
      </c>
      <c r="AJ1400" s="4">
        <v>11.308969946433701</v>
      </c>
      <c r="AK1400" s="4">
        <v>11.308969946433701</v>
      </c>
      <c r="AL1400" t="b">
        <v>0</v>
      </c>
      <c r="AM1400" s="4">
        <v>5</v>
      </c>
      <c r="AN1400" s="4">
        <v>-45.9</v>
      </c>
      <c r="AO1400" s="4">
        <v>0.47576643097407201</v>
      </c>
      <c r="AP1400" t="b">
        <v>1</v>
      </c>
      <c r="AQ1400" t="b">
        <v>1</v>
      </c>
      <c r="AR1400" s="4">
        <v>3.03496133903761</v>
      </c>
      <c r="AS1400" s="4">
        <v>39.765493710418603</v>
      </c>
      <c r="AT1400" s="4">
        <v>-311.87060285821701</v>
      </c>
      <c r="AU1400" t="b">
        <v>1</v>
      </c>
      <c r="AV1400" s="4">
        <v>-50.823157996878898</v>
      </c>
      <c r="AW1400" s="4">
        <v>3.3771068079974298</v>
      </c>
      <c r="AX1400" s="4">
        <v>-4.9231579968788903</v>
      </c>
      <c r="AY1400" s="4">
        <v>-53.569152143207901</v>
      </c>
    </row>
    <row r="1401" spans="1:51" x14ac:dyDescent="0.2">
      <c r="A1401" t="s">
        <v>760</v>
      </c>
      <c r="B1401" t="s">
        <v>628</v>
      </c>
      <c r="C1401" t="s">
        <v>629</v>
      </c>
      <c r="D1401" s="3">
        <v>18496</v>
      </c>
      <c r="E1401" s="2">
        <v>45455.5801967593</v>
      </c>
      <c r="F1401" t="s">
        <v>630</v>
      </c>
      <c r="G1401" t="s">
        <v>761</v>
      </c>
      <c r="H1401" t="s">
        <v>56</v>
      </c>
      <c r="I1401" t="s">
        <v>632</v>
      </c>
      <c r="J1401" t="s">
        <v>402</v>
      </c>
      <c r="K1401" s="4">
        <v>3.5</v>
      </c>
      <c r="L1401" s="4">
        <v>35</v>
      </c>
      <c r="N1401" t="b">
        <v>0</v>
      </c>
      <c r="O1401" t="s">
        <v>82</v>
      </c>
      <c r="P1401" t="s">
        <v>764</v>
      </c>
      <c r="Q1401" t="s">
        <v>61</v>
      </c>
      <c r="R1401" s="4"/>
      <c r="T1401" s="3">
        <v>23</v>
      </c>
      <c r="U1401" s="3">
        <v>0</v>
      </c>
      <c r="V1401" s="4">
        <v>981.04600000000005</v>
      </c>
      <c r="W1401" s="4">
        <v>985.64400000000001</v>
      </c>
      <c r="X1401" s="4">
        <v>997.13900000000001</v>
      </c>
      <c r="Y1401" s="4">
        <v>13.0527095846662</v>
      </c>
      <c r="Z1401" s="4">
        <v>40</v>
      </c>
      <c r="AA1401" s="4">
        <v>0.31644819679535002</v>
      </c>
      <c r="AB1401" s="4">
        <v>-175.20509456304299</v>
      </c>
      <c r="AC1401" s="3">
        <v>1</v>
      </c>
      <c r="AD1401" s="3">
        <v>1</v>
      </c>
      <c r="AE1401" t="b">
        <v>1</v>
      </c>
      <c r="AF1401" t="b">
        <v>0</v>
      </c>
      <c r="AG1401" t="b">
        <v>0</v>
      </c>
      <c r="AH1401" s="4">
        <v>0.26331120422783799</v>
      </c>
      <c r="AI1401" s="4">
        <v>201.80300615515799</v>
      </c>
      <c r="AJ1401" s="4">
        <v>11.308969946433701</v>
      </c>
      <c r="AK1401" s="4">
        <v>11.308969946433701</v>
      </c>
      <c r="AL1401" t="b">
        <v>0</v>
      </c>
      <c r="AM1401" s="4">
        <v>6</v>
      </c>
      <c r="AN1401" s="4">
        <v>-172.8</v>
      </c>
      <c r="AO1401" s="4">
        <v>0.68646842464782698</v>
      </c>
      <c r="AP1401" t="b">
        <v>1</v>
      </c>
      <c r="AQ1401" t="b">
        <v>1</v>
      </c>
      <c r="AR1401" s="4">
        <v>3.03496133903761</v>
      </c>
      <c r="AS1401" s="4">
        <v>39.765493710418603</v>
      </c>
      <c r="AT1401" s="4">
        <v>-311.87060285821701</v>
      </c>
      <c r="AU1401" t="b">
        <v>1</v>
      </c>
      <c r="AV1401" s="4">
        <v>-172.976268033705</v>
      </c>
      <c r="AW1401" s="4">
        <v>4.03130456002458</v>
      </c>
      <c r="AX1401" s="4">
        <v>-0.17626803370546901</v>
      </c>
      <c r="AY1401" s="4">
        <v>-173.00402189126899</v>
      </c>
    </row>
    <row r="1402" spans="1:51" x14ac:dyDescent="0.2">
      <c r="A1402" t="s">
        <v>760</v>
      </c>
      <c r="B1402" t="s">
        <v>628</v>
      </c>
      <c r="C1402" t="s">
        <v>629</v>
      </c>
      <c r="D1402" s="3">
        <v>18496</v>
      </c>
      <c r="E1402" s="2">
        <v>45455.5801967593</v>
      </c>
      <c r="F1402" t="s">
        <v>630</v>
      </c>
      <c r="G1402" t="s">
        <v>761</v>
      </c>
      <c r="H1402" t="s">
        <v>56</v>
      </c>
      <c r="I1402" t="s">
        <v>632</v>
      </c>
      <c r="J1402" t="s">
        <v>402</v>
      </c>
      <c r="K1402" s="4">
        <v>3.5</v>
      </c>
      <c r="L1402" s="4">
        <v>35</v>
      </c>
      <c r="N1402" t="b">
        <v>0</v>
      </c>
      <c r="O1402" t="s">
        <v>84</v>
      </c>
      <c r="P1402" t="s">
        <v>663</v>
      </c>
      <c r="Q1402" t="s">
        <v>61</v>
      </c>
      <c r="R1402" s="4"/>
      <c r="T1402" s="3">
        <v>24</v>
      </c>
      <c r="U1402" s="3">
        <v>0</v>
      </c>
      <c r="V1402" s="4">
        <v>1008.843</v>
      </c>
      <c r="W1402" s="4">
        <v>1013.441</v>
      </c>
      <c r="X1402" s="4">
        <v>1024.7270000000001</v>
      </c>
      <c r="Y1402" s="4">
        <v>13.464313161140099</v>
      </c>
      <c r="Z1402" s="4">
        <v>40</v>
      </c>
      <c r="AA1402" s="4">
        <v>0.36768550032006703</v>
      </c>
      <c r="AB1402" s="4">
        <v>-41.659486329277399</v>
      </c>
      <c r="AC1402" s="3">
        <v>1</v>
      </c>
      <c r="AD1402" s="3">
        <v>1</v>
      </c>
      <c r="AE1402" t="b">
        <v>1</v>
      </c>
      <c r="AF1402" t="b">
        <v>0</v>
      </c>
      <c r="AG1402" t="b">
        <v>0</v>
      </c>
      <c r="AH1402" s="4">
        <v>0.26331691509958299</v>
      </c>
      <c r="AI1402" s="4">
        <v>396.36111178430002</v>
      </c>
      <c r="AJ1402" s="4">
        <v>11.308969946433701</v>
      </c>
      <c r="AK1402" s="4">
        <v>11.308969946433701</v>
      </c>
      <c r="AL1402" t="b">
        <v>0</v>
      </c>
      <c r="AM1402" s="4">
        <v>5</v>
      </c>
      <c r="AN1402" s="4">
        <v>-36.799999999999997</v>
      </c>
      <c r="AO1402" s="4">
        <v>0.61849636026629395</v>
      </c>
      <c r="AP1402" t="b">
        <v>1</v>
      </c>
      <c r="AQ1402" t="b">
        <v>1</v>
      </c>
      <c r="AR1402" s="4">
        <v>3.03496133903761</v>
      </c>
      <c r="AS1402" s="4">
        <v>39.765493710418603</v>
      </c>
      <c r="AT1402" s="4">
        <v>-311.87060285821701</v>
      </c>
      <c r="AU1402" t="b">
        <v>1</v>
      </c>
      <c r="AV1402" s="4">
        <v>-36.054719704912799</v>
      </c>
      <c r="AW1402" s="4">
        <v>3.3510165391511499</v>
      </c>
      <c r="AX1402" s="4">
        <v>0.74528029508716997</v>
      </c>
      <c r="AY1402" s="4">
        <v>-39.122869955640098</v>
      </c>
    </row>
    <row r="1403" spans="1:51" x14ac:dyDescent="0.2">
      <c r="A1403" t="s">
        <v>760</v>
      </c>
      <c r="B1403" t="s">
        <v>628</v>
      </c>
      <c r="C1403" t="s">
        <v>629</v>
      </c>
      <c r="D1403" s="3">
        <v>18496</v>
      </c>
      <c r="E1403" s="2">
        <v>45455.5801967593</v>
      </c>
      <c r="F1403" t="s">
        <v>630</v>
      </c>
      <c r="G1403" t="s">
        <v>761</v>
      </c>
      <c r="H1403" t="s">
        <v>56</v>
      </c>
      <c r="I1403" t="s">
        <v>632</v>
      </c>
      <c r="J1403" t="s">
        <v>402</v>
      </c>
      <c r="K1403" s="4">
        <v>3.5</v>
      </c>
      <c r="L1403" s="4">
        <v>35</v>
      </c>
      <c r="N1403" t="b">
        <v>0</v>
      </c>
      <c r="O1403" t="s">
        <v>86</v>
      </c>
      <c r="P1403" t="s">
        <v>664</v>
      </c>
      <c r="Q1403" t="s">
        <v>61</v>
      </c>
      <c r="R1403" s="4"/>
      <c r="T1403" s="3">
        <v>25</v>
      </c>
      <c r="U1403" s="3">
        <v>0</v>
      </c>
      <c r="V1403" s="4">
        <v>1035.8040000000001</v>
      </c>
      <c r="W1403" s="4">
        <v>1040.402</v>
      </c>
      <c r="X1403" s="4">
        <v>1051.479</v>
      </c>
      <c r="Y1403" s="4">
        <v>12.9025908735884</v>
      </c>
      <c r="Z1403" s="4">
        <v>40</v>
      </c>
      <c r="AA1403" s="4">
        <v>0.31639453956770702</v>
      </c>
      <c r="AB1403" s="4">
        <v>-175.344947494575</v>
      </c>
      <c r="AC1403" s="3">
        <v>1</v>
      </c>
      <c r="AD1403" s="3">
        <v>1</v>
      </c>
      <c r="AE1403" t="b">
        <v>1</v>
      </c>
      <c r="AF1403" t="b">
        <v>0</v>
      </c>
      <c r="AG1403" t="b">
        <v>0</v>
      </c>
      <c r="AH1403" s="4">
        <v>0.26332245421578798</v>
      </c>
      <c r="AI1403" s="4">
        <v>201.54789119665</v>
      </c>
      <c r="AJ1403" s="4">
        <v>11.308969946433701</v>
      </c>
      <c r="AK1403" s="4">
        <v>11.308969946433701</v>
      </c>
      <c r="AL1403" t="b">
        <v>0</v>
      </c>
      <c r="AM1403" s="4">
        <v>10</v>
      </c>
      <c r="AN1403" s="4">
        <v>-177.8</v>
      </c>
      <c r="AO1403" s="4">
        <v>0.42265170009626601</v>
      </c>
      <c r="AP1403" t="b">
        <v>1</v>
      </c>
      <c r="AQ1403" t="b">
        <v>1</v>
      </c>
      <c r="AR1403" s="4">
        <v>3.03496133903761</v>
      </c>
      <c r="AS1403" s="4">
        <v>39.765493710418603</v>
      </c>
      <c r="AT1403" s="4">
        <v>-311.87060285821701</v>
      </c>
      <c r="AU1403" t="b">
        <v>1</v>
      </c>
      <c r="AV1403" s="4">
        <v>-173.18660072371799</v>
      </c>
      <c r="AW1403" s="4">
        <v>4.0342296901497399</v>
      </c>
      <c r="AX1403" s="4">
        <v>4.6133992762819398</v>
      </c>
      <c r="AY1403" s="4">
        <v>-173.17957399386901</v>
      </c>
    </row>
    <row r="1404" spans="1:51" x14ac:dyDescent="0.2">
      <c r="A1404" t="s">
        <v>760</v>
      </c>
      <c r="B1404" t="s">
        <v>628</v>
      </c>
      <c r="C1404" t="s">
        <v>629</v>
      </c>
      <c r="D1404" s="3">
        <v>18496</v>
      </c>
      <c r="E1404" s="2">
        <v>45455.5801967593</v>
      </c>
      <c r="F1404" t="s">
        <v>630</v>
      </c>
      <c r="G1404" t="s">
        <v>761</v>
      </c>
      <c r="H1404" t="s">
        <v>56</v>
      </c>
      <c r="I1404" t="s">
        <v>632</v>
      </c>
      <c r="J1404" t="s">
        <v>402</v>
      </c>
      <c r="K1404" s="4">
        <v>3.5</v>
      </c>
      <c r="L1404" s="4">
        <v>35</v>
      </c>
      <c r="N1404" t="b">
        <v>0</v>
      </c>
      <c r="O1404" t="s">
        <v>88</v>
      </c>
      <c r="P1404" t="s">
        <v>689</v>
      </c>
      <c r="Q1404" t="s">
        <v>61</v>
      </c>
      <c r="R1404" s="4"/>
      <c r="T1404" s="3">
        <v>26</v>
      </c>
      <c r="U1404" s="3">
        <v>0</v>
      </c>
      <c r="V1404" s="4">
        <v>1061.9290000000001</v>
      </c>
      <c r="W1404" s="4">
        <v>1066.7360000000001</v>
      </c>
      <c r="X1404" s="4">
        <v>1077.395</v>
      </c>
      <c r="Y1404" s="4">
        <v>12.7648063309299</v>
      </c>
      <c r="Z1404" s="4">
        <v>40</v>
      </c>
      <c r="AA1404" s="4">
        <v>0.30141149693212699</v>
      </c>
      <c r="AB1404" s="4">
        <v>-214.39695461270301</v>
      </c>
      <c r="AC1404" s="3">
        <v>1</v>
      </c>
      <c r="AD1404" s="3">
        <v>1</v>
      </c>
      <c r="AE1404" t="b">
        <v>1</v>
      </c>
      <c r="AF1404" t="b">
        <v>0</v>
      </c>
      <c r="AG1404" t="b">
        <v>0</v>
      </c>
      <c r="AH1404" s="4">
        <v>0.26332786451533702</v>
      </c>
      <c r="AI1404" s="4">
        <v>144.62439243520501</v>
      </c>
      <c r="AJ1404" s="4">
        <v>11.308969946433701</v>
      </c>
      <c r="AK1404" s="4">
        <v>11.308969946433701</v>
      </c>
      <c r="AL1404" t="b">
        <v>0</v>
      </c>
      <c r="AM1404" s="4">
        <v>6</v>
      </c>
      <c r="AN1404" s="4">
        <v>-213.6</v>
      </c>
      <c r="AO1404" s="4">
        <v>1.0297026369717399</v>
      </c>
      <c r="AP1404" t="b">
        <v>1</v>
      </c>
      <c r="AQ1404" t="b">
        <v>1</v>
      </c>
      <c r="AR1404" s="4">
        <v>3.03496133903761</v>
      </c>
      <c r="AS1404" s="4">
        <v>39.765493710418603</v>
      </c>
      <c r="AT1404" s="4">
        <v>-311.87060285821701</v>
      </c>
      <c r="AU1404" t="b">
        <v>1</v>
      </c>
      <c r="AV1404" s="4">
        <v>-213.29364331885</v>
      </c>
      <c r="AW1404" s="4">
        <v>4.3831936312851703</v>
      </c>
      <c r="AX1404" s="4">
        <v>0.30635668114970799</v>
      </c>
      <c r="AY1404" s="4">
        <v>-212.35030687978301</v>
      </c>
    </row>
    <row r="1405" spans="1:51" x14ac:dyDescent="0.2">
      <c r="A1405" t="s">
        <v>760</v>
      </c>
      <c r="B1405" t="s">
        <v>628</v>
      </c>
      <c r="C1405" t="s">
        <v>629</v>
      </c>
      <c r="D1405" s="3">
        <v>18496</v>
      </c>
      <c r="E1405" s="2">
        <v>45455.5801967593</v>
      </c>
      <c r="F1405" t="s">
        <v>630</v>
      </c>
      <c r="G1405" t="s">
        <v>761</v>
      </c>
      <c r="H1405" t="s">
        <v>56</v>
      </c>
      <c r="I1405" t="s">
        <v>632</v>
      </c>
      <c r="J1405" t="s">
        <v>402</v>
      </c>
      <c r="K1405" s="4">
        <v>3.5</v>
      </c>
      <c r="L1405" s="4">
        <v>35</v>
      </c>
      <c r="N1405" t="b">
        <v>0</v>
      </c>
      <c r="O1405" t="s">
        <v>90</v>
      </c>
      <c r="P1405" t="s">
        <v>666</v>
      </c>
      <c r="Q1405" t="s">
        <v>92</v>
      </c>
      <c r="R1405" s="4"/>
      <c r="T1405" s="3">
        <v>27</v>
      </c>
      <c r="U1405" s="3">
        <v>0</v>
      </c>
      <c r="V1405" s="4">
        <v>1202.586</v>
      </c>
      <c r="W1405" s="4">
        <v>1207.393</v>
      </c>
      <c r="X1405" s="4">
        <v>1218.0519999999999</v>
      </c>
      <c r="Y1405" s="4">
        <v>12.0449236786306</v>
      </c>
      <c r="Z1405" s="4">
        <v>40</v>
      </c>
      <c r="AA1405" s="4">
        <v>0.28720677901767699</v>
      </c>
      <c r="AB1405" s="4">
        <v>-251.42032553930201</v>
      </c>
      <c r="AC1405" s="3">
        <v>1</v>
      </c>
      <c r="AD1405" s="3">
        <v>1</v>
      </c>
      <c r="AE1405" t="b">
        <v>1</v>
      </c>
      <c r="AF1405" t="b">
        <v>0</v>
      </c>
      <c r="AG1405" t="b">
        <v>0</v>
      </c>
      <c r="AH1405" s="4">
        <v>0.26335676238514899</v>
      </c>
      <c r="AI1405" s="4">
        <v>90.561626048730105</v>
      </c>
      <c r="AJ1405" s="4">
        <v>11.308969946433701</v>
      </c>
      <c r="AK1405" s="4">
        <v>11.308969946433701</v>
      </c>
      <c r="AL1405" t="b">
        <v>0</v>
      </c>
      <c r="AM1405" s="4">
        <v>7</v>
      </c>
      <c r="AN1405" s="4">
        <v>-259.2</v>
      </c>
      <c r="AO1405" s="4">
        <v>0.51216364415804405</v>
      </c>
      <c r="AP1405" t="b">
        <v>1</v>
      </c>
      <c r="AQ1405" t="b">
        <v>1</v>
      </c>
      <c r="AR1405" s="4">
        <v>3.03496133903761</v>
      </c>
      <c r="AS1405" s="4">
        <v>39.765493710418603</v>
      </c>
      <c r="AT1405" s="4">
        <v>-311.87060285821701</v>
      </c>
      <c r="AU1405" t="b">
        <v>1</v>
      </c>
      <c r="AV1405" s="4">
        <v>-251.61287185618301</v>
      </c>
      <c r="AW1405" s="4">
        <v>4.7642587496323898</v>
      </c>
      <c r="AX1405" s="4">
        <v>7.58712814381673</v>
      </c>
      <c r="AY1405" s="4">
        <v>-249.55248572112501</v>
      </c>
    </row>
    <row r="1406" spans="1:51" x14ac:dyDescent="0.2">
      <c r="A1406" t="s">
        <v>765</v>
      </c>
      <c r="B1406" t="s">
        <v>628</v>
      </c>
      <c r="C1406" t="s">
        <v>629</v>
      </c>
      <c r="D1406" s="3">
        <v>18497</v>
      </c>
      <c r="E1406" s="2">
        <v>45455.603240740696</v>
      </c>
      <c r="F1406" t="s">
        <v>630</v>
      </c>
      <c r="G1406" t="s">
        <v>94</v>
      </c>
      <c r="H1406" t="s">
        <v>56</v>
      </c>
      <c r="I1406" t="s">
        <v>632</v>
      </c>
      <c r="J1406" t="s">
        <v>402</v>
      </c>
      <c r="K1406" s="4">
        <v>4</v>
      </c>
      <c r="L1406" s="4">
        <v>25</v>
      </c>
      <c r="N1406" t="b">
        <v>0</v>
      </c>
      <c r="O1406" t="s">
        <v>59</v>
      </c>
      <c r="P1406" t="s">
        <v>651</v>
      </c>
      <c r="Q1406" t="s">
        <v>61</v>
      </c>
      <c r="R1406" s="4"/>
      <c r="T1406" s="3">
        <v>12</v>
      </c>
      <c r="U1406" s="3">
        <v>0</v>
      </c>
      <c r="V1406" s="4">
        <v>592.09699999999998</v>
      </c>
      <c r="W1406" s="4">
        <v>594.81399999999996</v>
      </c>
      <c r="X1406" s="4">
        <v>602.12900000000002</v>
      </c>
      <c r="Y1406" s="4">
        <v>2.7916544841451598</v>
      </c>
      <c r="Z1406" s="4">
        <v>40</v>
      </c>
      <c r="AA1406" s="4">
        <v>0.37238145358131203</v>
      </c>
      <c r="AB1406" s="4">
        <v>-28.446156063908099</v>
      </c>
      <c r="AC1406" s="3">
        <v>1</v>
      </c>
      <c r="AD1406" s="3">
        <v>1</v>
      </c>
      <c r="AE1406" t="b">
        <v>1</v>
      </c>
      <c r="AF1406" t="b">
        <v>0</v>
      </c>
      <c r="AG1406" t="b">
        <v>0</v>
      </c>
      <c r="AH1406" s="4">
        <v>0.26296169385061902</v>
      </c>
      <c r="AI1406" s="4">
        <v>416.10531986020698</v>
      </c>
      <c r="AJ1406" s="4">
        <v>13.554880776310499</v>
      </c>
      <c r="AK1406" s="4">
        <v>13.554880776310499</v>
      </c>
      <c r="AL1406" t="b">
        <v>0</v>
      </c>
      <c r="AM1406" s="4"/>
      <c r="AN1406" s="4"/>
      <c r="AO1406" s="4"/>
      <c r="AP1406" t="b">
        <v>0</v>
      </c>
      <c r="AQ1406" t="b">
        <v>0</v>
      </c>
      <c r="AR1406" s="4">
        <v>3.03496133903761</v>
      </c>
      <c r="AS1406" s="4">
        <v>39.765493710418603</v>
      </c>
      <c r="AT1406" s="4">
        <v>-311.87060285821701</v>
      </c>
      <c r="AU1406" t="b">
        <v>0</v>
      </c>
      <c r="AV1406" s="4">
        <v>-20.9856333531825</v>
      </c>
      <c r="AW1406" s="4">
        <v>3.7089838122007599</v>
      </c>
      <c r="AX1406" s="4"/>
      <c r="AY1406" s="4">
        <v>-25.536299955324498</v>
      </c>
    </row>
    <row r="1407" spans="1:51" x14ac:dyDescent="0.2">
      <c r="A1407" t="s">
        <v>765</v>
      </c>
      <c r="B1407" t="s">
        <v>628</v>
      </c>
      <c r="C1407" t="s">
        <v>629</v>
      </c>
      <c r="D1407" s="3">
        <v>18497</v>
      </c>
      <c r="E1407" s="2">
        <v>45455.603240740696</v>
      </c>
      <c r="F1407" t="s">
        <v>630</v>
      </c>
      <c r="G1407" t="s">
        <v>94</v>
      </c>
      <c r="H1407" t="s">
        <v>56</v>
      </c>
      <c r="I1407" t="s">
        <v>632</v>
      </c>
      <c r="J1407" t="s">
        <v>402</v>
      </c>
      <c r="K1407" s="4">
        <v>4</v>
      </c>
      <c r="L1407" s="4">
        <v>25</v>
      </c>
      <c r="N1407" t="b">
        <v>0</v>
      </c>
      <c r="O1407" t="s">
        <v>62</v>
      </c>
      <c r="P1407" t="s">
        <v>766</v>
      </c>
      <c r="Q1407" t="s">
        <v>61</v>
      </c>
      <c r="R1407" s="4"/>
      <c r="T1407" s="3">
        <v>13</v>
      </c>
      <c r="U1407" s="3">
        <v>0</v>
      </c>
      <c r="V1407" s="4">
        <v>635.15099999999995</v>
      </c>
      <c r="W1407" s="4">
        <v>638.70399999999995</v>
      </c>
      <c r="X1407" s="4">
        <v>649.154</v>
      </c>
      <c r="Y1407" s="4">
        <v>7.0858362389413996</v>
      </c>
      <c r="Z1407" s="4">
        <v>40</v>
      </c>
      <c r="AA1407" s="4">
        <v>0.33565359475858397</v>
      </c>
      <c r="AB1407" s="4">
        <v>-124.270188317898</v>
      </c>
      <c r="AC1407" s="3">
        <v>1</v>
      </c>
      <c r="AD1407" s="3">
        <v>1</v>
      </c>
      <c r="AE1407" t="b">
        <v>1</v>
      </c>
      <c r="AF1407" t="b">
        <v>0</v>
      </c>
      <c r="AG1407" t="b">
        <v>0</v>
      </c>
      <c r="AH1407" s="4">
        <v>0.26296930077769798</v>
      </c>
      <c r="AI1407" s="4">
        <v>276.398399987875</v>
      </c>
      <c r="AJ1407" s="4">
        <v>13.554880776310499</v>
      </c>
      <c r="AK1407" s="4">
        <v>13.554880776310499</v>
      </c>
      <c r="AL1407" t="b">
        <v>0</v>
      </c>
      <c r="AM1407" s="4">
        <v>5</v>
      </c>
      <c r="AN1407" s="4">
        <v>-121.2</v>
      </c>
      <c r="AO1407" s="4">
        <v>0.237883215487036</v>
      </c>
      <c r="AP1407" t="b">
        <v>1</v>
      </c>
      <c r="AQ1407" t="b">
        <v>1</v>
      </c>
      <c r="AR1407" s="4">
        <v>3.03496133903761</v>
      </c>
      <c r="AS1407" s="4">
        <v>39.765493710418603</v>
      </c>
      <c r="AT1407" s="4">
        <v>-311.87060285821701</v>
      </c>
      <c r="AU1407" t="b">
        <v>1</v>
      </c>
      <c r="AV1407" s="4">
        <v>-121.865529583919</v>
      </c>
      <c r="AW1407" s="4">
        <v>3.7570193040219602</v>
      </c>
      <c r="AX1407" s="4">
        <v>-0.66552958391940797</v>
      </c>
      <c r="AY1407" s="4">
        <v>-121.672738503608</v>
      </c>
    </row>
    <row r="1408" spans="1:51" x14ac:dyDescent="0.2">
      <c r="A1408" t="s">
        <v>765</v>
      </c>
      <c r="B1408" t="s">
        <v>628</v>
      </c>
      <c r="C1408" t="s">
        <v>629</v>
      </c>
      <c r="D1408" s="3">
        <v>18497</v>
      </c>
      <c r="E1408" s="2">
        <v>45455.603240740696</v>
      </c>
      <c r="F1408" t="s">
        <v>630</v>
      </c>
      <c r="G1408" t="s">
        <v>94</v>
      </c>
      <c r="H1408" t="s">
        <v>56</v>
      </c>
      <c r="I1408" t="s">
        <v>632</v>
      </c>
      <c r="J1408" t="s">
        <v>402</v>
      </c>
      <c r="K1408" s="4">
        <v>4</v>
      </c>
      <c r="L1408" s="4">
        <v>25</v>
      </c>
      <c r="N1408" t="b">
        <v>0</v>
      </c>
      <c r="O1408" t="s">
        <v>64</v>
      </c>
      <c r="P1408" t="s">
        <v>679</v>
      </c>
      <c r="Q1408" t="s">
        <v>61</v>
      </c>
      <c r="R1408" s="4"/>
      <c r="T1408" s="3">
        <v>14</v>
      </c>
      <c r="U1408" s="3">
        <v>0</v>
      </c>
      <c r="V1408" s="4">
        <v>676.53300000000002</v>
      </c>
      <c r="W1408" s="4">
        <v>680.71299999999997</v>
      </c>
      <c r="X1408" s="4">
        <v>691.79</v>
      </c>
      <c r="Y1408" s="4">
        <v>11.638792908969</v>
      </c>
      <c r="Z1408" s="4">
        <v>40</v>
      </c>
      <c r="AA1408" s="4">
        <v>0.362644261788518</v>
      </c>
      <c r="AB1408" s="4">
        <v>-53.850767449492899</v>
      </c>
      <c r="AC1408" s="3">
        <v>1</v>
      </c>
      <c r="AD1408" s="3">
        <v>1</v>
      </c>
      <c r="AE1408" t="b">
        <v>1</v>
      </c>
      <c r="AF1408" t="b">
        <v>0</v>
      </c>
      <c r="AG1408" t="b">
        <v>0</v>
      </c>
      <c r="AH1408" s="4">
        <v>0.26297658169361798</v>
      </c>
      <c r="AI1408" s="4">
        <v>378.99831024124597</v>
      </c>
      <c r="AJ1408" s="4">
        <v>13.554880776310499</v>
      </c>
      <c r="AK1408" s="4">
        <v>13.554880776310499</v>
      </c>
      <c r="AL1408" t="b">
        <v>0</v>
      </c>
      <c r="AM1408" s="4">
        <v>5</v>
      </c>
      <c r="AN1408" s="4">
        <v>-52</v>
      </c>
      <c r="AO1408" s="4">
        <v>0.52334307407147995</v>
      </c>
      <c r="AP1408" t="b">
        <v>1</v>
      </c>
      <c r="AQ1408" t="b">
        <v>1</v>
      </c>
      <c r="AR1408" s="4">
        <v>3.03496133903761</v>
      </c>
      <c r="AS1408" s="4">
        <v>39.765493710418603</v>
      </c>
      <c r="AT1408" s="4">
        <v>-311.87060285821701</v>
      </c>
      <c r="AU1408" t="b">
        <v>1</v>
      </c>
      <c r="AV1408" s="4">
        <v>-48.299079228260297</v>
      </c>
      <c r="AW1408" s="4">
        <v>3.3835429928210901</v>
      </c>
      <c r="AX1408" s="4">
        <v>3.7009207717397499</v>
      </c>
      <c r="AY1408" s="4">
        <v>-51.070724114154402</v>
      </c>
    </row>
    <row r="1409" spans="1:51" x14ac:dyDescent="0.2">
      <c r="A1409" t="s">
        <v>765</v>
      </c>
      <c r="B1409" t="s">
        <v>628</v>
      </c>
      <c r="C1409" t="s">
        <v>629</v>
      </c>
      <c r="D1409" s="3">
        <v>18497</v>
      </c>
      <c r="E1409" s="2">
        <v>45455.603240740696</v>
      </c>
      <c r="F1409" t="s">
        <v>630</v>
      </c>
      <c r="G1409" t="s">
        <v>94</v>
      </c>
      <c r="H1409" t="s">
        <v>56</v>
      </c>
      <c r="I1409" t="s">
        <v>632</v>
      </c>
      <c r="J1409" t="s">
        <v>402</v>
      </c>
      <c r="K1409" s="4">
        <v>4</v>
      </c>
      <c r="L1409" s="4">
        <v>25</v>
      </c>
      <c r="N1409" t="b">
        <v>0</v>
      </c>
      <c r="O1409" t="s">
        <v>66</v>
      </c>
      <c r="P1409" t="s">
        <v>694</v>
      </c>
      <c r="Q1409" t="s">
        <v>61</v>
      </c>
      <c r="R1409" s="4"/>
      <c r="T1409" s="3">
        <v>15</v>
      </c>
      <c r="U1409" s="3">
        <v>0</v>
      </c>
      <c r="V1409" s="4">
        <v>716.24300000000005</v>
      </c>
      <c r="W1409" s="4">
        <v>720.84100000000001</v>
      </c>
      <c r="X1409" s="4">
        <v>732.33600000000001</v>
      </c>
      <c r="Y1409" s="4">
        <v>14.074839809467001</v>
      </c>
      <c r="Z1409" s="4">
        <v>40</v>
      </c>
      <c r="AA1409" s="4">
        <v>0.359325006439834</v>
      </c>
      <c r="AB1409" s="4">
        <v>-62.510799419410802</v>
      </c>
      <c r="AC1409" s="3">
        <v>1</v>
      </c>
      <c r="AD1409" s="3">
        <v>1</v>
      </c>
      <c r="AE1409" t="b">
        <v>1</v>
      </c>
      <c r="AF1409" t="b">
        <v>0</v>
      </c>
      <c r="AG1409" t="b">
        <v>0</v>
      </c>
      <c r="AH1409" s="4">
        <v>0.26298353659837598</v>
      </c>
      <c r="AI1409" s="4">
        <v>366.34030817141701</v>
      </c>
      <c r="AJ1409" s="4">
        <v>13.554880776310499</v>
      </c>
      <c r="AK1409" s="4">
        <v>13.554880776310499</v>
      </c>
      <c r="AL1409" t="b">
        <v>0</v>
      </c>
      <c r="AM1409" s="4">
        <v>5</v>
      </c>
      <c r="AN1409" s="4">
        <v>-56.3</v>
      </c>
      <c r="AO1409" s="4">
        <v>0.47576643097407201</v>
      </c>
      <c r="AP1409" t="b">
        <v>1</v>
      </c>
      <c r="AQ1409" t="b">
        <v>1</v>
      </c>
      <c r="AR1409" s="4">
        <v>3.03496133903761</v>
      </c>
      <c r="AS1409" s="4">
        <v>39.765493710418603</v>
      </c>
      <c r="AT1409" s="4">
        <v>-311.87060285821701</v>
      </c>
      <c r="AU1409" t="b">
        <v>1</v>
      </c>
      <c r="AV1409" s="4">
        <v>-57.153395167963701</v>
      </c>
      <c r="AW1409" s="4">
        <v>3.3875259504266699</v>
      </c>
      <c r="AX1409" s="4">
        <v>-0.85339516796373305</v>
      </c>
      <c r="AY1409" s="4">
        <v>-59.781067447485597</v>
      </c>
    </row>
    <row r="1410" spans="1:51" x14ac:dyDescent="0.2">
      <c r="A1410" t="s">
        <v>765</v>
      </c>
      <c r="B1410" t="s">
        <v>628</v>
      </c>
      <c r="C1410" t="s">
        <v>629</v>
      </c>
      <c r="D1410" s="3">
        <v>18497</v>
      </c>
      <c r="E1410" s="2">
        <v>45455.603240740696</v>
      </c>
      <c r="F1410" t="s">
        <v>630</v>
      </c>
      <c r="G1410" t="s">
        <v>94</v>
      </c>
      <c r="H1410" t="s">
        <v>56</v>
      </c>
      <c r="I1410" t="s">
        <v>632</v>
      </c>
      <c r="J1410" t="s">
        <v>402</v>
      </c>
      <c r="K1410" s="4">
        <v>4</v>
      </c>
      <c r="L1410" s="4">
        <v>25</v>
      </c>
      <c r="N1410" t="b">
        <v>0</v>
      </c>
      <c r="O1410" t="s">
        <v>68</v>
      </c>
      <c r="P1410" t="s">
        <v>695</v>
      </c>
      <c r="Q1410" t="s">
        <v>61</v>
      </c>
      <c r="R1410" s="4"/>
      <c r="T1410" s="3">
        <v>16</v>
      </c>
      <c r="U1410" s="3">
        <v>0</v>
      </c>
      <c r="V1410" s="4">
        <v>754.28099999999995</v>
      </c>
      <c r="W1410" s="4">
        <v>758.87900000000002</v>
      </c>
      <c r="X1410" s="4">
        <v>770.79200000000003</v>
      </c>
      <c r="Y1410" s="4">
        <v>14.463171880485801</v>
      </c>
      <c r="Z1410" s="4">
        <v>40</v>
      </c>
      <c r="AA1410" s="4">
        <v>0.31437540860392599</v>
      </c>
      <c r="AB1410" s="4">
        <v>-179.785583490585</v>
      </c>
      <c r="AC1410" s="3">
        <v>1</v>
      </c>
      <c r="AD1410" s="3">
        <v>1</v>
      </c>
      <c r="AE1410" t="b">
        <v>1</v>
      </c>
      <c r="AF1410" t="b">
        <v>0</v>
      </c>
      <c r="AG1410" t="b">
        <v>0</v>
      </c>
      <c r="AH1410" s="4">
        <v>0.26299012926851201</v>
      </c>
      <c r="AI1410" s="4">
        <v>195.38862343745899</v>
      </c>
      <c r="AJ1410" s="4">
        <v>13.554880776310499</v>
      </c>
      <c r="AK1410" s="4">
        <v>13.554880776310499</v>
      </c>
      <c r="AL1410" t="b">
        <v>0</v>
      </c>
      <c r="AM1410" s="4">
        <v>9</v>
      </c>
      <c r="AN1410" s="4">
        <v>-176.6</v>
      </c>
      <c r="AO1410" s="4">
        <v>0.55021917481228799</v>
      </c>
      <c r="AP1410" t="b">
        <v>1</v>
      </c>
      <c r="AQ1410" t="b">
        <v>1</v>
      </c>
      <c r="AR1410" s="4">
        <v>3.03496133903761</v>
      </c>
      <c r="AS1410" s="4">
        <v>39.765493710418603</v>
      </c>
      <c r="AT1410" s="4">
        <v>-311.87060285821701</v>
      </c>
      <c r="AU1410" t="b">
        <v>1</v>
      </c>
      <c r="AV1410" s="4">
        <v>-177.22468331471001</v>
      </c>
      <c r="AW1410" s="4">
        <v>4.05526124196472</v>
      </c>
      <c r="AX1410" s="4">
        <v>-0.62468331470972804</v>
      </c>
      <c r="AY1410" s="4">
        <v>-177.41794720383601</v>
      </c>
    </row>
    <row r="1411" spans="1:51" x14ac:dyDescent="0.2">
      <c r="A1411" t="s">
        <v>765</v>
      </c>
      <c r="B1411" t="s">
        <v>628</v>
      </c>
      <c r="C1411" t="s">
        <v>629</v>
      </c>
      <c r="D1411" s="3">
        <v>18497</v>
      </c>
      <c r="E1411" s="2">
        <v>45455.603240740696</v>
      </c>
      <c r="F1411" t="s">
        <v>630</v>
      </c>
      <c r="G1411" t="s">
        <v>94</v>
      </c>
      <c r="H1411" t="s">
        <v>56</v>
      </c>
      <c r="I1411" t="s">
        <v>632</v>
      </c>
      <c r="J1411" t="s">
        <v>402</v>
      </c>
      <c r="K1411" s="4">
        <v>4</v>
      </c>
      <c r="L1411" s="4">
        <v>25</v>
      </c>
      <c r="N1411" t="b">
        <v>0</v>
      </c>
      <c r="O1411" t="s">
        <v>70</v>
      </c>
      <c r="P1411" t="s">
        <v>696</v>
      </c>
      <c r="Q1411" t="s">
        <v>61</v>
      </c>
      <c r="R1411" s="4"/>
      <c r="T1411" s="3">
        <v>17</v>
      </c>
      <c r="U1411" s="3">
        <v>0</v>
      </c>
      <c r="V1411" s="4">
        <v>790.64700000000005</v>
      </c>
      <c r="W1411" s="4">
        <v>795.45399999999995</v>
      </c>
      <c r="X1411" s="4">
        <v>807.15800000000002</v>
      </c>
      <c r="Y1411" s="4">
        <v>14.826308467069801</v>
      </c>
      <c r="Z1411" s="4">
        <v>40</v>
      </c>
      <c r="AA1411" s="4">
        <v>0.31308640533545401</v>
      </c>
      <c r="AB1411" s="4">
        <v>-183.14862981925</v>
      </c>
      <c r="AC1411" s="3">
        <v>1</v>
      </c>
      <c r="AD1411" s="3">
        <v>1</v>
      </c>
      <c r="AE1411" t="b">
        <v>1</v>
      </c>
      <c r="AF1411" t="b">
        <v>0</v>
      </c>
      <c r="AG1411" t="b">
        <v>0</v>
      </c>
      <c r="AH1411" s="4">
        <v>0.26299646837441198</v>
      </c>
      <c r="AI1411" s="4">
        <v>190.458591594974</v>
      </c>
      <c r="AJ1411" s="4">
        <v>13.554880776310499</v>
      </c>
      <c r="AK1411" s="4">
        <v>13.554880776310499</v>
      </c>
      <c r="AL1411" t="b">
        <v>0</v>
      </c>
      <c r="AM1411" s="4">
        <v>5</v>
      </c>
      <c r="AN1411" s="4">
        <v>-181.6</v>
      </c>
      <c r="AO1411" s="4">
        <v>0.285459858584443</v>
      </c>
      <c r="AP1411" t="b">
        <v>1</v>
      </c>
      <c r="AQ1411" t="b">
        <v>1</v>
      </c>
      <c r="AR1411" s="4">
        <v>3.03496133903761</v>
      </c>
      <c r="AS1411" s="4">
        <v>39.765493710418603</v>
      </c>
      <c r="AT1411" s="4">
        <v>-311.87060285821701</v>
      </c>
      <c r="AU1411" t="b">
        <v>1</v>
      </c>
      <c r="AV1411" s="4">
        <v>-180.62607615567899</v>
      </c>
      <c r="AW1411" s="4">
        <v>4.08078620806684</v>
      </c>
      <c r="AX1411" s="4">
        <v>0.97392384432103496</v>
      </c>
      <c r="AY1411" s="4">
        <v>-180.810447043495</v>
      </c>
    </row>
    <row r="1412" spans="1:51" x14ac:dyDescent="0.2">
      <c r="A1412" t="s">
        <v>765</v>
      </c>
      <c r="B1412" t="s">
        <v>628</v>
      </c>
      <c r="C1412" t="s">
        <v>629</v>
      </c>
      <c r="D1412" s="3">
        <v>18497</v>
      </c>
      <c r="E1412" s="2">
        <v>45455.603240740696</v>
      </c>
      <c r="F1412" t="s">
        <v>630</v>
      </c>
      <c r="G1412" t="s">
        <v>94</v>
      </c>
      <c r="H1412" t="s">
        <v>56</v>
      </c>
      <c r="I1412" t="s">
        <v>632</v>
      </c>
      <c r="J1412" t="s">
        <v>402</v>
      </c>
      <c r="K1412" s="4">
        <v>4</v>
      </c>
      <c r="L1412" s="4">
        <v>25</v>
      </c>
      <c r="N1412" t="b">
        <v>0</v>
      </c>
      <c r="O1412" t="s">
        <v>72</v>
      </c>
      <c r="P1412" t="s">
        <v>767</v>
      </c>
      <c r="Q1412" t="s">
        <v>61</v>
      </c>
      <c r="R1412" s="4"/>
      <c r="T1412" s="3">
        <v>18</v>
      </c>
      <c r="U1412" s="3">
        <v>0</v>
      </c>
      <c r="V1412" s="4">
        <v>825.55</v>
      </c>
      <c r="W1412" s="4">
        <v>830.35699999999997</v>
      </c>
      <c r="X1412" s="4">
        <v>841.85199999999998</v>
      </c>
      <c r="Y1412" s="4">
        <v>15.480092370728499</v>
      </c>
      <c r="Z1412" s="4">
        <v>40</v>
      </c>
      <c r="AA1412" s="4">
        <v>0.35284004577528799</v>
      </c>
      <c r="AB1412" s="4">
        <v>-79.430246939743796</v>
      </c>
      <c r="AC1412" s="3">
        <v>1</v>
      </c>
      <c r="AD1412" s="3">
        <v>1</v>
      </c>
      <c r="AE1412" t="b">
        <v>1</v>
      </c>
      <c r="AF1412" t="b">
        <v>0</v>
      </c>
      <c r="AG1412" t="b">
        <v>0</v>
      </c>
      <c r="AH1412" s="4">
        <v>0.26300251769261301</v>
      </c>
      <c r="AI1412" s="4">
        <v>341.58428927160799</v>
      </c>
      <c r="AJ1412" s="4">
        <v>13.554880776310499</v>
      </c>
      <c r="AK1412" s="4">
        <v>13.554880776310499</v>
      </c>
      <c r="AL1412" t="b">
        <v>0</v>
      </c>
      <c r="AM1412" s="4">
        <v>5</v>
      </c>
      <c r="AN1412" s="4">
        <v>-74.8</v>
      </c>
      <c r="AO1412" s="4">
        <v>0.85637957575333001</v>
      </c>
      <c r="AP1412" t="b">
        <v>1</v>
      </c>
      <c r="AQ1412" t="b">
        <v>1</v>
      </c>
      <c r="AR1412" s="4">
        <v>3.03496133903761</v>
      </c>
      <c r="AS1412" s="4">
        <v>39.765493710418603</v>
      </c>
      <c r="AT1412" s="4">
        <v>-311.87060285821701</v>
      </c>
      <c r="AU1412" t="b">
        <v>1</v>
      </c>
      <c r="AV1412" s="4">
        <v>-74.490270226073207</v>
      </c>
      <c r="AW1412" s="4">
        <v>3.4325851947763102</v>
      </c>
      <c r="AX1412" s="4">
        <v>0.309729773926819</v>
      </c>
      <c r="AY1412" s="4">
        <v>-76.816411808641305</v>
      </c>
    </row>
    <row r="1413" spans="1:51" x14ac:dyDescent="0.2">
      <c r="A1413" t="s">
        <v>765</v>
      </c>
      <c r="B1413" t="s">
        <v>628</v>
      </c>
      <c r="C1413" t="s">
        <v>629</v>
      </c>
      <c r="D1413" s="3">
        <v>18497</v>
      </c>
      <c r="E1413" s="2">
        <v>45455.603240740696</v>
      </c>
      <c r="F1413" t="s">
        <v>630</v>
      </c>
      <c r="G1413" t="s">
        <v>94</v>
      </c>
      <c r="H1413" t="s">
        <v>56</v>
      </c>
      <c r="I1413" t="s">
        <v>632</v>
      </c>
      <c r="J1413" t="s">
        <v>402</v>
      </c>
      <c r="K1413" s="4">
        <v>4</v>
      </c>
      <c r="L1413" s="4">
        <v>25</v>
      </c>
      <c r="N1413" t="b">
        <v>0</v>
      </c>
      <c r="O1413" t="s">
        <v>74</v>
      </c>
      <c r="P1413" t="s">
        <v>698</v>
      </c>
      <c r="Q1413" t="s">
        <v>61</v>
      </c>
      <c r="R1413" s="4"/>
      <c r="T1413" s="3">
        <v>19</v>
      </c>
      <c r="U1413" s="3">
        <v>0</v>
      </c>
      <c r="V1413" s="4">
        <v>859.19899999999996</v>
      </c>
      <c r="W1413" s="4">
        <v>864.00599999999997</v>
      </c>
      <c r="X1413" s="4">
        <v>876.755</v>
      </c>
      <c r="Y1413" s="4">
        <v>15.6487252224752</v>
      </c>
      <c r="Z1413" s="4">
        <v>40</v>
      </c>
      <c r="AA1413" s="4">
        <v>0.35489431662813897</v>
      </c>
      <c r="AB1413" s="4">
        <v>-74.070595634935799</v>
      </c>
      <c r="AC1413" s="3">
        <v>1</v>
      </c>
      <c r="AD1413" s="3">
        <v>1</v>
      </c>
      <c r="AE1413" t="b">
        <v>1</v>
      </c>
      <c r="AF1413" t="b">
        <v>0</v>
      </c>
      <c r="AG1413" t="b">
        <v>0</v>
      </c>
      <c r="AH1413" s="4">
        <v>0.263008349670041</v>
      </c>
      <c r="AI1413" s="4">
        <v>349.36520864594002</v>
      </c>
      <c r="AJ1413" s="4">
        <v>13.554880776310499</v>
      </c>
      <c r="AK1413" s="4">
        <v>13.554880776310499</v>
      </c>
      <c r="AL1413" t="b">
        <v>0</v>
      </c>
      <c r="AM1413" s="4">
        <v>6</v>
      </c>
      <c r="AN1413" s="4">
        <v>-67.2</v>
      </c>
      <c r="AO1413" s="4">
        <v>0.47194704194538101</v>
      </c>
      <c r="AP1413" t="b">
        <v>1</v>
      </c>
      <c r="AQ1413" t="b">
        <v>1</v>
      </c>
      <c r="AR1413" s="4">
        <v>3.03496133903761</v>
      </c>
      <c r="AS1413" s="4">
        <v>39.765493710418603</v>
      </c>
      <c r="AT1413" s="4">
        <v>-311.87060285821701</v>
      </c>
      <c r="AU1413" t="b">
        <v>1</v>
      </c>
      <c r="AV1413" s="4">
        <v>-69.025457892217304</v>
      </c>
      <c r="AW1413" s="4">
        <v>3.4135895146548401</v>
      </c>
      <c r="AX1413" s="4">
        <v>-1.8254578922172999</v>
      </c>
      <c r="AY1413" s="4">
        <v>-71.4621324503739</v>
      </c>
    </row>
    <row r="1414" spans="1:51" x14ac:dyDescent="0.2">
      <c r="A1414" t="s">
        <v>765</v>
      </c>
      <c r="B1414" t="s">
        <v>628</v>
      </c>
      <c r="C1414" t="s">
        <v>629</v>
      </c>
      <c r="D1414" s="3">
        <v>18497</v>
      </c>
      <c r="E1414" s="2">
        <v>45455.603240740696</v>
      </c>
      <c r="F1414" t="s">
        <v>630</v>
      </c>
      <c r="G1414" t="s">
        <v>94</v>
      </c>
      <c r="H1414" t="s">
        <v>56</v>
      </c>
      <c r="I1414" t="s">
        <v>632</v>
      </c>
      <c r="J1414" t="s">
        <v>402</v>
      </c>
      <c r="K1414" s="4">
        <v>4</v>
      </c>
      <c r="L1414" s="4">
        <v>25</v>
      </c>
      <c r="N1414" t="b">
        <v>0</v>
      </c>
      <c r="O1414" t="s">
        <v>76</v>
      </c>
      <c r="P1414" t="s">
        <v>768</v>
      </c>
      <c r="Q1414" t="s">
        <v>61</v>
      </c>
      <c r="R1414" s="4"/>
      <c r="T1414" s="3">
        <v>20</v>
      </c>
      <c r="U1414" s="3">
        <v>0</v>
      </c>
      <c r="V1414" s="4">
        <v>891.59400000000005</v>
      </c>
      <c r="W1414" s="4">
        <v>896.19200000000001</v>
      </c>
      <c r="X1414" s="4">
        <v>907.89599999999996</v>
      </c>
      <c r="Y1414" s="4">
        <v>15.870191824734601</v>
      </c>
      <c r="Z1414" s="4">
        <v>40</v>
      </c>
      <c r="AA1414" s="4">
        <v>0.37064018482341199</v>
      </c>
      <c r="AB1414" s="4">
        <v>-32.989175966736099</v>
      </c>
      <c r="AC1414" s="3">
        <v>1</v>
      </c>
      <c r="AD1414" s="3">
        <v>1</v>
      </c>
      <c r="AE1414" t="b">
        <v>1</v>
      </c>
      <c r="AF1414" t="b">
        <v>0</v>
      </c>
      <c r="AG1414" t="b">
        <v>0</v>
      </c>
      <c r="AH1414" s="4">
        <v>0.26301392808323298</v>
      </c>
      <c r="AI1414" s="4">
        <v>409.20363999171798</v>
      </c>
      <c r="AJ1414" s="4">
        <v>13.554880776310499</v>
      </c>
      <c r="AK1414" s="4">
        <v>13.554880776310499</v>
      </c>
      <c r="AL1414" t="b">
        <v>0</v>
      </c>
      <c r="AM1414" s="4">
        <v>6</v>
      </c>
      <c r="AN1414" s="4">
        <v>-29.7</v>
      </c>
      <c r="AO1414" s="4">
        <v>0.64356414810733797</v>
      </c>
      <c r="AP1414" t="b">
        <v>1</v>
      </c>
      <c r="AQ1414" t="b">
        <v>1</v>
      </c>
      <c r="AR1414" s="4">
        <v>3.03496133903761</v>
      </c>
      <c r="AS1414" s="4">
        <v>39.765493710418603</v>
      </c>
      <c r="AT1414" s="4">
        <v>-311.87060285821701</v>
      </c>
      <c r="AU1414" t="b">
        <v>1</v>
      </c>
      <c r="AV1414" s="4">
        <v>-27.051551099744302</v>
      </c>
      <c r="AW1414" s="4">
        <v>3.3307590811633099</v>
      </c>
      <c r="AX1414" s="4">
        <v>2.6484489002557101</v>
      </c>
      <c r="AY1414" s="4">
        <v>-30.2855487624931</v>
      </c>
    </row>
    <row r="1415" spans="1:51" x14ac:dyDescent="0.2">
      <c r="A1415" t="s">
        <v>765</v>
      </c>
      <c r="B1415" t="s">
        <v>628</v>
      </c>
      <c r="C1415" t="s">
        <v>629</v>
      </c>
      <c r="D1415" s="3">
        <v>18497</v>
      </c>
      <c r="E1415" s="2">
        <v>45455.603240740696</v>
      </c>
      <c r="F1415" t="s">
        <v>630</v>
      </c>
      <c r="G1415" t="s">
        <v>94</v>
      </c>
      <c r="H1415" t="s">
        <v>56</v>
      </c>
      <c r="I1415" t="s">
        <v>632</v>
      </c>
      <c r="J1415" t="s">
        <v>402</v>
      </c>
      <c r="K1415" s="4">
        <v>4</v>
      </c>
      <c r="L1415" s="4">
        <v>25</v>
      </c>
      <c r="N1415" t="b">
        <v>0</v>
      </c>
      <c r="O1415" t="s">
        <v>78</v>
      </c>
      <c r="P1415" t="s">
        <v>700</v>
      </c>
      <c r="Q1415" t="s">
        <v>61</v>
      </c>
      <c r="R1415" s="4"/>
      <c r="T1415" s="3">
        <v>21</v>
      </c>
      <c r="U1415" s="3">
        <v>0</v>
      </c>
      <c r="V1415" s="4">
        <v>922.52599999999995</v>
      </c>
      <c r="W1415" s="4">
        <v>927.33299999999997</v>
      </c>
      <c r="X1415" s="4">
        <v>938.82799999999997</v>
      </c>
      <c r="Y1415" s="4">
        <v>14.948289919280301</v>
      </c>
      <c r="Z1415" s="4">
        <v>40</v>
      </c>
      <c r="AA1415" s="4">
        <v>0.28594372240988197</v>
      </c>
      <c r="AB1415" s="4">
        <v>-253.964664499452</v>
      </c>
      <c r="AC1415" s="3">
        <v>1</v>
      </c>
      <c r="AD1415" s="3">
        <v>1</v>
      </c>
      <c r="AE1415" t="b">
        <v>1</v>
      </c>
      <c r="AF1415" t="b">
        <v>0</v>
      </c>
      <c r="AG1415" t="b">
        <v>0</v>
      </c>
      <c r="AH1415" s="4">
        <v>0.26301932537911299</v>
      </c>
      <c r="AI1415" s="4">
        <v>87.158603261284995</v>
      </c>
      <c r="AJ1415" s="4">
        <v>13.554880776310499</v>
      </c>
      <c r="AK1415" s="4">
        <v>13.554880776310499</v>
      </c>
      <c r="AL1415" t="b">
        <v>0</v>
      </c>
      <c r="AM1415" s="4">
        <v>5</v>
      </c>
      <c r="AN1415" s="4">
        <v>-258.89999999999998</v>
      </c>
      <c r="AO1415" s="4">
        <v>0.38061314477925801</v>
      </c>
      <c r="AP1415" t="b">
        <v>1</v>
      </c>
      <c r="AQ1415" t="b">
        <v>1</v>
      </c>
      <c r="AR1415" s="4">
        <v>3.03496133903761</v>
      </c>
      <c r="AS1415" s="4">
        <v>39.765493710418603</v>
      </c>
      <c r="AT1415" s="4">
        <v>-311.87060285821701</v>
      </c>
      <c r="AU1415" t="b">
        <v>1</v>
      </c>
      <c r="AV1415" s="4">
        <v>-253.12533719769999</v>
      </c>
      <c r="AW1415" s="4">
        <v>4.7537836337732999</v>
      </c>
      <c r="AX1415" s="4">
        <v>5.7746628022999298</v>
      </c>
      <c r="AY1415" s="4">
        <v>-251.89420574031001</v>
      </c>
    </row>
    <row r="1416" spans="1:51" x14ac:dyDescent="0.2">
      <c r="A1416" t="s">
        <v>765</v>
      </c>
      <c r="B1416" t="s">
        <v>628</v>
      </c>
      <c r="C1416" t="s">
        <v>629</v>
      </c>
      <c r="D1416" s="3">
        <v>18497</v>
      </c>
      <c r="E1416" s="2">
        <v>45455.603240740696</v>
      </c>
      <c r="F1416" t="s">
        <v>630</v>
      </c>
      <c r="G1416" t="s">
        <v>94</v>
      </c>
      <c r="H1416" t="s">
        <v>56</v>
      </c>
      <c r="I1416" t="s">
        <v>632</v>
      </c>
      <c r="J1416" t="s">
        <v>402</v>
      </c>
      <c r="K1416" s="4">
        <v>4</v>
      </c>
      <c r="L1416" s="4">
        <v>25</v>
      </c>
      <c r="N1416" t="b">
        <v>0</v>
      </c>
      <c r="O1416" t="s">
        <v>80</v>
      </c>
      <c r="P1416" t="s">
        <v>701</v>
      </c>
      <c r="Q1416" t="s">
        <v>61</v>
      </c>
      <c r="R1416" s="4"/>
      <c r="T1416" s="3">
        <v>22</v>
      </c>
      <c r="U1416" s="3">
        <v>0</v>
      </c>
      <c r="V1416" s="4">
        <v>952.41300000000001</v>
      </c>
      <c r="W1416" s="4">
        <v>957.22</v>
      </c>
      <c r="X1416" s="4">
        <v>969.13300000000004</v>
      </c>
      <c r="Y1416" s="4">
        <v>15.498868371269999</v>
      </c>
      <c r="Z1416" s="4">
        <v>40</v>
      </c>
      <c r="AA1416" s="4">
        <v>0.36205935859662097</v>
      </c>
      <c r="AB1416" s="4">
        <v>-55.376796576218602</v>
      </c>
      <c r="AC1416" s="3">
        <v>1</v>
      </c>
      <c r="AD1416" s="3">
        <v>1</v>
      </c>
      <c r="AE1416" t="b">
        <v>1</v>
      </c>
      <c r="AF1416" t="b">
        <v>0</v>
      </c>
      <c r="AG1416" t="b">
        <v>0</v>
      </c>
      <c r="AH1416" s="4">
        <v>0.26302450533422</v>
      </c>
      <c r="AI1416" s="4">
        <v>376.52329442292699</v>
      </c>
      <c r="AJ1416" s="4">
        <v>13.554880776310499</v>
      </c>
      <c r="AK1416" s="4">
        <v>13.554880776310499</v>
      </c>
      <c r="AL1416" t="b">
        <v>0</v>
      </c>
      <c r="AM1416" s="4">
        <v>5</v>
      </c>
      <c r="AN1416" s="4">
        <v>-45.9</v>
      </c>
      <c r="AO1416" s="4">
        <v>0.47576643097407201</v>
      </c>
      <c r="AP1416" t="b">
        <v>1</v>
      </c>
      <c r="AQ1416" t="b">
        <v>1</v>
      </c>
      <c r="AR1416" s="4">
        <v>3.03496133903761</v>
      </c>
      <c r="AS1416" s="4">
        <v>39.765493710418603</v>
      </c>
      <c r="AT1416" s="4">
        <v>-311.87060285821701</v>
      </c>
      <c r="AU1416" t="b">
        <v>1</v>
      </c>
      <c r="AV1416" s="4">
        <v>-49.976227433901897</v>
      </c>
      <c r="AW1416" s="4">
        <v>3.3641015046273401</v>
      </c>
      <c r="AX1416" s="4">
        <v>-4.0762274339018996</v>
      </c>
      <c r="AY1416" s="4">
        <v>-52.773855257130698</v>
      </c>
    </row>
    <row r="1417" spans="1:51" x14ac:dyDescent="0.2">
      <c r="A1417" t="s">
        <v>765</v>
      </c>
      <c r="B1417" t="s">
        <v>628</v>
      </c>
      <c r="C1417" t="s">
        <v>629</v>
      </c>
      <c r="D1417" s="3">
        <v>18497</v>
      </c>
      <c r="E1417" s="2">
        <v>45455.603240740696</v>
      </c>
      <c r="F1417" t="s">
        <v>630</v>
      </c>
      <c r="G1417" t="s">
        <v>94</v>
      </c>
      <c r="H1417" t="s">
        <v>56</v>
      </c>
      <c r="I1417" t="s">
        <v>632</v>
      </c>
      <c r="J1417" t="s">
        <v>402</v>
      </c>
      <c r="K1417" s="4">
        <v>4</v>
      </c>
      <c r="L1417" s="4">
        <v>25</v>
      </c>
      <c r="N1417" t="b">
        <v>0</v>
      </c>
      <c r="O1417" t="s">
        <v>82</v>
      </c>
      <c r="P1417" t="s">
        <v>702</v>
      </c>
      <c r="Q1417" t="s">
        <v>61</v>
      </c>
      <c r="R1417" s="4"/>
      <c r="T1417" s="3">
        <v>23</v>
      </c>
      <c r="U1417" s="3">
        <v>0</v>
      </c>
      <c r="V1417" s="4">
        <v>981.255</v>
      </c>
      <c r="W1417" s="4">
        <v>986.06200000000001</v>
      </c>
      <c r="X1417" s="4">
        <v>997.34799999999996</v>
      </c>
      <c r="Y1417" s="4">
        <v>15.076653884516499</v>
      </c>
      <c r="Z1417" s="4">
        <v>40</v>
      </c>
      <c r="AA1417" s="4">
        <v>0.31602114560178202</v>
      </c>
      <c r="AB1417" s="4">
        <v>-175.49180867715799</v>
      </c>
      <c r="AC1417" s="3">
        <v>1</v>
      </c>
      <c r="AD1417" s="3">
        <v>1</v>
      </c>
      <c r="AE1417" t="b">
        <v>1</v>
      </c>
      <c r="AF1417" t="b">
        <v>0</v>
      </c>
      <c r="AG1417" t="b">
        <v>0</v>
      </c>
      <c r="AH1417" s="4">
        <v>0.26302950417201498</v>
      </c>
      <c r="AI1417" s="4">
        <v>201.46652975900099</v>
      </c>
      <c r="AJ1417" s="4">
        <v>13.554880776310499</v>
      </c>
      <c r="AK1417" s="4">
        <v>13.554880776310499</v>
      </c>
      <c r="AL1417" t="b">
        <v>0</v>
      </c>
      <c r="AM1417" s="4">
        <v>6</v>
      </c>
      <c r="AN1417" s="4">
        <v>-172.8</v>
      </c>
      <c r="AO1417" s="4">
        <v>0.68646842464782698</v>
      </c>
      <c r="AP1417" t="b">
        <v>1</v>
      </c>
      <c r="AQ1417" t="b">
        <v>1</v>
      </c>
      <c r="AR1417" s="4">
        <v>3.03496133903761</v>
      </c>
      <c r="AS1417" s="4">
        <v>39.765493710418603</v>
      </c>
      <c r="AT1417" s="4">
        <v>-311.87060285821701</v>
      </c>
      <c r="AU1417" t="b">
        <v>1</v>
      </c>
      <c r="AV1417" s="4">
        <v>-172.85863284049799</v>
      </c>
      <c r="AW1417" s="4">
        <v>4.0161913566889202</v>
      </c>
      <c r="AX1417" s="4">
        <v>-5.8632840498120203E-2</v>
      </c>
      <c r="AY1417" s="4">
        <v>-173.23556119090901</v>
      </c>
    </row>
    <row r="1418" spans="1:51" x14ac:dyDescent="0.2">
      <c r="A1418" t="s">
        <v>765</v>
      </c>
      <c r="B1418" t="s">
        <v>628</v>
      </c>
      <c r="C1418" t="s">
        <v>629</v>
      </c>
      <c r="D1418" s="3">
        <v>18497</v>
      </c>
      <c r="E1418" s="2">
        <v>45455.603240740696</v>
      </c>
      <c r="F1418" t="s">
        <v>630</v>
      </c>
      <c r="G1418" t="s">
        <v>94</v>
      </c>
      <c r="H1418" t="s">
        <v>56</v>
      </c>
      <c r="I1418" t="s">
        <v>632</v>
      </c>
      <c r="J1418" t="s">
        <v>402</v>
      </c>
      <c r="K1418" s="4">
        <v>4</v>
      </c>
      <c r="L1418" s="4">
        <v>25</v>
      </c>
      <c r="N1418" t="b">
        <v>0</v>
      </c>
      <c r="O1418" t="s">
        <v>84</v>
      </c>
      <c r="P1418" t="s">
        <v>703</v>
      </c>
      <c r="Q1418" t="s">
        <v>61</v>
      </c>
      <c r="R1418" s="4"/>
      <c r="T1418" s="3">
        <v>24</v>
      </c>
      <c r="U1418" s="3">
        <v>0</v>
      </c>
      <c r="V1418" s="4">
        <v>1009.052</v>
      </c>
      <c r="W1418" s="4">
        <v>1013.859</v>
      </c>
      <c r="X1418" s="4">
        <v>1025.354</v>
      </c>
      <c r="Y1418" s="4">
        <v>15.550792879537401</v>
      </c>
      <c r="Z1418" s="4">
        <v>40</v>
      </c>
      <c r="AA1418" s="4">
        <v>0.36807375891893601</v>
      </c>
      <c r="AB1418" s="4">
        <v>-39.685054423329902</v>
      </c>
      <c r="AC1418" s="3">
        <v>1</v>
      </c>
      <c r="AD1418" s="3">
        <v>1</v>
      </c>
      <c r="AE1418" t="b">
        <v>1</v>
      </c>
      <c r="AF1418" t="b">
        <v>0</v>
      </c>
      <c r="AG1418" t="b">
        <v>0</v>
      </c>
      <c r="AH1418" s="4">
        <v>0.26303432189249898</v>
      </c>
      <c r="AI1418" s="4">
        <v>399.337380273007</v>
      </c>
      <c r="AJ1418" s="4">
        <v>13.554880776310499</v>
      </c>
      <c r="AK1418" s="4">
        <v>13.554880776310499</v>
      </c>
      <c r="AL1418" t="b">
        <v>0</v>
      </c>
      <c r="AM1418" s="4">
        <v>5</v>
      </c>
      <c r="AN1418" s="4">
        <v>-36.799999999999997</v>
      </c>
      <c r="AO1418" s="4">
        <v>0.61849636026629395</v>
      </c>
      <c r="AP1418" t="b">
        <v>1</v>
      </c>
      <c r="AQ1418" t="b">
        <v>1</v>
      </c>
      <c r="AR1418" s="4">
        <v>3.03496133903761</v>
      </c>
      <c r="AS1418" s="4">
        <v>39.765493710418603</v>
      </c>
      <c r="AT1418" s="4">
        <v>-311.87060285821701</v>
      </c>
      <c r="AU1418" t="b">
        <v>1</v>
      </c>
      <c r="AV1418" s="4">
        <v>-33.969984894547501</v>
      </c>
      <c r="AW1418" s="4">
        <v>3.3383106373204501</v>
      </c>
      <c r="AX1418" s="4">
        <v>2.8300151054524698</v>
      </c>
      <c r="AY1418" s="4">
        <v>-37.074812114774403</v>
      </c>
    </row>
    <row r="1419" spans="1:51" x14ac:dyDescent="0.2">
      <c r="A1419" t="s">
        <v>765</v>
      </c>
      <c r="B1419" t="s">
        <v>628</v>
      </c>
      <c r="C1419" t="s">
        <v>629</v>
      </c>
      <c r="D1419" s="3">
        <v>18497</v>
      </c>
      <c r="E1419" s="2">
        <v>45455.603240740696</v>
      </c>
      <c r="F1419" t="s">
        <v>630</v>
      </c>
      <c r="G1419" t="s">
        <v>94</v>
      </c>
      <c r="H1419" t="s">
        <v>56</v>
      </c>
      <c r="I1419" t="s">
        <v>632</v>
      </c>
      <c r="J1419" t="s">
        <v>402</v>
      </c>
      <c r="K1419" s="4">
        <v>4</v>
      </c>
      <c r="L1419" s="4">
        <v>25</v>
      </c>
      <c r="N1419" t="b">
        <v>0</v>
      </c>
      <c r="O1419" t="s">
        <v>86</v>
      </c>
      <c r="P1419" t="s">
        <v>704</v>
      </c>
      <c r="Q1419" t="s">
        <v>61</v>
      </c>
      <c r="R1419" s="4"/>
      <c r="T1419" s="3">
        <v>25</v>
      </c>
      <c r="U1419" s="3">
        <v>0</v>
      </c>
      <c r="V1419" s="4">
        <v>1036.0129999999999</v>
      </c>
      <c r="W1419" s="4">
        <v>1041.029</v>
      </c>
      <c r="X1419" s="4">
        <v>1052.3150000000001</v>
      </c>
      <c r="Y1419" s="4">
        <v>14.8145194906488</v>
      </c>
      <c r="Z1419" s="4">
        <v>40</v>
      </c>
      <c r="AA1419" s="4">
        <v>0.31639733078653498</v>
      </c>
      <c r="AB1419" s="4">
        <v>-174.510330789997</v>
      </c>
      <c r="AC1419" s="3">
        <v>1</v>
      </c>
      <c r="AD1419" s="3">
        <v>1</v>
      </c>
      <c r="AE1419" t="b">
        <v>1</v>
      </c>
      <c r="AF1419" t="b">
        <v>0</v>
      </c>
      <c r="AG1419" t="b">
        <v>0</v>
      </c>
      <c r="AH1419" s="4">
        <v>0.26303903094259601</v>
      </c>
      <c r="AI1419" s="4">
        <v>202.85316461488901</v>
      </c>
      <c r="AJ1419" s="4">
        <v>13.554880776310499</v>
      </c>
      <c r="AK1419" s="4">
        <v>13.554880776310499</v>
      </c>
      <c r="AL1419" t="b">
        <v>0</v>
      </c>
      <c r="AM1419" s="4">
        <v>10</v>
      </c>
      <c r="AN1419" s="4">
        <v>-177.8</v>
      </c>
      <c r="AO1419" s="4">
        <v>0.42265170009626601</v>
      </c>
      <c r="AP1419" t="b">
        <v>1</v>
      </c>
      <c r="AQ1419" t="b">
        <v>1</v>
      </c>
      <c r="AR1419" s="4">
        <v>3.03496133903761</v>
      </c>
      <c r="AS1419" s="4">
        <v>39.765493710418603</v>
      </c>
      <c r="AT1419" s="4">
        <v>-311.87060285821701</v>
      </c>
      <c r="AU1419" t="b">
        <v>1</v>
      </c>
      <c r="AV1419" s="4">
        <v>-171.925382391131</v>
      </c>
      <c r="AW1419" s="4">
        <v>4.0103608734724503</v>
      </c>
      <c r="AX1419" s="4">
        <v>5.8746176088688697</v>
      </c>
      <c r="AY1419" s="4">
        <v>-172.28137698347101</v>
      </c>
    </row>
    <row r="1420" spans="1:51" x14ac:dyDescent="0.2">
      <c r="A1420" t="s">
        <v>765</v>
      </c>
      <c r="B1420" t="s">
        <v>628</v>
      </c>
      <c r="C1420" t="s">
        <v>629</v>
      </c>
      <c r="D1420" s="3">
        <v>18497</v>
      </c>
      <c r="E1420" s="2">
        <v>45455.603240740696</v>
      </c>
      <c r="F1420" t="s">
        <v>630</v>
      </c>
      <c r="G1420" t="s">
        <v>94</v>
      </c>
      <c r="H1420" t="s">
        <v>56</v>
      </c>
      <c r="I1420" t="s">
        <v>632</v>
      </c>
      <c r="J1420" t="s">
        <v>402</v>
      </c>
      <c r="K1420" s="4">
        <v>4</v>
      </c>
      <c r="L1420" s="4">
        <v>25</v>
      </c>
      <c r="N1420" t="b">
        <v>0</v>
      </c>
      <c r="O1420" t="s">
        <v>88</v>
      </c>
      <c r="P1420" t="s">
        <v>689</v>
      </c>
      <c r="Q1420" t="s">
        <v>61</v>
      </c>
      <c r="R1420" s="4"/>
      <c r="T1420" s="3">
        <v>26</v>
      </c>
      <c r="U1420" s="3">
        <v>0</v>
      </c>
      <c r="V1420" s="4">
        <v>1062.1379999999999</v>
      </c>
      <c r="W1420" s="4">
        <v>1067.154</v>
      </c>
      <c r="X1420" s="4">
        <v>1078.6489999999999</v>
      </c>
      <c r="Y1420" s="4">
        <v>14.6549535411691</v>
      </c>
      <c r="Z1420" s="4">
        <v>40</v>
      </c>
      <c r="AA1420" s="4">
        <v>0.30126978377072999</v>
      </c>
      <c r="AB1420" s="4">
        <v>-213.97853284781101</v>
      </c>
      <c r="AC1420" s="3">
        <v>1</v>
      </c>
      <c r="AD1420" s="3">
        <v>1</v>
      </c>
      <c r="AE1420" t="b">
        <v>1</v>
      </c>
      <c r="AF1420" t="b">
        <v>0</v>
      </c>
      <c r="AG1420" t="b">
        <v>0</v>
      </c>
      <c r="AH1420" s="4">
        <v>0.263043558875382</v>
      </c>
      <c r="AI1420" s="4">
        <v>145.32279390828299</v>
      </c>
      <c r="AJ1420" s="4">
        <v>13.554880776310499</v>
      </c>
      <c r="AK1420" s="4">
        <v>13.554880776310499</v>
      </c>
      <c r="AL1420" t="b">
        <v>0</v>
      </c>
      <c r="AM1420" s="4">
        <v>6</v>
      </c>
      <c r="AN1420" s="4">
        <v>-213.6</v>
      </c>
      <c r="AO1420" s="4">
        <v>1.0297026369717399</v>
      </c>
      <c r="AP1420" t="b">
        <v>1</v>
      </c>
      <c r="AQ1420" t="b">
        <v>1</v>
      </c>
      <c r="AR1420" s="4">
        <v>3.03496133903761</v>
      </c>
      <c r="AS1420" s="4">
        <v>39.765493710418603</v>
      </c>
      <c r="AT1420" s="4">
        <v>-311.87060285821701</v>
      </c>
      <c r="AU1420" t="b">
        <v>1</v>
      </c>
      <c r="AV1420" s="4">
        <v>-212.352018708717</v>
      </c>
      <c r="AW1420" s="4">
        <v>4.3594234734296604</v>
      </c>
      <c r="AX1420" s="4">
        <v>1.2479812912825401</v>
      </c>
      <c r="AY1420" s="4">
        <v>-211.86971629515099</v>
      </c>
    </row>
    <row r="1421" spans="1:51" x14ac:dyDescent="0.2">
      <c r="A1421" t="s">
        <v>765</v>
      </c>
      <c r="B1421" t="s">
        <v>628</v>
      </c>
      <c r="C1421" t="s">
        <v>629</v>
      </c>
      <c r="D1421" s="3">
        <v>18497</v>
      </c>
      <c r="E1421" s="2">
        <v>45455.603240740696</v>
      </c>
      <c r="F1421" t="s">
        <v>630</v>
      </c>
      <c r="G1421" t="s">
        <v>94</v>
      </c>
      <c r="H1421" t="s">
        <v>56</v>
      </c>
      <c r="I1421" t="s">
        <v>632</v>
      </c>
      <c r="J1421" t="s">
        <v>402</v>
      </c>
      <c r="K1421" s="4">
        <v>4</v>
      </c>
      <c r="L1421" s="4">
        <v>25</v>
      </c>
      <c r="N1421" t="b">
        <v>0</v>
      </c>
      <c r="O1421" t="s">
        <v>90</v>
      </c>
      <c r="P1421" t="s">
        <v>705</v>
      </c>
      <c r="Q1421" t="s">
        <v>92</v>
      </c>
      <c r="R1421" s="4"/>
      <c r="T1421" s="3">
        <v>27</v>
      </c>
      <c r="U1421" s="3">
        <v>0</v>
      </c>
      <c r="V1421" s="4">
        <v>1202.7950000000001</v>
      </c>
      <c r="W1421" s="4">
        <v>1207.8109999999999</v>
      </c>
      <c r="X1421" s="4">
        <v>1218.8879999999999</v>
      </c>
      <c r="Y1421" s="4">
        <v>14.4544011275289</v>
      </c>
      <c r="Z1421" s="4">
        <v>40</v>
      </c>
      <c r="AA1421" s="4">
        <v>0.28612393522723201</v>
      </c>
      <c r="AB1421" s="4">
        <v>-253.49448411388599</v>
      </c>
      <c r="AC1421" s="3">
        <v>1</v>
      </c>
      <c r="AD1421" s="3">
        <v>1</v>
      </c>
      <c r="AE1421" t="b">
        <v>1</v>
      </c>
      <c r="AF1421" t="b">
        <v>0</v>
      </c>
      <c r="AG1421" t="b">
        <v>0</v>
      </c>
      <c r="AH1421" s="4">
        <v>0.26306793726549899</v>
      </c>
      <c r="AI1421" s="4">
        <v>87.6427519118905</v>
      </c>
      <c r="AJ1421" s="4">
        <v>13.554880776310499</v>
      </c>
      <c r="AK1421" s="4">
        <v>13.554880776310499</v>
      </c>
      <c r="AL1421" t="b">
        <v>0</v>
      </c>
      <c r="AM1421" s="4">
        <v>7</v>
      </c>
      <c r="AN1421" s="4">
        <v>-259.2</v>
      </c>
      <c r="AO1421" s="4">
        <v>0.51216364415804405</v>
      </c>
      <c r="AP1421" t="b">
        <v>1</v>
      </c>
      <c r="AQ1421" t="b">
        <v>1</v>
      </c>
      <c r="AR1421" s="4">
        <v>3.03496133903761</v>
      </c>
      <c r="AS1421" s="4">
        <v>39.765493710418603</v>
      </c>
      <c r="AT1421" s="4">
        <v>-311.87060285821701</v>
      </c>
      <c r="AU1421" t="b">
        <v>1</v>
      </c>
      <c r="AV1421" s="4">
        <v>-252.910457415092</v>
      </c>
      <c r="AW1421" s="4">
        <v>4.7552389658727403</v>
      </c>
      <c r="AX1421" s="4">
        <v>6.2895425849083599</v>
      </c>
      <c r="AY1421" s="4">
        <v>-251.561048821241</v>
      </c>
    </row>
    <row r="1422" spans="1:51" x14ac:dyDescent="0.2">
      <c r="A1422" t="s">
        <v>769</v>
      </c>
      <c r="B1422" t="s">
        <v>628</v>
      </c>
      <c r="C1422" t="s">
        <v>629</v>
      </c>
      <c r="D1422" s="3">
        <v>18498</v>
      </c>
      <c r="E1422" s="2">
        <v>45455.6263078704</v>
      </c>
      <c r="F1422" t="s">
        <v>630</v>
      </c>
      <c r="G1422" t="s">
        <v>770</v>
      </c>
      <c r="H1422" t="s">
        <v>56</v>
      </c>
      <c r="I1422" t="s">
        <v>632</v>
      </c>
      <c r="J1422" t="s">
        <v>402</v>
      </c>
      <c r="K1422" s="4">
        <v>4.5</v>
      </c>
      <c r="L1422" s="4">
        <v>25</v>
      </c>
      <c r="N1422" t="b">
        <v>0</v>
      </c>
      <c r="O1422" t="s">
        <v>59</v>
      </c>
      <c r="P1422" t="s">
        <v>651</v>
      </c>
      <c r="Q1422" t="s">
        <v>61</v>
      </c>
      <c r="R1422" s="4"/>
      <c r="T1422" s="3">
        <v>12</v>
      </c>
      <c r="U1422" s="3">
        <v>0</v>
      </c>
      <c r="V1422" s="4">
        <v>591.88800000000003</v>
      </c>
      <c r="W1422" s="4">
        <v>594.81399999999996</v>
      </c>
      <c r="X1422" s="4">
        <v>602.33799999999997</v>
      </c>
      <c r="Y1422" s="4">
        <v>3.3928850722463699</v>
      </c>
      <c r="Z1422" s="4">
        <v>40</v>
      </c>
      <c r="AA1422" s="4">
        <v>0.37373302645846701</v>
      </c>
      <c r="AB1422" s="4">
        <v>-24.529520303930301</v>
      </c>
      <c r="AC1422" s="3">
        <v>1</v>
      </c>
      <c r="AD1422" s="3">
        <v>1</v>
      </c>
      <c r="AE1422" t="b">
        <v>1</v>
      </c>
      <c r="AF1422" t="b">
        <v>0</v>
      </c>
      <c r="AG1422" t="b">
        <v>0</v>
      </c>
      <c r="AH1422" s="4">
        <v>0.262887362732243</v>
      </c>
      <c r="AI1422" s="4">
        <v>421.64698437453001</v>
      </c>
      <c r="AJ1422" s="4">
        <v>15.5445772881422</v>
      </c>
      <c r="AK1422" s="4">
        <v>15.5445772881422</v>
      </c>
      <c r="AL1422" t="b">
        <v>0</v>
      </c>
      <c r="AM1422" s="4"/>
      <c r="AN1422" s="4"/>
      <c r="AO1422" s="4"/>
      <c r="AP1422" t="b">
        <v>0</v>
      </c>
      <c r="AQ1422" t="b">
        <v>0</v>
      </c>
      <c r="AR1422" s="4">
        <v>3.03496133903761</v>
      </c>
      <c r="AS1422" s="4">
        <v>39.765493710418603</v>
      </c>
      <c r="AT1422" s="4">
        <v>-311.87060285821701</v>
      </c>
      <c r="AU1422" t="b">
        <v>1</v>
      </c>
      <c r="AV1422" s="4">
        <v>-17.136522066983801</v>
      </c>
      <c r="AW1422" s="4">
        <v>3.6083050394529699</v>
      </c>
      <c r="AX1422" s="4"/>
      <c r="AY1422" s="4">
        <v>-21.722917693921701</v>
      </c>
    </row>
    <row r="1423" spans="1:51" x14ac:dyDescent="0.2">
      <c r="A1423" t="s">
        <v>769</v>
      </c>
      <c r="B1423" t="s">
        <v>628</v>
      </c>
      <c r="C1423" t="s">
        <v>629</v>
      </c>
      <c r="D1423" s="3">
        <v>18498</v>
      </c>
      <c r="E1423" s="2">
        <v>45455.6263078704</v>
      </c>
      <c r="F1423" t="s">
        <v>630</v>
      </c>
      <c r="G1423" t="s">
        <v>770</v>
      </c>
      <c r="H1423" t="s">
        <v>56</v>
      </c>
      <c r="I1423" t="s">
        <v>632</v>
      </c>
      <c r="J1423" t="s">
        <v>402</v>
      </c>
      <c r="K1423" s="4">
        <v>4.5</v>
      </c>
      <c r="L1423" s="4">
        <v>25</v>
      </c>
      <c r="N1423" t="b">
        <v>0</v>
      </c>
      <c r="O1423" t="s">
        <v>62</v>
      </c>
      <c r="P1423" t="s">
        <v>766</v>
      </c>
      <c r="Q1423" t="s">
        <v>61</v>
      </c>
      <c r="R1423" s="4"/>
      <c r="T1423" s="3">
        <v>13</v>
      </c>
      <c r="U1423" s="3">
        <v>0</v>
      </c>
      <c r="V1423" s="4">
        <v>634.94200000000001</v>
      </c>
      <c r="W1423" s="4">
        <v>638.70399999999995</v>
      </c>
      <c r="X1423" s="4">
        <v>649.572</v>
      </c>
      <c r="Y1423" s="4">
        <v>7.9854959154105796</v>
      </c>
      <c r="Z1423" s="4">
        <v>40</v>
      </c>
      <c r="AA1423" s="4">
        <v>0.333932889609378</v>
      </c>
      <c r="AB1423" s="4">
        <v>-128.41078269074501</v>
      </c>
      <c r="AC1423" s="3">
        <v>1</v>
      </c>
      <c r="AD1423" s="3">
        <v>1</v>
      </c>
      <c r="AE1423" t="b">
        <v>1</v>
      </c>
      <c r="AF1423" t="b">
        <v>0</v>
      </c>
      <c r="AG1423" t="b">
        <v>0</v>
      </c>
      <c r="AH1423" s="4">
        <v>0.26290316970098299</v>
      </c>
      <c r="AI1423" s="4">
        <v>270.17445240079002</v>
      </c>
      <c r="AJ1423" s="4">
        <v>15.5445772881422</v>
      </c>
      <c r="AK1423" s="4">
        <v>15.5445772881422</v>
      </c>
      <c r="AL1423" t="b">
        <v>0</v>
      </c>
      <c r="AM1423" s="4">
        <v>5</v>
      </c>
      <c r="AN1423" s="4">
        <v>-121.2</v>
      </c>
      <c r="AO1423" s="4">
        <v>0.237883215487036</v>
      </c>
      <c r="AP1423" t="b">
        <v>1</v>
      </c>
      <c r="AQ1423" t="b">
        <v>1</v>
      </c>
      <c r="AR1423" s="4">
        <v>3.03496133903761</v>
      </c>
      <c r="AS1423" s="4">
        <v>39.765493710418603</v>
      </c>
      <c r="AT1423" s="4">
        <v>-311.87060285821701</v>
      </c>
      <c r="AU1423" t="b">
        <v>1</v>
      </c>
      <c r="AV1423" s="4">
        <v>-125.954539745131</v>
      </c>
      <c r="AW1423" s="4">
        <v>3.76051268882529</v>
      </c>
      <c r="AX1423" s="4">
        <v>-4.7545397451314502</v>
      </c>
      <c r="AY1423" s="4">
        <v>-125.95561980455</v>
      </c>
    </row>
    <row r="1424" spans="1:51" x14ac:dyDescent="0.2">
      <c r="A1424" t="s">
        <v>769</v>
      </c>
      <c r="B1424" t="s">
        <v>628</v>
      </c>
      <c r="C1424" t="s">
        <v>629</v>
      </c>
      <c r="D1424" s="3">
        <v>18498</v>
      </c>
      <c r="E1424" s="2">
        <v>45455.6263078704</v>
      </c>
      <c r="F1424" t="s">
        <v>630</v>
      </c>
      <c r="G1424" t="s">
        <v>770</v>
      </c>
      <c r="H1424" t="s">
        <v>56</v>
      </c>
      <c r="I1424" t="s">
        <v>632</v>
      </c>
      <c r="J1424" t="s">
        <v>402</v>
      </c>
      <c r="K1424" s="4">
        <v>4.5</v>
      </c>
      <c r="L1424" s="4">
        <v>25</v>
      </c>
      <c r="N1424" t="b">
        <v>0</v>
      </c>
      <c r="O1424" t="s">
        <v>64</v>
      </c>
      <c r="P1424" t="s">
        <v>679</v>
      </c>
      <c r="Q1424" t="s">
        <v>61</v>
      </c>
      <c r="R1424" s="4"/>
      <c r="T1424" s="3">
        <v>14</v>
      </c>
      <c r="U1424" s="3">
        <v>0</v>
      </c>
      <c r="V1424" s="4">
        <v>676.32399999999996</v>
      </c>
      <c r="W1424" s="4">
        <v>680.71299999999997</v>
      </c>
      <c r="X1424" s="4">
        <v>691.37199999999996</v>
      </c>
      <c r="Y1424" s="4">
        <v>12.3953891073114</v>
      </c>
      <c r="Z1424" s="4">
        <v>40</v>
      </c>
      <c r="AA1424" s="4">
        <v>0.36187720958222702</v>
      </c>
      <c r="AB1424" s="4">
        <v>-55.474067766179402</v>
      </c>
      <c r="AC1424" s="3">
        <v>1</v>
      </c>
      <c r="AD1424" s="3">
        <v>1</v>
      </c>
      <c r="AE1424" t="b">
        <v>1</v>
      </c>
      <c r="AF1424" t="b">
        <v>0</v>
      </c>
      <c r="AG1424" t="b">
        <v>0</v>
      </c>
      <c r="AH1424" s="4">
        <v>0.26291829922820398</v>
      </c>
      <c r="AI1424" s="4">
        <v>376.38654534323598</v>
      </c>
      <c r="AJ1424" s="4">
        <v>15.5445772881422</v>
      </c>
      <c r="AK1424" s="4">
        <v>15.5445772881422</v>
      </c>
      <c r="AL1424" t="b">
        <v>0</v>
      </c>
      <c r="AM1424" s="4">
        <v>5</v>
      </c>
      <c r="AN1424" s="4">
        <v>-52</v>
      </c>
      <c r="AO1424" s="4">
        <v>0.52334307407147995</v>
      </c>
      <c r="AP1424" t="b">
        <v>1</v>
      </c>
      <c r="AQ1424" t="b">
        <v>1</v>
      </c>
      <c r="AR1424" s="4">
        <v>3.03496133903761</v>
      </c>
      <c r="AS1424" s="4">
        <v>39.765493710418603</v>
      </c>
      <c r="AT1424" s="4">
        <v>-311.87060285821701</v>
      </c>
      <c r="AU1424" t="b">
        <v>1</v>
      </c>
      <c r="AV1424" s="4">
        <v>-50.124437327383497</v>
      </c>
      <c r="AW1424" s="4">
        <v>3.38163476258232</v>
      </c>
      <c r="AX1424" s="4">
        <v>1.87556267261648</v>
      </c>
      <c r="AY1424" s="4">
        <v>-52.867956318898102</v>
      </c>
    </row>
    <row r="1425" spans="1:51" x14ac:dyDescent="0.2">
      <c r="A1425" t="s">
        <v>769</v>
      </c>
      <c r="B1425" t="s">
        <v>628</v>
      </c>
      <c r="C1425" t="s">
        <v>629</v>
      </c>
      <c r="D1425" s="3">
        <v>18498</v>
      </c>
      <c r="E1425" s="2">
        <v>45455.6263078704</v>
      </c>
      <c r="F1425" t="s">
        <v>630</v>
      </c>
      <c r="G1425" t="s">
        <v>770</v>
      </c>
      <c r="H1425" t="s">
        <v>56</v>
      </c>
      <c r="I1425" t="s">
        <v>632</v>
      </c>
      <c r="J1425" t="s">
        <v>402</v>
      </c>
      <c r="K1425" s="4">
        <v>4.5</v>
      </c>
      <c r="L1425" s="4">
        <v>25</v>
      </c>
      <c r="N1425" t="b">
        <v>0</v>
      </c>
      <c r="O1425" t="s">
        <v>66</v>
      </c>
      <c r="P1425" t="s">
        <v>771</v>
      </c>
      <c r="Q1425" t="s">
        <v>61</v>
      </c>
      <c r="R1425" s="4"/>
      <c r="T1425" s="3">
        <v>15</v>
      </c>
      <c r="U1425" s="3">
        <v>0</v>
      </c>
      <c r="V1425" s="4">
        <v>716.03399999999999</v>
      </c>
      <c r="W1425" s="4">
        <v>720.63199999999995</v>
      </c>
      <c r="X1425" s="4">
        <v>732.33600000000001</v>
      </c>
      <c r="Y1425" s="4">
        <v>15.1860478576763</v>
      </c>
      <c r="Z1425" s="4">
        <v>40</v>
      </c>
      <c r="AA1425" s="4">
        <v>0.35940879266430398</v>
      </c>
      <c r="AB1425" s="4">
        <v>-61.916816104033899</v>
      </c>
      <c r="AC1425" s="3">
        <v>1</v>
      </c>
      <c r="AD1425" s="3">
        <v>1</v>
      </c>
      <c r="AE1425" t="b">
        <v>1</v>
      </c>
      <c r="AF1425" t="b">
        <v>0</v>
      </c>
      <c r="AG1425" t="b">
        <v>0</v>
      </c>
      <c r="AH1425" s="4">
        <v>0.26293267604262899</v>
      </c>
      <c r="AI1425" s="4">
        <v>366.92326748324501</v>
      </c>
      <c r="AJ1425" s="4">
        <v>15.5445772881422</v>
      </c>
      <c r="AK1425" s="4">
        <v>15.5445772881422</v>
      </c>
      <c r="AL1425" t="b">
        <v>0</v>
      </c>
      <c r="AM1425" s="4">
        <v>5</v>
      </c>
      <c r="AN1425" s="4">
        <v>-56.3</v>
      </c>
      <c r="AO1425" s="4">
        <v>0.47576643097407201</v>
      </c>
      <c r="AP1425" t="b">
        <v>1</v>
      </c>
      <c r="AQ1425" t="b">
        <v>1</v>
      </c>
      <c r="AR1425" s="4">
        <v>3.03496133903761</v>
      </c>
      <c r="AS1425" s="4">
        <v>39.765493710418603</v>
      </c>
      <c r="AT1425" s="4">
        <v>-311.87060285821701</v>
      </c>
      <c r="AU1425" t="b">
        <v>1</v>
      </c>
      <c r="AV1425" s="4">
        <v>-56.718156116111899</v>
      </c>
      <c r="AW1425" s="4">
        <v>3.3808582559653799</v>
      </c>
      <c r="AX1425" s="4">
        <v>-0.41815611611194498</v>
      </c>
      <c r="AY1425" s="4">
        <v>-59.379916007678801</v>
      </c>
    </row>
    <row r="1426" spans="1:51" x14ac:dyDescent="0.2">
      <c r="A1426" t="s">
        <v>769</v>
      </c>
      <c r="B1426" t="s">
        <v>628</v>
      </c>
      <c r="C1426" t="s">
        <v>629</v>
      </c>
      <c r="D1426" s="3">
        <v>18498</v>
      </c>
      <c r="E1426" s="2">
        <v>45455.6263078704</v>
      </c>
      <c r="F1426" t="s">
        <v>630</v>
      </c>
      <c r="G1426" t="s">
        <v>770</v>
      </c>
      <c r="H1426" t="s">
        <v>56</v>
      </c>
      <c r="I1426" t="s">
        <v>632</v>
      </c>
      <c r="J1426" t="s">
        <v>402</v>
      </c>
      <c r="K1426" s="4">
        <v>4.5</v>
      </c>
      <c r="L1426" s="4">
        <v>25</v>
      </c>
      <c r="N1426" t="b">
        <v>0</v>
      </c>
      <c r="O1426" t="s">
        <v>68</v>
      </c>
      <c r="P1426" t="s">
        <v>695</v>
      </c>
      <c r="Q1426" t="s">
        <v>61</v>
      </c>
      <c r="R1426" s="4"/>
      <c r="T1426" s="3">
        <v>16</v>
      </c>
      <c r="U1426" s="3">
        <v>0</v>
      </c>
      <c r="V1426" s="4">
        <v>754.072</v>
      </c>
      <c r="W1426" s="4">
        <v>758.87900000000002</v>
      </c>
      <c r="X1426" s="4">
        <v>771.00099999999998</v>
      </c>
      <c r="Y1426" s="4">
        <v>15.917928941632001</v>
      </c>
      <c r="Z1426" s="4">
        <v>40</v>
      </c>
      <c r="AA1426" s="4">
        <v>0.31370923325072397</v>
      </c>
      <c r="AB1426" s="4">
        <v>-181.19600201247499</v>
      </c>
      <c r="AC1426" s="3">
        <v>1</v>
      </c>
      <c r="AD1426" s="3">
        <v>1</v>
      </c>
      <c r="AE1426" t="b">
        <v>1</v>
      </c>
      <c r="AF1426" t="b">
        <v>0</v>
      </c>
      <c r="AG1426" t="b">
        <v>0</v>
      </c>
      <c r="AH1426" s="4">
        <v>0.26294645068681599</v>
      </c>
      <c r="AI1426" s="4">
        <v>193.053689948337</v>
      </c>
      <c r="AJ1426" s="4">
        <v>15.5445772881422</v>
      </c>
      <c r="AK1426" s="4">
        <v>15.5445772881422</v>
      </c>
      <c r="AL1426" t="b">
        <v>0</v>
      </c>
      <c r="AM1426" s="4">
        <v>9</v>
      </c>
      <c r="AN1426" s="4">
        <v>-176.6</v>
      </c>
      <c r="AO1426" s="4">
        <v>0.55021917481228799</v>
      </c>
      <c r="AP1426" t="b">
        <v>1</v>
      </c>
      <c r="AQ1426" t="b">
        <v>1</v>
      </c>
      <c r="AR1426" s="4">
        <v>3.03496133903761</v>
      </c>
      <c r="AS1426" s="4">
        <v>39.765493710418603</v>
      </c>
      <c r="AT1426" s="4">
        <v>-311.87060285821701</v>
      </c>
      <c r="AU1426" t="b">
        <v>1</v>
      </c>
      <c r="AV1426" s="4">
        <v>-178.63818033505899</v>
      </c>
      <c r="AW1426" s="4">
        <v>4.0580627483217198</v>
      </c>
      <c r="AX1426" s="4">
        <v>-2.0381803350590202</v>
      </c>
      <c r="AY1426" s="4">
        <v>-179.024683578072</v>
      </c>
    </row>
    <row r="1427" spans="1:51" x14ac:dyDescent="0.2">
      <c r="A1427" t="s">
        <v>769</v>
      </c>
      <c r="B1427" t="s">
        <v>628</v>
      </c>
      <c r="C1427" t="s">
        <v>629</v>
      </c>
      <c r="D1427" s="3">
        <v>18498</v>
      </c>
      <c r="E1427" s="2">
        <v>45455.6263078704</v>
      </c>
      <c r="F1427" t="s">
        <v>630</v>
      </c>
      <c r="G1427" t="s">
        <v>770</v>
      </c>
      <c r="H1427" t="s">
        <v>56</v>
      </c>
      <c r="I1427" t="s">
        <v>632</v>
      </c>
      <c r="J1427" t="s">
        <v>402</v>
      </c>
      <c r="K1427" s="4">
        <v>4.5</v>
      </c>
      <c r="L1427" s="4">
        <v>25</v>
      </c>
      <c r="N1427" t="b">
        <v>0</v>
      </c>
      <c r="O1427" t="s">
        <v>70</v>
      </c>
      <c r="P1427" t="s">
        <v>696</v>
      </c>
      <c r="Q1427" t="s">
        <v>61</v>
      </c>
      <c r="R1427" s="4"/>
      <c r="T1427" s="3">
        <v>17</v>
      </c>
      <c r="U1427" s="3">
        <v>0</v>
      </c>
      <c r="V1427" s="4">
        <v>790.43799999999999</v>
      </c>
      <c r="W1427" s="4">
        <v>795.45399999999995</v>
      </c>
      <c r="X1427" s="4">
        <v>807.15800000000002</v>
      </c>
      <c r="Y1427" s="4">
        <v>16.614570686223502</v>
      </c>
      <c r="Z1427" s="4">
        <v>40</v>
      </c>
      <c r="AA1427" s="4">
        <v>0.31217845880246198</v>
      </c>
      <c r="AB1427" s="4">
        <v>-185.19143506130899</v>
      </c>
      <c r="AC1427" s="3">
        <v>1</v>
      </c>
      <c r="AD1427" s="3">
        <v>1</v>
      </c>
      <c r="AE1427" t="b">
        <v>1</v>
      </c>
      <c r="AF1427" t="b">
        <v>0</v>
      </c>
      <c r="AG1427" t="b">
        <v>0</v>
      </c>
      <c r="AH1427" s="4">
        <v>0.26295962316076499</v>
      </c>
      <c r="AI1427" s="4">
        <v>187.172597260705</v>
      </c>
      <c r="AJ1427" s="4">
        <v>15.5445772881422</v>
      </c>
      <c r="AK1427" s="4">
        <v>15.5445772881422</v>
      </c>
      <c r="AL1427" t="b">
        <v>0</v>
      </c>
      <c r="AM1427" s="4">
        <v>5</v>
      </c>
      <c r="AN1427" s="4">
        <v>-181.6</v>
      </c>
      <c r="AO1427" s="4">
        <v>0.285459858584443</v>
      </c>
      <c r="AP1427" t="b">
        <v>1</v>
      </c>
      <c r="AQ1427" t="b">
        <v>1</v>
      </c>
      <c r="AR1427" s="4">
        <v>3.03496133903761</v>
      </c>
      <c r="AS1427" s="4">
        <v>39.765493710418603</v>
      </c>
      <c r="AT1427" s="4">
        <v>-311.87060285821701</v>
      </c>
      <c r="AU1427" t="b">
        <v>1</v>
      </c>
      <c r="AV1427" s="4">
        <v>-182.66558817977301</v>
      </c>
      <c r="AW1427" s="4">
        <v>4.0875922062267804</v>
      </c>
      <c r="AX1427" s="4">
        <v>-1.0655881797733</v>
      </c>
      <c r="AY1427" s="4">
        <v>-183.071636343747</v>
      </c>
    </row>
    <row r="1428" spans="1:51" x14ac:dyDescent="0.2">
      <c r="A1428" t="s">
        <v>769</v>
      </c>
      <c r="B1428" t="s">
        <v>628</v>
      </c>
      <c r="C1428" t="s">
        <v>629</v>
      </c>
      <c r="D1428" s="3">
        <v>18498</v>
      </c>
      <c r="E1428" s="2">
        <v>45455.6263078704</v>
      </c>
      <c r="F1428" t="s">
        <v>630</v>
      </c>
      <c r="G1428" t="s">
        <v>770</v>
      </c>
      <c r="H1428" t="s">
        <v>56</v>
      </c>
      <c r="I1428" t="s">
        <v>632</v>
      </c>
      <c r="J1428" t="s">
        <v>402</v>
      </c>
      <c r="K1428" s="4">
        <v>4.5</v>
      </c>
      <c r="L1428" s="4">
        <v>25</v>
      </c>
      <c r="N1428" t="b">
        <v>0</v>
      </c>
      <c r="O1428" t="s">
        <v>72</v>
      </c>
      <c r="P1428" t="s">
        <v>767</v>
      </c>
      <c r="Q1428" t="s">
        <v>61</v>
      </c>
      <c r="R1428" s="4"/>
      <c r="T1428" s="3">
        <v>18</v>
      </c>
      <c r="U1428" s="3">
        <v>0</v>
      </c>
      <c r="V1428" s="4">
        <v>825.55</v>
      </c>
      <c r="W1428" s="4">
        <v>830.35699999999997</v>
      </c>
      <c r="X1428" s="4">
        <v>843.10599999999999</v>
      </c>
      <c r="Y1428" s="4">
        <v>17.686997207188501</v>
      </c>
      <c r="Z1428" s="4">
        <v>40</v>
      </c>
      <c r="AA1428" s="4">
        <v>0.35219716142894397</v>
      </c>
      <c r="AB1428" s="4">
        <v>-80.739700041291101</v>
      </c>
      <c r="AC1428" s="3">
        <v>1</v>
      </c>
      <c r="AD1428" s="3">
        <v>1</v>
      </c>
      <c r="AE1428" t="b">
        <v>1</v>
      </c>
      <c r="AF1428" t="b">
        <v>0</v>
      </c>
      <c r="AG1428" t="b">
        <v>0</v>
      </c>
      <c r="AH1428" s="4">
        <v>0.26297219346447698</v>
      </c>
      <c r="AI1428" s="4">
        <v>339.29430632566101</v>
      </c>
      <c r="AJ1428" s="4">
        <v>15.5445772881422</v>
      </c>
      <c r="AK1428" s="4">
        <v>15.5445772881422</v>
      </c>
      <c r="AL1428" t="b">
        <v>0</v>
      </c>
      <c r="AM1428" s="4">
        <v>5</v>
      </c>
      <c r="AN1428" s="4">
        <v>-74.8</v>
      </c>
      <c r="AO1428" s="4">
        <v>0.85637957575333001</v>
      </c>
      <c r="AP1428" t="b">
        <v>1</v>
      </c>
      <c r="AQ1428" t="b">
        <v>1</v>
      </c>
      <c r="AR1428" s="4">
        <v>3.03496133903761</v>
      </c>
      <c r="AS1428" s="4">
        <v>39.765493710418603</v>
      </c>
      <c r="AT1428" s="4">
        <v>-311.87060285821701</v>
      </c>
      <c r="AU1428" t="b">
        <v>1</v>
      </c>
      <c r="AV1428" s="4">
        <v>-76.017958277761906</v>
      </c>
      <c r="AW1428" s="4">
        <v>3.4290876802377301</v>
      </c>
      <c r="AX1428" s="4">
        <v>-1.21795827776192</v>
      </c>
      <c r="AY1428" s="4">
        <v>-78.392216392701002</v>
      </c>
    </row>
    <row r="1429" spans="1:51" x14ac:dyDescent="0.2">
      <c r="A1429" t="s">
        <v>769</v>
      </c>
      <c r="B1429" t="s">
        <v>628</v>
      </c>
      <c r="C1429" t="s">
        <v>629</v>
      </c>
      <c r="D1429" s="3">
        <v>18498</v>
      </c>
      <c r="E1429" s="2">
        <v>45455.6263078704</v>
      </c>
      <c r="F1429" t="s">
        <v>630</v>
      </c>
      <c r="G1429" t="s">
        <v>770</v>
      </c>
      <c r="H1429" t="s">
        <v>56</v>
      </c>
      <c r="I1429" t="s">
        <v>632</v>
      </c>
      <c r="J1429" t="s">
        <v>402</v>
      </c>
      <c r="K1429" s="4">
        <v>4.5</v>
      </c>
      <c r="L1429" s="4">
        <v>25</v>
      </c>
      <c r="N1429" t="b">
        <v>0</v>
      </c>
      <c r="O1429" t="s">
        <v>74</v>
      </c>
      <c r="P1429" t="s">
        <v>698</v>
      </c>
      <c r="Q1429" t="s">
        <v>61</v>
      </c>
      <c r="R1429" s="4"/>
      <c r="T1429" s="3">
        <v>19</v>
      </c>
      <c r="U1429" s="3">
        <v>0</v>
      </c>
      <c r="V1429" s="4">
        <v>858.99</v>
      </c>
      <c r="W1429" s="4">
        <v>864.00599999999997</v>
      </c>
      <c r="X1429" s="4">
        <v>876.755</v>
      </c>
      <c r="Y1429" s="4">
        <v>18.075262620939501</v>
      </c>
      <c r="Z1429" s="4">
        <v>40</v>
      </c>
      <c r="AA1429" s="4">
        <v>0.354946207147049</v>
      </c>
      <c r="AB1429" s="4">
        <v>-73.564490050466802</v>
      </c>
      <c r="AC1429" s="3">
        <v>1</v>
      </c>
      <c r="AD1429" s="3">
        <v>1</v>
      </c>
      <c r="AE1429" t="b">
        <v>1</v>
      </c>
      <c r="AF1429" t="b">
        <v>0</v>
      </c>
      <c r="AG1429" t="b">
        <v>0</v>
      </c>
      <c r="AH1429" s="4">
        <v>0.26298431214050999</v>
      </c>
      <c r="AI1429" s="4">
        <v>349.68585866598698</v>
      </c>
      <c r="AJ1429" s="4">
        <v>15.5445772881422</v>
      </c>
      <c r="AK1429" s="4">
        <v>15.5445772881422</v>
      </c>
      <c r="AL1429" t="b">
        <v>0</v>
      </c>
      <c r="AM1429" s="4">
        <v>6</v>
      </c>
      <c r="AN1429" s="4">
        <v>-67.2</v>
      </c>
      <c r="AO1429" s="4">
        <v>0.47194704194538101</v>
      </c>
      <c r="AP1429" t="b">
        <v>1</v>
      </c>
      <c r="AQ1429" t="b">
        <v>1</v>
      </c>
      <c r="AR1429" s="4">
        <v>3.03496133903761</v>
      </c>
      <c r="AS1429" s="4">
        <v>39.765493710418603</v>
      </c>
      <c r="AT1429" s="4">
        <v>-311.87060285821701</v>
      </c>
      <c r="AU1429" t="b">
        <v>1</v>
      </c>
      <c r="AV1429" s="4">
        <v>-68.732301812777393</v>
      </c>
      <c r="AW1429" s="4">
        <v>3.4033605554011399</v>
      </c>
      <c r="AX1429" s="4">
        <v>-1.53230181277739</v>
      </c>
      <c r="AY1429" s="4">
        <v>-71.241483745385395</v>
      </c>
    </row>
    <row r="1430" spans="1:51" x14ac:dyDescent="0.2">
      <c r="A1430" t="s">
        <v>769</v>
      </c>
      <c r="B1430" t="s">
        <v>628</v>
      </c>
      <c r="C1430" t="s">
        <v>629</v>
      </c>
      <c r="D1430" s="3">
        <v>18498</v>
      </c>
      <c r="E1430" s="2">
        <v>45455.6263078704</v>
      </c>
      <c r="F1430" t="s">
        <v>630</v>
      </c>
      <c r="G1430" t="s">
        <v>770</v>
      </c>
      <c r="H1430" t="s">
        <v>56</v>
      </c>
      <c r="I1430" t="s">
        <v>632</v>
      </c>
      <c r="J1430" t="s">
        <v>402</v>
      </c>
      <c r="K1430" s="4">
        <v>4.5</v>
      </c>
      <c r="L1430" s="4">
        <v>25</v>
      </c>
      <c r="N1430" t="b">
        <v>0</v>
      </c>
      <c r="O1430" t="s">
        <v>76</v>
      </c>
      <c r="P1430" t="s">
        <v>768</v>
      </c>
      <c r="Q1430" t="s">
        <v>61</v>
      </c>
      <c r="R1430" s="4"/>
      <c r="T1430" s="3">
        <v>20</v>
      </c>
      <c r="U1430" s="3">
        <v>0</v>
      </c>
      <c r="V1430" s="4">
        <v>891.38499999999999</v>
      </c>
      <c r="W1430" s="4">
        <v>896.19200000000001</v>
      </c>
      <c r="X1430" s="4">
        <v>908.94100000000003</v>
      </c>
      <c r="Y1430" s="4">
        <v>18.499017916940399</v>
      </c>
      <c r="Z1430" s="4">
        <v>40</v>
      </c>
      <c r="AA1430" s="4">
        <v>0.36968382367541403</v>
      </c>
      <c r="AB1430" s="4">
        <v>-35.098235139226098</v>
      </c>
      <c r="AC1430" s="3">
        <v>1</v>
      </c>
      <c r="AD1430" s="3">
        <v>1</v>
      </c>
      <c r="AE1430" t="b">
        <v>1</v>
      </c>
      <c r="AF1430" t="b">
        <v>0</v>
      </c>
      <c r="AG1430" t="b">
        <v>0</v>
      </c>
      <c r="AH1430" s="4">
        <v>0.26299590391758598</v>
      </c>
      <c r="AI1430" s="4">
        <v>405.66380756736203</v>
      </c>
      <c r="AJ1430" s="4">
        <v>15.5445772881422</v>
      </c>
      <c r="AK1430" s="4">
        <v>15.5445772881422</v>
      </c>
      <c r="AL1430" t="b">
        <v>0</v>
      </c>
      <c r="AM1430" s="4">
        <v>6</v>
      </c>
      <c r="AN1430" s="4">
        <v>-29.7</v>
      </c>
      <c r="AO1430" s="4">
        <v>0.64356414810733797</v>
      </c>
      <c r="AP1430" t="b">
        <v>1</v>
      </c>
      <c r="AQ1430" t="b">
        <v>1</v>
      </c>
      <c r="AR1430" s="4">
        <v>3.03496133903761</v>
      </c>
      <c r="AS1430" s="4">
        <v>39.765493710418603</v>
      </c>
      <c r="AT1430" s="4">
        <v>-311.87060285821701</v>
      </c>
      <c r="AU1430" t="b">
        <v>1</v>
      </c>
      <c r="AV1430" s="4">
        <v>-29.551889285489398</v>
      </c>
      <c r="AW1430" s="4">
        <v>3.3237800988559898</v>
      </c>
      <c r="AX1430" s="4">
        <v>0.14811071451055499</v>
      </c>
      <c r="AY1430" s="4">
        <v>-32.7214115146488</v>
      </c>
    </row>
    <row r="1431" spans="1:51" x14ac:dyDescent="0.2">
      <c r="A1431" t="s">
        <v>769</v>
      </c>
      <c r="B1431" t="s">
        <v>628</v>
      </c>
      <c r="C1431" t="s">
        <v>629</v>
      </c>
      <c r="D1431" s="3">
        <v>18498</v>
      </c>
      <c r="E1431" s="2">
        <v>45455.6263078704</v>
      </c>
      <c r="F1431" t="s">
        <v>630</v>
      </c>
      <c r="G1431" t="s">
        <v>770</v>
      </c>
      <c r="H1431" t="s">
        <v>56</v>
      </c>
      <c r="I1431" t="s">
        <v>632</v>
      </c>
      <c r="J1431" t="s">
        <v>402</v>
      </c>
      <c r="K1431" s="4">
        <v>4.5</v>
      </c>
      <c r="L1431" s="4">
        <v>25</v>
      </c>
      <c r="N1431" t="b">
        <v>0</v>
      </c>
      <c r="O1431" t="s">
        <v>78</v>
      </c>
      <c r="P1431" t="s">
        <v>700</v>
      </c>
      <c r="Q1431" t="s">
        <v>61</v>
      </c>
      <c r="R1431" s="4"/>
      <c r="T1431" s="3">
        <v>21</v>
      </c>
      <c r="U1431" s="3">
        <v>0</v>
      </c>
      <c r="V1431" s="4">
        <v>922.31700000000001</v>
      </c>
      <c r="W1431" s="4">
        <v>927.33299999999997</v>
      </c>
      <c r="X1431" s="4">
        <v>939.24599999999998</v>
      </c>
      <c r="Y1431" s="4">
        <v>17.46937604567</v>
      </c>
      <c r="Z1431" s="4">
        <v>40</v>
      </c>
      <c r="AA1431" s="4">
        <v>0.28475455525779098</v>
      </c>
      <c r="AB1431" s="4">
        <v>-256.76982512053303</v>
      </c>
      <c r="AC1431" s="3">
        <v>1</v>
      </c>
      <c r="AD1431" s="3">
        <v>1</v>
      </c>
      <c r="AE1431" t="b">
        <v>1</v>
      </c>
      <c r="AF1431" t="b">
        <v>0</v>
      </c>
      <c r="AG1431" t="b">
        <v>0</v>
      </c>
      <c r="AH1431" s="4">
        <v>0.26300711933826298</v>
      </c>
      <c r="AI1431" s="4">
        <v>82.687632084812904</v>
      </c>
      <c r="AJ1431" s="4">
        <v>15.5445772881422</v>
      </c>
      <c r="AK1431" s="4">
        <v>15.5445772881422</v>
      </c>
      <c r="AL1431" t="b">
        <v>0</v>
      </c>
      <c r="AM1431" s="4">
        <v>5</v>
      </c>
      <c r="AN1431" s="4">
        <v>-258.89999999999998</v>
      </c>
      <c r="AO1431" s="4">
        <v>0.38061314477925801</v>
      </c>
      <c r="AP1431" t="b">
        <v>1</v>
      </c>
      <c r="AQ1431" t="b">
        <v>1</v>
      </c>
      <c r="AR1431" s="4">
        <v>3.03496133903761</v>
      </c>
      <c r="AS1431" s="4">
        <v>39.765493710418603</v>
      </c>
      <c r="AT1431" s="4">
        <v>-311.87060285821701</v>
      </c>
      <c r="AU1431" t="b">
        <v>1</v>
      </c>
      <c r="AV1431" s="4">
        <v>-255.729200677374</v>
      </c>
      <c r="AW1431" s="4">
        <v>4.7650268007649297</v>
      </c>
      <c r="AX1431" s="4">
        <v>3.1707993226262698</v>
      </c>
      <c r="AY1431" s="4">
        <v>-254.970812440614</v>
      </c>
    </row>
    <row r="1432" spans="1:51" x14ac:dyDescent="0.2">
      <c r="A1432" t="s">
        <v>769</v>
      </c>
      <c r="B1432" t="s">
        <v>628</v>
      </c>
      <c r="C1432" t="s">
        <v>629</v>
      </c>
      <c r="D1432" s="3">
        <v>18498</v>
      </c>
      <c r="E1432" s="2">
        <v>45455.6263078704</v>
      </c>
      <c r="F1432" t="s">
        <v>630</v>
      </c>
      <c r="G1432" t="s">
        <v>770</v>
      </c>
      <c r="H1432" t="s">
        <v>56</v>
      </c>
      <c r="I1432" t="s">
        <v>632</v>
      </c>
      <c r="J1432" t="s">
        <v>402</v>
      </c>
      <c r="K1432" s="4">
        <v>4.5</v>
      </c>
      <c r="L1432" s="4">
        <v>25</v>
      </c>
      <c r="N1432" t="b">
        <v>0</v>
      </c>
      <c r="O1432" t="s">
        <v>80</v>
      </c>
      <c r="P1432" t="s">
        <v>701</v>
      </c>
      <c r="Q1432" t="s">
        <v>61</v>
      </c>
      <c r="R1432" s="4"/>
      <c r="T1432" s="3">
        <v>22</v>
      </c>
      <c r="U1432" s="3">
        <v>0</v>
      </c>
      <c r="V1432" s="4">
        <v>952.20399999999995</v>
      </c>
      <c r="W1432" s="4">
        <v>957.22</v>
      </c>
      <c r="X1432" s="4">
        <v>969.76</v>
      </c>
      <c r="Y1432" s="4">
        <v>18.211299328555999</v>
      </c>
      <c r="Z1432" s="4">
        <v>40</v>
      </c>
      <c r="AA1432" s="4">
        <v>0.361469073607045</v>
      </c>
      <c r="AB1432" s="4">
        <v>-56.539332453288097</v>
      </c>
      <c r="AC1432" s="3">
        <v>1</v>
      </c>
      <c r="AD1432" s="3">
        <v>1</v>
      </c>
      <c r="AE1432" t="b">
        <v>1</v>
      </c>
      <c r="AF1432" t="b">
        <v>0</v>
      </c>
      <c r="AG1432" t="b">
        <v>0</v>
      </c>
      <c r="AH1432" s="4">
        <v>0.26301788313126101</v>
      </c>
      <c r="AI1432" s="4">
        <v>374.31367519086399</v>
      </c>
      <c r="AJ1432" s="4">
        <v>15.5445772881422</v>
      </c>
      <c r="AK1432" s="4">
        <v>15.5445772881422</v>
      </c>
      <c r="AL1432" t="b">
        <v>0</v>
      </c>
      <c r="AM1432" s="4">
        <v>5</v>
      </c>
      <c r="AN1432" s="4">
        <v>-45.9</v>
      </c>
      <c r="AO1432" s="4">
        <v>0.47576643097407201</v>
      </c>
      <c r="AP1432" t="b">
        <v>1</v>
      </c>
      <c r="AQ1432" t="b">
        <v>1</v>
      </c>
      <c r="AR1432" s="4">
        <v>3.03496133903761</v>
      </c>
      <c r="AS1432" s="4">
        <v>39.765493710418603</v>
      </c>
      <c r="AT1432" s="4">
        <v>-311.87060285821701</v>
      </c>
      <c r="AU1432" t="b">
        <v>1</v>
      </c>
      <c r="AV1432" s="4">
        <v>-51.492077868160898</v>
      </c>
      <c r="AW1432" s="4">
        <v>3.35728522673219</v>
      </c>
      <c r="AX1432" s="4">
        <v>-5.59207786816091</v>
      </c>
      <c r="AY1432" s="4">
        <v>-54.294359207202803</v>
      </c>
    </row>
    <row r="1433" spans="1:51" x14ac:dyDescent="0.2">
      <c r="A1433" t="s">
        <v>769</v>
      </c>
      <c r="B1433" t="s">
        <v>628</v>
      </c>
      <c r="C1433" t="s">
        <v>629</v>
      </c>
      <c r="D1433" s="3">
        <v>18498</v>
      </c>
      <c r="E1433" s="2">
        <v>45455.6263078704</v>
      </c>
      <c r="F1433" t="s">
        <v>630</v>
      </c>
      <c r="G1433" t="s">
        <v>770</v>
      </c>
      <c r="H1433" t="s">
        <v>56</v>
      </c>
      <c r="I1433" t="s">
        <v>632</v>
      </c>
      <c r="J1433" t="s">
        <v>402</v>
      </c>
      <c r="K1433" s="4">
        <v>4.5</v>
      </c>
      <c r="L1433" s="4">
        <v>25</v>
      </c>
      <c r="N1433" t="b">
        <v>0</v>
      </c>
      <c r="O1433" t="s">
        <v>82</v>
      </c>
      <c r="P1433" t="s">
        <v>772</v>
      </c>
      <c r="Q1433" t="s">
        <v>61</v>
      </c>
      <c r="R1433" s="4"/>
      <c r="T1433" s="3">
        <v>23</v>
      </c>
      <c r="U1433" s="3">
        <v>0</v>
      </c>
      <c r="V1433" s="4">
        <v>981.04600000000005</v>
      </c>
      <c r="W1433" s="4">
        <v>986.27099999999996</v>
      </c>
      <c r="X1433" s="4">
        <v>997.55700000000002</v>
      </c>
      <c r="Y1433" s="4">
        <v>17.748359276525701</v>
      </c>
      <c r="Z1433" s="4">
        <v>40</v>
      </c>
      <c r="AA1433" s="4">
        <v>0.31564411342117998</v>
      </c>
      <c r="AB1433" s="4">
        <v>-176.14582353102099</v>
      </c>
      <c r="AC1433" s="3">
        <v>1</v>
      </c>
      <c r="AD1433" s="3">
        <v>1</v>
      </c>
      <c r="AE1433" t="b">
        <v>1</v>
      </c>
      <c r="AF1433" t="b">
        <v>0</v>
      </c>
      <c r="AG1433" t="b">
        <v>0</v>
      </c>
      <c r="AH1433" s="4">
        <v>0.26302834583914098</v>
      </c>
      <c r="AI1433" s="4">
        <v>200.03839287426999</v>
      </c>
      <c r="AJ1433" s="4">
        <v>15.5445772881422</v>
      </c>
      <c r="AK1433" s="4">
        <v>15.5445772881422</v>
      </c>
      <c r="AL1433" t="b">
        <v>0</v>
      </c>
      <c r="AM1433" s="4">
        <v>6</v>
      </c>
      <c r="AN1433" s="4">
        <v>-172.8</v>
      </c>
      <c r="AO1433" s="4">
        <v>0.68646842464782698</v>
      </c>
      <c r="AP1433" t="b">
        <v>1</v>
      </c>
      <c r="AQ1433" t="b">
        <v>1</v>
      </c>
      <c r="AR1433" s="4">
        <v>3.03496133903761</v>
      </c>
      <c r="AS1433" s="4">
        <v>39.765493710418603</v>
      </c>
      <c r="AT1433" s="4">
        <v>-311.87060285821701</v>
      </c>
      <c r="AU1433" t="b">
        <v>1</v>
      </c>
      <c r="AV1433" s="4">
        <v>-173.51622250083801</v>
      </c>
      <c r="AW1433" s="4">
        <v>4.0078697579878799</v>
      </c>
      <c r="AX1433" s="4">
        <v>-0.71622250083822803</v>
      </c>
      <c r="AY1433" s="4">
        <v>-174.21830416443501</v>
      </c>
    </row>
    <row r="1434" spans="1:51" x14ac:dyDescent="0.2">
      <c r="A1434" t="s">
        <v>769</v>
      </c>
      <c r="B1434" t="s">
        <v>628</v>
      </c>
      <c r="C1434" t="s">
        <v>629</v>
      </c>
      <c r="D1434" s="3">
        <v>18498</v>
      </c>
      <c r="E1434" s="2">
        <v>45455.6263078704</v>
      </c>
      <c r="F1434" t="s">
        <v>630</v>
      </c>
      <c r="G1434" t="s">
        <v>770</v>
      </c>
      <c r="H1434" t="s">
        <v>56</v>
      </c>
      <c r="I1434" t="s">
        <v>632</v>
      </c>
      <c r="J1434" t="s">
        <v>402</v>
      </c>
      <c r="K1434" s="4">
        <v>4.5</v>
      </c>
      <c r="L1434" s="4">
        <v>25</v>
      </c>
      <c r="N1434" t="b">
        <v>0</v>
      </c>
      <c r="O1434" t="s">
        <v>84</v>
      </c>
      <c r="P1434" t="s">
        <v>703</v>
      </c>
      <c r="Q1434" t="s">
        <v>61</v>
      </c>
      <c r="R1434" s="4"/>
      <c r="T1434" s="3">
        <v>24</v>
      </c>
      <c r="U1434" s="3">
        <v>0</v>
      </c>
      <c r="V1434" s="4">
        <v>1009.052</v>
      </c>
      <c r="W1434" s="4">
        <v>1014.068</v>
      </c>
      <c r="X1434" s="4">
        <v>1026.6079999999999</v>
      </c>
      <c r="Y1434" s="4">
        <v>18.326259477561798</v>
      </c>
      <c r="Z1434" s="4">
        <v>40</v>
      </c>
      <c r="AA1434" s="4">
        <v>0.36720695019368299</v>
      </c>
      <c r="AB1434" s="4">
        <v>-41.563055725904697</v>
      </c>
      <c r="AC1434" s="3">
        <v>1</v>
      </c>
      <c r="AD1434" s="3">
        <v>1</v>
      </c>
      <c r="AE1434" t="b">
        <v>1</v>
      </c>
      <c r="AF1434" t="b">
        <v>0</v>
      </c>
      <c r="AG1434" t="b">
        <v>0</v>
      </c>
      <c r="AH1434" s="4">
        <v>0.26303835691934302</v>
      </c>
      <c r="AI1434" s="4">
        <v>396.02054428237801</v>
      </c>
      <c r="AJ1434" s="4">
        <v>15.5445772881422</v>
      </c>
      <c r="AK1434" s="4">
        <v>15.5445772881422</v>
      </c>
      <c r="AL1434" t="b">
        <v>0</v>
      </c>
      <c r="AM1434" s="4">
        <v>5</v>
      </c>
      <c r="AN1434" s="4">
        <v>-36.799999999999997</v>
      </c>
      <c r="AO1434" s="4">
        <v>0.61849636026629395</v>
      </c>
      <c r="AP1434" t="b">
        <v>1</v>
      </c>
      <c r="AQ1434" t="b">
        <v>1</v>
      </c>
      <c r="AR1434" s="4">
        <v>3.03496133903761</v>
      </c>
      <c r="AS1434" s="4">
        <v>39.765493710418603</v>
      </c>
      <c r="AT1434" s="4">
        <v>-311.87060285821701</v>
      </c>
      <c r="AU1434" t="b">
        <v>1</v>
      </c>
      <c r="AV1434" s="4">
        <v>-36.299589278225604</v>
      </c>
      <c r="AW1434" s="4">
        <v>3.33123861216633</v>
      </c>
      <c r="AX1434" s="4">
        <v>0.50041072177441503</v>
      </c>
      <c r="AY1434" s="4">
        <v>-39.357224465424203</v>
      </c>
    </row>
    <row r="1435" spans="1:51" x14ac:dyDescent="0.2">
      <c r="A1435" t="s">
        <v>769</v>
      </c>
      <c r="B1435" t="s">
        <v>628</v>
      </c>
      <c r="C1435" t="s">
        <v>629</v>
      </c>
      <c r="D1435" s="3">
        <v>18498</v>
      </c>
      <c r="E1435" s="2">
        <v>45455.6263078704</v>
      </c>
      <c r="F1435" t="s">
        <v>630</v>
      </c>
      <c r="G1435" t="s">
        <v>770</v>
      </c>
      <c r="H1435" t="s">
        <v>56</v>
      </c>
      <c r="I1435" t="s">
        <v>632</v>
      </c>
      <c r="J1435" t="s">
        <v>402</v>
      </c>
      <c r="K1435" s="4">
        <v>4.5</v>
      </c>
      <c r="L1435" s="4">
        <v>25</v>
      </c>
      <c r="N1435" t="b">
        <v>0</v>
      </c>
      <c r="O1435" t="s">
        <v>86</v>
      </c>
      <c r="P1435" t="s">
        <v>704</v>
      </c>
      <c r="Q1435" t="s">
        <v>61</v>
      </c>
      <c r="R1435" s="4"/>
      <c r="T1435" s="3">
        <v>25</v>
      </c>
      <c r="U1435" s="3">
        <v>0</v>
      </c>
      <c r="V1435" s="4">
        <v>1036.0129999999999</v>
      </c>
      <c r="W1435" s="4">
        <v>1041.029</v>
      </c>
      <c r="X1435" s="4">
        <v>1053.1510000000001</v>
      </c>
      <c r="Y1435" s="4">
        <v>17.524346228612899</v>
      </c>
      <c r="Z1435" s="4">
        <v>40</v>
      </c>
      <c r="AA1435" s="4">
        <v>0.31612215923886899</v>
      </c>
      <c r="AB1435" s="4">
        <v>-174.89808905190199</v>
      </c>
      <c r="AC1435" s="3">
        <v>1</v>
      </c>
      <c r="AD1435" s="3">
        <v>1</v>
      </c>
      <c r="AE1435" t="b">
        <v>1</v>
      </c>
      <c r="AF1435" t="b">
        <v>0</v>
      </c>
      <c r="AG1435" t="b">
        <v>0</v>
      </c>
      <c r="AH1435" s="4">
        <v>0.263048066914425</v>
      </c>
      <c r="AI1435" s="4">
        <v>201.765756909022</v>
      </c>
      <c r="AJ1435" s="4">
        <v>15.5445772881422</v>
      </c>
      <c r="AK1435" s="4">
        <v>15.5445772881422</v>
      </c>
      <c r="AL1435" t="b">
        <v>0</v>
      </c>
      <c r="AM1435" s="4">
        <v>10</v>
      </c>
      <c r="AN1435" s="4">
        <v>-177.8</v>
      </c>
      <c r="AO1435" s="4">
        <v>0.42265170009626601</v>
      </c>
      <c r="AP1435" t="b">
        <v>1</v>
      </c>
      <c r="AQ1435" t="b">
        <v>1</v>
      </c>
      <c r="AR1435" s="4">
        <v>3.03496133903761</v>
      </c>
      <c r="AS1435" s="4">
        <v>39.765493710418603</v>
      </c>
      <c r="AT1435" s="4">
        <v>-311.87060285821701</v>
      </c>
      <c r="AU1435" t="b">
        <v>1</v>
      </c>
      <c r="AV1435" s="4">
        <v>-172.331404141463</v>
      </c>
      <c r="AW1435" s="4">
        <v>3.9994126343218199</v>
      </c>
      <c r="AX1435" s="4">
        <v>5.4685958585366699</v>
      </c>
      <c r="AY1435" s="4">
        <v>-173.02965419255699</v>
      </c>
    </row>
    <row r="1436" spans="1:51" x14ac:dyDescent="0.2">
      <c r="A1436" t="s">
        <v>769</v>
      </c>
      <c r="B1436" t="s">
        <v>628</v>
      </c>
      <c r="C1436" t="s">
        <v>629</v>
      </c>
      <c r="D1436" s="3">
        <v>18498</v>
      </c>
      <c r="E1436" s="2">
        <v>45455.6263078704</v>
      </c>
      <c r="F1436" t="s">
        <v>630</v>
      </c>
      <c r="G1436" t="s">
        <v>770</v>
      </c>
      <c r="H1436" t="s">
        <v>56</v>
      </c>
      <c r="I1436" t="s">
        <v>632</v>
      </c>
      <c r="J1436" t="s">
        <v>402</v>
      </c>
      <c r="K1436" s="4">
        <v>4.5</v>
      </c>
      <c r="L1436" s="4">
        <v>25</v>
      </c>
      <c r="N1436" t="b">
        <v>0</v>
      </c>
      <c r="O1436" t="s">
        <v>88</v>
      </c>
      <c r="P1436" t="s">
        <v>689</v>
      </c>
      <c r="Q1436" t="s">
        <v>61</v>
      </c>
      <c r="R1436" s="4"/>
      <c r="T1436" s="3">
        <v>26</v>
      </c>
      <c r="U1436" s="3">
        <v>0</v>
      </c>
      <c r="V1436" s="4">
        <v>1062.1379999999999</v>
      </c>
      <c r="W1436" s="4">
        <v>1067.154</v>
      </c>
      <c r="X1436" s="4">
        <v>1079.4849999999999</v>
      </c>
      <c r="Y1436" s="4">
        <v>17.274064749169199</v>
      </c>
      <c r="Z1436" s="4">
        <v>40</v>
      </c>
      <c r="AA1436" s="4">
        <v>0.300434673152988</v>
      </c>
      <c r="AB1436" s="4">
        <v>-215.84357284398001</v>
      </c>
      <c r="AC1436" s="3">
        <v>1</v>
      </c>
      <c r="AD1436" s="3">
        <v>1</v>
      </c>
      <c r="AE1436" t="b">
        <v>1</v>
      </c>
      <c r="AF1436" t="b">
        <v>0</v>
      </c>
      <c r="AG1436" t="b">
        <v>0</v>
      </c>
      <c r="AH1436" s="4">
        <v>0.26305747582438899</v>
      </c>
      <c r="AI1436" s="4">
        <v>142.08756930957401</v>
      </c>
      <c r="AJ1436" s="4">
        <v>15.5445772881422</v>
      </c>
      <c r="AK1436" s="4">
        <v>15.5445772881422</v>
      </c>
      <c r="AL1436" t="b">
        <v>0</v>
      </c>
      <c r="AM1436" s="4">
        <v>6</v>
      </c>
      <c r="AN1436" s="4">
        <v>-213.6</v>
      </c>
      <c r="AO1436" s="4">
        <v>1.0297026369717399</v>
      </c>
      <c r="AP1436" t="b">
        <v>1</v>
      </c>
      <c r="AQ1436" t="b">
        <v>1</v>
      </c>
      <c r="AR1436" s="4">
        <v>3.03496133903761</v>
      </c>
      <c r="AS1436" s="4">
        <v>39.765493710418603</v>
      </c>
      <c r="AT1436" s="4">
        <v>-311.87060285821701</v>
      </c>
      <c r="AU1436" t="b">
        <v>1</v>
      </c>
      <c r="AV1436" s="4">
        <v>-214.159761112132</v>
      </c>
      <c r="AW1436" s="4">
        <v>4.3608543841143703</v>
      </c>
      <c r="AX1436" s="4">
        <v>-0.55976111213152502</v>
      </c>
      <c r="AY1436" s="4">
        <v>-214.09596944787901</v>
      </c>
    </row>
    <row r="1437" spans="1:51" x14ac:dyDescent="0.2">
      <c r="A1437" t="s">
        <v>769</v>
      </c>
      <c r="B1437" t="s">
        <v>628</v>
      </c>
      <c r="C1437" t="s">
        <v>629</v>
      </c>
      <c r="D1437" s="3">
        <v>18498</v>
      </c>
      <c r="E1437" s="2">
        <v>45455.6263078704</v>
      </c>
      <c r="F1437" t="s">
        <v>630</v>
      </c>
      <c r="G1437" t="s">
        <v>770</v>
      </c>
      <c r="H1437" t="s">
        <v>56</v>
      </c>
      <c r="I1437" t="s">
        <v>632</v>
      </c>
      <c r="J1437" t="s">
        <v>402</v>
      </c>
      <c r="K1437" s="4">
        <v>4.5</v>
      </c>
      <c r="L1437" s="4">
        <v>25</v>
      </c>
      <c r="N1437" t="b">
        <v>0</v>
      </c>
      <c r="O1437" t="s">
        <v>90</v>
      </c>
      <c r="P1437" t="s">
        <v>705</v>
      </c>
      <c r="Q1437" t="s">
        <v>92</v>
      </c>
      <c r="R1437" s="4"/>
      <c r="T1437" s="3">
        <v>27</v>
      </c>
      <c r="U1437" s="3">
        <v>0</v>
      </c>
      <c r="V1437" s="4">
        <v>1202.586</v>
      </c>
      <c r="W1437" s="4">
        <v>1208.02</v>
      </c>
      <c r="X1437" s="4">
        <v>1219.097</v>
      </c>
      <c r="Y1437" s="4">
        <v>16.4059361786117</v>
      </c>
      <c r="Z1437" s="4">
        <v>40</v>
      </c>
      <c r="AA1437" s="4">
        <v>0.28602407490876097</v>
      </c>
      <c r="AB1437" s="4">
        <v>-253.45628616292501</v>
      </c>
      <c r="AC1437" s="3">
        <v>1</v>
      </c>
      <c r="AD1437" s="3">
        <v>1</v>
      </c>
      <c r="AE1437" t="b">
        <v>1</v>
      </c>
      <c r="AF1437" t="b">
        <v>0</v>
      </c>
      <c r="AG1437" t="b">
        <v>0</v>
      </c>
      <c r="AH1437" s="4">
        <v>0.26310820866691398</v>
      </c>
      <c r="AI1437" s="4">
        <v>87.096736198215595</v>
      </c>
      <c r="AJ1437" s="4">
        <v>15.5445772881422</v>
      </c>
      <c r="AK1437" s="4">
        <v>15.5445772881422</v>
      </c>
      <c r="AL1437" t="b">
        <v>0</v>
      </c>
      <c r="AM1437" s="4">
        <v>7</v>
      </c>
      <c r="AN1437" s="4">
        <v>-259.2</v>
      </c>
      <c r="AO1437" s="4">
        <v>0.51216364415804405</v>
      </c>
      <c r="AP1437" t="b">
        <v>1</v>
      </c>
      <c r="AQ1437" t="b">
        <v>1</v>
      </c>
      <c r="AR1437" s="4">
        <v>3.03496133903761</v>
      </c>
      <c r="AS1437" s="4">
        <v>39.765493710418603</v>
      </c>
      <c r="AT1437" s="4">
        <v>-311.87060285821701</v>
      </c>
      <c r="AU1437" t="b">
        <v>1</v>
      </c>
      <c r="AV1437" s="4">
        <v>-252.843820238565</v>
      </c>
      <c r="AW1437" s="4">
        <v>4.7414865419482704</v>
      </c>
      <c r="AX1437" s="4">
        <v>6.3561797614346496</v>
      </c>
      <c r="AY1437" s="4">
        <v>-251.93677828512199</v>
      </c>
    </row>
    <row r="1438" spans="1:51" x14ac:dyDescent="0.2">
      <c r="A1438" t="s">
        <v>773</v>
      </c>
      <c r="B1438" t="s">
        <v>628</v>
      </c>
      <c r="C1438" t="s">
        <v>629</v>
      </c>
      <c r="D1438" s="3">
        <v>18499</v>
      </c>
      <c r="E1438" s="2">
        <v>45455.649375000001</v>
      </c>
      <c r="F1438" t="s">
        <v>630</v>
      </c>
      <c r="G1438" t="s">
        <v>225</v>
      </c>
      <c r="H1438" t="s">
        <v>56</v>
      </c>
      <c r="I1438" t="s">
        <v>632</v>
      </c>
      <c r="J1438" t="s">
        <v>402</v>
      </c>
      <c r="K1438" s="4">
        <v>5</v>
      </c>
      <c r="L1438" s="4">
        <v>25</v>
      </c>
      <c r="N1438" t="b">
        <v>0</v>
      </c>
      <c r="O1438" t="s">
        <v>59</v>
      </c>
      <c r="P1438" t="s">
        <v>691</v>
      </c>
      <c r="Q1438" t="s">
        <v>61</v>
      </c>
      <c r="R1438" s="4"/>
      <c r="T1438" s="3">
        <v>12</v>
      </c>
      <c r="U1438" s="3">
        <v>0</v>
      </c>
      <c r="V1438" s="4">
        <v>591.88800000000003</v>
      </c>
      <c r="W1438" s="4">
        <v>595.02300000000002</v>
      </c>
      <c r="X1438" s="4">
        <v>603.17399999999998</v>
      </c>
      <c r="Y1438" s="4">
        <v>4.4256203606483302</v>
      </c>
      <c r="Z1438" s="4">
        <v>40</v>
      </c>
      <c r="AA1438" s="4">
        <v>0.37622028920169398</v>
      </c>
      <c r="AB1438" s="4">
        <v>-17.8872507575567</v>
      </c>
      <c r="AC1438" s="3">
        <v>1</v>
      </c>
      <c r="AD1438" s="3">
        <v>1</v>
      </c>
      <c r="AE1438" t="b">
        <v>1</v>
      </c>
      <c r="AF1438" t="b">
        <v>0</v>
      </c>
      <c r="AG1438" t="b">
        <v>0</v>
      </c>
      <c r="AH1438" s="4">
        <v>0.262815713667647</v>
      </c>
      <c r="AI1438" s="4">
        <v>431.49845932521703</v>
      </c>
      <c r="AJ1438" s="4">
        <v>17.608115233944599</v>
      </c>
      <c r="AK1438" s="4">
        <v>17.608115233944599</v>
      </c>
      <c r="AL1438" t="b">
        <v>0</v>
      </c>
      <c r="AM1438" s="4"/>
      <c r="AN1438" s="4"/>
      <c r="AO1438" s="4"/>
      <c r="AP1438" t="b">
        <v>0</v>
      </c>
      <c r="AQ1438" t="b">
        <v>0</v>
      </c>
      <c r="AR1438" s="4">
        <v>3.03496133903761</v>
      </c>
      <c r="AS1438" s="4">
        <v>39.765493710418603</v>
      </c>
      <c r="AT1438" s="4">
        <v>-311.87060285821701</v>
      </c>
      <c r="AU1438" t="b">
        <v>1</v>
      </c>
      <c r="AV1438" s="4">
        <v>-10.2975157782656</v>
      </c>
      <c r="AW1438" s="4">
        <v>3.5115159864458501</v>
      </c>
      <c r="AX1438" s="4"/>
      <c r="AY1438" s="4">
        <v>-14.943828175148001</v>
      </c>
    </row>
    <row r="1439" spans="1:51" x14ac:dyDescent="0.2">
      <c r="A1439" t="s">
        <v>773</v>
      </c>
      <c r="B1439" t="s">
        <v>628</v>
      </c>
      <c r="C1439" t="s">
        <v>629</v>
      </c>
      <c r="D1439" s="3">
        <v>18499</v>
      </c>
      <c r="E1439" s="2">
        <v>45455.649375000001</v>
      </c>
      <c r="F1439" t="s">
        <v>630</v>
      </c>
      <c r="G1439" t="s">
        <v>225</v>
      </c>
      <c r="H1439" t="s">
        <v>56</v>
      </c>
      <c r="I1439" t="s">
        <v>632</v>
      </c>
      <c r="J1439" t="s">
        <v>402</v>
      </c>
      <c r="K1439" s="4">
        <v>5</v>
      </c>
      <c r="L1439" s="4">
        <v>25</v>
      </c>
      <c r="N1439" t="b">
        <v>0</v>
      </c>
      <c r="O1439" t="s">
        <v>62</v>
      </c>
      <c r="P1439" t="s">
        <v>692</v>
      </c>
      <c r="Q1439" t="s">
        <v>61</v>
      </c>
      <c r="R1439" s="4"/>
      <c r="T1439" s="3">
        <v>13</v>
      </c>
      <c r="U1439" s="3">
        <v>0</v>
      </c>
      <c r="V1439" s="4">
        <v>634.94200000000001</v>
      </c>
      <c r="W1439" s="4">
        <v>638.91300000000001</v>
      </c>
      <c r="X1439" s="4">
        <v>649.99</v>
      </c>
      <c r="Y1439" s="4">
        <v>9.6545734380586303</v>
      </c>
      <c r="Z1439" s="4">
        <v>40</v>
      </c>
      <c r="AA1439" s="4">
        <v>0.33486844967816298</v>
      </c>
      <c r="AB1439" s="4">
        <v>-125.83509399286601</v>
      </c>
      <c r="AC1439" s="3">
        <v>1</v>
      </c>
      <c r="AD1439" s="3">
        <v>1</v>
      </c>
      <c r="AE1439" t="b">
        <v>1</v>
      </c>
      <c r="AF1439" t="b">
        <v>0</v>
      </c>
      <c r="AG1439" t="b">
        <v>0</v>
      </c>
      <c r="AH1439" s="4">
        <v>0.26282314082858999</v>
      </c>
      <c r="AI1439" s="4">
        <v>274.12087315614502</v>
      </c>
      <c r="AJ1439" s="4">
        <v>17.608115233944599</v>
      </c>
      <c r="AK1439" s="4">
        <v>17.608115233944599</v>
      </c>
      <c r="AL1439" t="b">
        <v>0</v>
      </c>
      <c r="AM1439" s="4">
        <v>5</v>
      </c>
      <c r="AN1439" s="4">
        <v>-121.2</v>
      </c>
      <c r="AO1439" s="4">
        <v>0.237883215487036</v>
      </c>
      <c r="AP1439" t="b">
        <v>1</v>
      </c>
      <c r="AQ1439" t="b">
        <v>1</v>
      </c>
      <c r="AR1439" s="4">
        <v>3.03496133903761</v>
      </c>
      <c r="AS1439" s="4">
        <v>39.765493710418603</v>
      </c>
      <c r="AT1439" s="4">
        <v>-311.87060285821701</v>
      </c>
      <c r="AU1439" t="b">
        <v>1</v>
      </c>
      <c r="AV1439" s="4">
        <v>-122.666848449523</v>
      </c>
      <c r="AW1439" s="4">
        <v>3.71138800624382</v>
      </c>
      <c r="AX1439" s="4">
        <v>-1.4668484495232099</v>
      </c>
      <c r="AY1439" s="4">
        <v>-123.239971669301</v>
      </c>
    </row>
    <row r="1440" spans="1:51" x14ac:dyDescent="0.2">
      <c r="A1440" t="s">
        <v>773</v>
      </c>
      <c r="B1440" t="s">
        <v>628</v>
      </c>
      <c r="C1440" t="s">
        <v>629</v>
      </c>
      <c r="D1440" s="3">
        <v>18499</v>
      </c>
      <c r="E1440" s="2">
        <v>45455.649375000001</v>
      </c>
      <c r="F1440" t="s">
        <v>630</v>
      </c>
      <c r="G1440" t="s">
        <v>225</v>
      </c>
      <c r="H1440" t="s">
        <v>56</v>
      </c>
      <c r="I1440" t="s">
        <v>632</v>
      </c>
      <c r="J1440" t="s">
        <v>402</v>
      </c>
      <c r="K1440" s="4">
        <v>5</v>
      </c>
      <c r="L1440" s="4">
        <v>25</v>
      </c>
      <c r="N1440" t="b">
        <v>0</v>
      </c>
      <c r="O1440" t="s">
        <v>64</v>
      </c>
      <c r="P1440" t="s">
        <v>693</v>
      </c>
      <c r="Q1440" t="s">
        <v>61</v>
      </c>
      <c r="R1440" s="4"/>
      <c r="T1440" s="3">
        <v>14</v>
      </c>
      <c r="U1440" s="3">
        <v>0</v>
      </c>
      <c r="V1440" s="4">
        <v>676.11500000000001</v>
      </c>
      <c r="W1440" s="4">
        <v>680.92200000000003</v>
      </c>
      <c r="X1440" s="4">
        <v>692.83500000000004</v>
      </c>
      <c r="Y1440" s="4">
        <v>14.343001466843999</v>
      </c>
      <c r="Z1440" s="4">
        <v>40</v>
      </c>
      <c r="AA1440" s="4">
        <v>0.36119280018727601</v>
      </c>
      <c r="AB1440" s="4">
        <v>-57.116098785601302</v>
      </c>
      <c r="AC1440" s="3">
        <v>1</v>
      </c>
      <c r="AD1440" s="3">
        <v>1</v>
      </c>
      <c r="AE1440" t="b">
        <v>1</v>
      </c>
      <c r="AF1440" t="b">
        <v>0</v>
      </c>
      <c r="AG1440" t="b">
        <v>0</v>
      </c>
      <c r="AH1440" s="4">
        <v>0.26283024968263502</v>
      </c>
      <c r="AI1440" s="4">
        <v>374.24364441845302</v>
      </c>
      <c r="AJ1440" s="4">
        <v>17.608115233944599</v>
      </c>
      <c r="AK1440" s="4">
        <v>17.608115233944599</v>
      </c>
      <c r="AL1440" t="b">
        <v>0</v>
      </c>
      <c r="AM1440" s="4">
        <v>5</v>
      </c>
      <c r="AN1440" s="4">
        <v>-52</v>
      </c>
      <c r="AO1440" s="4">
        <v>0.52334307407147995</v>
      </c>
      <c r="AP1440" t="b">
        <v>1</v>
      </c>
      <c r="AQ1440" t="b">
        <v>1</v>
      </c>
      <c r="AR1440" s="4">
        <v>3.03496133903761</v>
      </c>
      <c r="AS1440" s="4">
        <v>39.765493710418603</v>
      </c>
      <c r="AT1440" s="4">
        <v>-311.87060285821701</v>
      </c>
      <c r="AU1440" t="b">
        <v>1</v>
      </c>
      <c r="AV1440" s="4">
        <v>-51.594397358827599</v>
      </c>
      <c r="AW1440" s="4">
        <v>3.3730436992691599</v>
      </c>
      <c r="AX1440" s="4">
        <v>0.40560264117244299</v>
      </c>
      <c r="AY1440" s="4">
        <v>-54.342549440403999</v>
      </c>
    </row>
    <row r="1441" spans="1:51" x14ac:dyDescent="0.2">
      <c r="A1441" t="s">
        <v>773</v>
      </c>
      <c r="B1441" t="s">
        <v>628</v>
      </c>
      <c r="C1441" t="s">
        <v>629</v>
      </c>
      <c r="D1441" s="3">
        <v>18499</v>
      </c>
      <c r="E1441" s="2">
        <v>45455.649375000001</v>
      </c>
      <c r="F1441" t="s">
        <v>630</v>
      </c>
      <c r="G1441" t="s">
        <v>225</v>
      </c>
      <c r="H1441" t="s">
        <v>56</v>
      </c>
      <c r="I1441" t="s">
        <v>632</v>
      </c>
      <c r="J1441" t="s">
        <v>402</v>
      </c>
      <c r="K1441" s="4">
        <v>5</v>
      </c>
      <c r="L1441" s="4">
        <v>25</v>
      </c>
      <c r="N1441" t="b">
        <v>0</v>
      </c>
      <c r="O1441" t="s">
        <v>66</v>
      </c>
      <c r="P1441" t="s">
        <v>694</v>
      </c>
      <c r="Q1441" t="s">
        <v>61</v>
      </c>
      <c r="R1441" s="4"/>
      <c r="T1441" s="3">
        <v>15</v>
      </c>
      <c r="U1441" s="3">
        <v>0</v>
      </c>
      <c r="V1441" s="4">
        <v>716.03399999999999</v>
      </c>
      <c r="W1441" s="4">
        <v>720.84100000000001</v>
      </c>
      <c r="X1441" s="4">
        <v>733.59</v>
      </c>
      <c r="Y1441" s="4">
        <v>17.378774495256199</v>
      </c>
      <c r="Z1441" s="4">
        <v>40</v>
      </c>
      <c r="AA1441" s="4">
        <v>0.35916500184980699</v>
      </c>
      <c r="AB1441" s="4">
        <v>-62.409610744635998</v>
      </c>
      <c r="AC1441" s="3">
        <v>1</v>
      </c>
      <c r="AD1441" s="3">
        <v>1</v>
      </c>
      <c r="AE1441" t="b">
        <v>1</v>
      </c>
      <c r="AF1441" t="b">
        <v>0</v>
      </c>
      <c r="AG1441" t="b">
        <v>0</v>
      </c>
      <c r="AH1441" s="4">
        <v>0.26283700486235001</v>
      </c>
      <c r="AI1441" s="4">
        <v>366.49328369080098</v>
      </c>
      <c r="AJ1441" s="4">
        <v>17.608115233944599</v>
      </c>
      <c r="AK1441" s="4">
        <v>17.608115233944599</v>
      </c>
      <c r="AL1441" t="b">
        <v>0</v>
      </c>
      <c r="AM1441" s="4">
        <v>5</v>
      </c>
      <c r="AN1441" s="4">
        <v>-56.3</v>
      </c>
      <c r="AO1441" s="4">
        <v>0.47576643097407201</v>
      </c>
      <c r="AP1441" t="b">
        <v>1</v>
      </c>
      <c r="AQ1441" t="b">
        <v>1</v>
      </c>
      <c r="AR1441" s="4">
        <v>3.03496133903761</v>
      </c>
      <c r="AS1441" s="4">
        <v>39.765493710418603</v>
      </c>
      <c r="AT1441" s="4">
        <v>-311.87060285821701</v>
      </c>
      <c r="AU1441" t="b">
        <v>1</v>
      </c>
      <c r="AV1441" s="4">
        <v>-56.978600328340598</v>
      </c>
      <c r="AW1441" s="4">
        <v>3.3726950751403901</v>
      </c>
      <c r="AX1441" s="4">
        <v>-0.67860032834060702</v>
      </c>
      <c r="AY1441" s="4">
        <v>-59.675800495554</v>
      </c>
    </row>
    <row r="1442" spans="1:51" x14ac:dyDescent="0.2">
      <c r="A1442" t="s">
        <v>773</v>
      </c>
      <c r="B1442" t="s">
        <v>628</v>
      </c>
      <c r="C1442" t="s">
        <v>629</v>
      </c>
      <c r="D1442" s="3">
        <v>18499</v>
      </c>
      <c r="E1442" s="2">
        <v>45455.649375000001</v>
      </c>
      <c r="F1442" t="s">
        <v>630</v>
      </c>
      <c r="G1442" t="s">
        <v>225</v>
      </c>
      <c r="H1442" t="s">
        <v>56</v>
      </c>
      <c r="I1442" t="s">
        <v>632</v>
      </c>
      <c r="J1442" t="s">
        <v>402</v>
      </c>
      <c r="K1442" s="4">
        <v>5</v>
      </c>
      <c r="L1442" s="4">
        <v>25</v>
      </c>
      <c r="N1442" t="b">
        <v>0</v>
      </c>
      <c r="O1442" t="s">
        <v>68</v>
      </c>
      <c r="P1442" t="s">
        <v>774</v>
      </c>
      <c r="Q1442" t="s">
        <v>61</v>
      </c>
      <c r="R1442" s="4"/>
      <c r="T1442" s="3">
        <v>16</v>
      </c>
      <c r="U1442" s="3">
        <v>0</v>
      </c>
      <c r="V1442" s="4">
        <v>754.072</v>
      </c>
      <c r="W1442" s="4">
        <v>759.08799999999997</v>
      </c>
      <c r="X1442" s="4">
        <v>771.83699999999999</v>
      </c>
      <c r="Y1442" s="4">
        <v>18.216704279790999</v>
      </c>
      <c r="Z1442" s="4">
        <v>40</v>
      </c>
      <c r="AA1442" s="4">
        <v>0.31369245332414902</v>
      </c>
      <c r="AB1442" s="4">
        <v>-181.11445184280799</v>
      </c>
      <c r="AC1442" s="3">
        <v>1</v>
      </c>
      <c r="AD1442" s="3">
        <v>1</v>
      </c>
      <c r="AE1442" t="b">
        <v>1</v>
      </c>
      <c r="AF1442" t="b">
        <v>0</v>
      </c>
      <c r="AG1442" t="b">
        <v>0</v>
      </c>
      <c r="AH1442" s="4">
        <v>0.26284347710259998</v>
      </c>
      <c r="AI1442" s="4">
        <v>193.457249851021</v>
      </c>
      <c r="AJ1442" s="4">
        <v>17.608115233944599</v>
      </c>
      <c r="AK1442" s="4">
        <v>17.608115233944599</v>
      </c>
      <c r="AL1442" t="b">
        <v>0</v>
      </c>
      <c r="AM1442" s="4">
        <v>9</v>
      </c>
      <c r="AN1442" s="4">
        <v>-176.6</v>
      </c>
      <c r="AO1442" s="4">
        <v>0.55021917481228799</v>
      </c>
      <c r="AP1442" t="b">
        <v>1</v>
      </c>
      <c r="AQ1442" t="b">
        <v>1</v>
      </c>
      <c r="AR1442" s="4">
        <v>3.03496133903761</v>
      </c>
      <c r="AS1442" s="4">
        <v>39.765493710418603</v>
      </c>
      <c r="AT1442" s="4">
        <v>-311.87060285821701</v>
      </c>
      <c r="AU1442" t="b">
        <v>1</v>
      </c>
      <c r="AV1442" s="4">
        <v>-178.07244107808199</v>
      </c>
      <c r="AW1442" s="4">
        <v>4.0426037914387596</v>
      </c>
      <c r="AX1442" s="4">
        <v>-1.47244107808245</v>
      </c>
      <c r="AY1442" s="4">
        <v>-178.746982145527</v>
      </c>
    </row>
    <row r="1443" spans="1:51" x14ac:dyDescent="0.2">
      <c r="A1443" t="s">
        <v>773</v>
      </c>
      <c r="B1443" t="s">
        <v>628</v>
      </c>
      <c r="C1443" t="s">
        <v>629</v>
      </c>
      <c r="D1443" s="3">
        <v>18499</v>
      </c>
      <c r="E1443" s="2">
        <v>45455.649375000001</v>
      </c>
      <c r="F1443" t="s">
        <v>630</v>
      </c>
      <c r="G1443" t="s">
        <v>225</v>
      </c>
      <c r="H1443" t="s">
        <v>56</v>
      </c>
      <c r="I1443" t="s">
        <v>632</v>
      </c>
      <c r="J1443" t="s">
        <v>402</v>
      </c>
      <c r="K1443" s="4">
        <v>5</v>
      </c>
      <c r="L1443" s="4">
        <v>25</v>
      </c>
      <c r="N1443" t="b">
        <v>0</v>
      </c>
      <c r="O1443" t="s">
        <v>70</v>
      </c>
      <c r="P1443" t="s">
        <v>775</v>
      </c>
      <c r="Q1443" t="s">
        <v>61</v>
      </c>
      <c r="R1443" s="4"/>
      <c r="T1443" s="3">
        <v>17</v>
      </c>
      <c r="U1443" s="3">
        <v>0</v>
      </c>
      <c r="V1443" s="4">
        <v>790.43799999999999</v>
      </c>
      <c r="W1443" s="4">
        <v>795.66300000000001</v>
      </c>
      <c r="X1443" s="4">
        <v>809.03899999999999</v>
      </c>
      <c r="Y1443" s="4">
        <v>19.004291378678701</v>
      </c>
      <c r="Z1443" s="4">
        <v>40</v>
      </c>
      <c r="AA1443" s="4">
        <v>0.31173539570797798</v>
      </c>
      <c r="AB1443" s="4">
        <v>-186.22329708855801</v>
      </c>
      <c r="AC1443" s="3">
        <v>1</v>
      </c>
      <c r="AD1443" s="3">
        <v>1</v>
      </c>
      <c r="AE1443" t="b">
        <v>1</v>
      </c>
      <c r="AF1443" t="b">
        <v>0</v>
      </c>
      <c r="AG1443" t="b">
        <v>0</v>
      </c>
      <c r="AH1443" s="4">
        <v>0.26284966640338597</v>
      </c>
      <c r="AI1443" s="4">
        <v>185.983607944054</v>
      </c>
      <c r="AJ1443" s="4">
        <v>17.608115233944599</v>
      </c>
      <c r="AK1443" s="4">
        <v>17.608115233944599</v>
      </c>
      <c r="AL1443" t="b">
        <v>0</v>
      </c>
      <c r="AM1443" s="4">
        <v>5</v>
      </c>
      <c r="AN1443" s="4">
        <v>-181.6</v>
      </c>
      <c r="AO1443" s="4">
        <v>0.285459858584443</v>
      </c>
      <c r="AP1443" t="b">
        <v>1</v>
      </c>
      <c r="AQ1443" t="b">
        <v>1</v>
      </c>
      <c r="AR1443" s="4">
        <v>3.03496133903761</v>
      </c>
      <c r="AS1443" s="4">
        <v>39.765493710418603</v>
      </c>
      <c r="AT1443" s="4">
        <v>-311.87060285821701</v>
      </c>
      <c r="AU1443" t="b">
        <v>1</v>
      </c>
      <c r="AV1443" s="4">
        <v>-183.21927014169401</v>
      </c>
      <c r="AW1443" s="4">
        <v>4.08176971066636</v>
      </c>
      <c r="AX1443" s="4">
        <v>-1.6192701416938999</v>
      </c>
      <c r="AY1443" s="4">
        <v>-183.88981484542199</v>
      </c>
    </row>
    <row r="1444" spans="1:51" x14ac:dyDescent="0.2">
      <c r="A1444" t="s">
        <v>773</v>
      </c>
      <c r="B1444" t="s">
        <v>628</v>
      </c>
      <c r="C1444" t="s">
        <v>629</v>
      </c>
      <c r="D1444" s="3">
        <v>18499</v>
      </c>
      <c r="E1444" s="2">
        <v>45455.649375000001</v>
      </c>
      <c r="F1444" t="s">
        <v>630</v>
      </c>
      <c r="G1444" t="s">
        <v>225</v>
      </c>
      <c r="H1444" t="s">
        <v>56</v>
      </c>
      <c r="I1444" t="s">
        <v>632</v>
      </c>
      <c r="J1444" t="s">
        <v>402</v>
      </c>
      <c r="K1444" s="4">
        <v>5</v>
      </c>
      <c r="L1444" s="4">
        <v>25</v>
      </c>
      <c r="N1444" t="b">
        <v>0</v>
      </c>
      <c r="O1444" t="s">
        <v>72</v>
      </c>
      <c r="P1444" t="s">
        <v>776</v>
      </c>
      <c r="Q1444" t="s">
        <v>61</v>
      </c>
      <c r="R1444" s="4"/>
      <c r="T1444" s="3">
        <v>18</v>
      </c>
      <c r="U1444" s="3">
        <v>0</v>
      </c>
      <c r="V1444" s="4">
        <v>825.55</v>
      </c>
      <c r="W1444" s="4">
        <v>830.77499999999998</v>
      </c>
      <c r="X1444" s="4">
        <v>843.31500000000005</v>
      </c>
      <c r="Y1444" s="4">
        <v>20.1357094619325</v>
      </c>
      <c r="Z1444" s="4">
        <v>40</v>
      </c>
      <c r="AA1444" s="4">
        <v>0.35230895493926001</v>
      </c>
      <c r="AB1444" s="4">
        <v>-80.307133216219597</v>
      </c>
      <c r="AC1444" s="3">
        <v>1</v>
      </c>
      <c r="AD1444" s="3">
        <v>1</v>
      </c>
      <c r="AE1444" t="b">
        <v>1</v>
      </c>
      <c r="AF1444" t="b">
        <v>0</v>
      </c>
      <c r="AG1444" t="b">
        <v>0</v>
      </c>
      <c r="AH1444" s="4">
        <v>0.26285560813213998</v>
      </c>
      <c r="AI1444" s="4">
        <v>340.31363242648001</v>
      </c>
      <c r="AJ1444" s="4">
        <v>17.608115233944599</v>
      </c>
      <c r="AK1444" s="4">
        <v>17.608115233944599</v>
      </c>
      <c r="AL1444" t="b">
        <v>0</v>
      </c>
      <c r="AM1444" s="4">
        <v>5</v>
      </c>
      <c r="AN1444" s="4">
        <v>-74.8</v>
      </c>
      <c r="AO1444" s="4">
        <v>0.85637957575333001</v>
      </c>
      <c r="AP1444" t="b">
        <v>1</v>
      </c>
      <c r="AQ1444" t="b">
        <v>1</v>
      </c>
      <c r="AR1444" s="4">
        <v>3.03496133903761</v>
      </c>
      <c r="AS1444" s="4">
        <v>39.765493710418603</v>
      </c>
      <c r="AT1444" s="4">
        <v>-311.87060285821701</v>
      </c>
      <c r="AU1444" t="b">
        <v>1</v>
      </c>
      <c r="AV1444" s="4">
        <v>-75.238343750290795</v>
      </c>
      <c r="AW1444" s="4">
        <v>3.4188603197193999</v>
      </c>
      <c r="AX1444" s="4">
        <v>-0.43834375029084099</v>
      </c>
      <c r="AY1444" s="4">
        <v>-77.690788137453595</v>
      </c>
    </row>
    <row r="1445" spans="1:51" x14ac:dyDescent="0.2">
      <c r="A1445" t="s">
        <v>773</v>
      </c>
      <c r="B1445" t="s">
        <v>628</v>
      </c>
      <c r="C1445" t="s">
        <v>629</v>
      </c>
      <c r="D1445" s="3">
        <v>18499</v>
      </c>
      <c r="E1445" s="2">
        <v>45455.649375000001</v>
      </c>
      <c r="F1445" t="s">
        <v>630</v>
      </c>
      <c r="G1445" t="s">
        <v>225</v>
      </c>
      <c r="H1445" t="s">
        <v>56</v>
      </c>
      <c r="I1445" t="s">
        <v>632</v>
      </c>
      <c r="J1445" t="s">
        <v>402</v>
      </c>
      <c r="K1445" s="4">
        <v>5</v>
      </c>
      <c r="L1445" s="4">
        <v>25</v>
      </c>
      <c r="N1445" t="b">
        <v>0</v>
      </c>
      <c r="O1445" t="s">
        <v>74</v>
      </c>
      <c r="P1445" t="s">
        <v>777</v>
      </c>
      <c r="Q1445" t="s">
        <v>61</v>
      </c>
      <c r="R1445" s="4"/>
      <c r="T1445" s="3">
        <v>19</v>
      </c>
      <c r="U1445" s="3">
        <v>0</v>
      </c>
      <c r="V1445" s="4">
        <v>858.99</v>
      </c>
      <c r="W1445" s="4">
        <v>864.21500000000003</v>
      </c>
      <c r="X1445" s="4">
        <v>877.173</v>
      </c>
      <c r="Y1445" s="4">
        <v>20.432206117032099</v>
      </c>
      <c r="Z1445" s="4">
        <v>40</v>
      </c>
      <c r="AA1445" s="4">
        <v>0.35457067466153303</v>
      </c>
      <c r="AB1445" s="4">
        <v>-74.402975896127003</v>
      </c>
      <c r="AC1445" s="3">
        <v>1</v>
      </c>
      <c r="AD1445" s="3">
        <v>1</v>
      </c>
      <c r="AE1445" t="b">
        <v>1</v>
      </c>
      <c r="AF1445" t="b">
        <v>0</v>
      </c>
      <c r="AG1445" t="b">
        <v>0</v>
      </c>
      <c r="AH1445" s="4">
        <v>0.26286126692143003</v>
      </c>
      <c r="AI1445" s="4">
        <v>348.889012117238</v>
      </c>
      <c r="AJ1445" s="4">
        <v>17.608115233944599</v>
      </c>
      <c r="AK1445" s="4">
        <v>17.608115233944599</v>
      </c>
      <c r="AL1445" t="b">
        <v>0</v>
      </c>
      <c r="AM1445" s="4">
        <v>6</v>
      </c>
      <c r="AN1445" s="4">
        <v>-67.2</v>
      </c>
      <c r="AO1445" s="4">
        <v>0.47194704194538101</v>
      </c>
      <c r="AP1445" t="b">
        <v>1</v>
      </c>
      <c r="AQ1445" t="b">
        <v>1</v>
      </c>
      <c r="AR1445" s="4">
        <v>3.03496133903761</v>
      </c>
      <c r="AS1445" s="4">
        <v>39.765493710418603</v>
      </c>
      <c r="AT1445" s="4">
        <v>-311.87060285821701</v>
      </c>
      <c r="AU1445" t="b">
        <v>1</v>
      </c>
      <c r="AV1445" s="4">
        <v>-69.238611750807294</v>
      </c>
      <c r="AW1445" s="4">
        <v>3.3981283239719899</v>
      </c>
      <c r="AX1445" s="4">
        <v>-2.0386117508073198</v>
      </c>
      <c r="AY1445" s="4">
        <v>-71.7898172805901</v>
      </c>
    </row>
    <row r="1446" spans="1:51" x14ac:dyDescent="0.2">
      <c r="A1446" t="s">
        <v>773</v>
      </c>
      <c r="B1446" t="s">
        <v>628</v>
      </c>
      <c r="C1446" t="s">
        <v>629</v>
      </c>
      <c r="D1446" s="3">
        <v>18499</v>
      </c>
      <c r="E1446" s="2">
        <v>45455.649375000001</v>
      </c>
      <c r="F1446" t="s">
        <v>630</v>
      </c>
      <c r="G1446" t="s">
        <v>225</v>
      </c>
      <c r="H1446" t="s">
        <v>56</v>
      </c>
      <c r="I1446" t="s">
        <v>632</v>
      </c>
      <c r="J1446" t="s">
        <v>402</v>
      </c>
      <c r="K1446" s="4">
        <v>5</v>
      </c>
      <c r="L1446" s="4">
        <v>25</v>
      </c>
      <c r="N1446" t="b">
        <v>0</v>
      </c>
      <c r="O1446" t="s">
        <v>76</v>
      </c>
      <c r="P1446" t="s">
        <v>778</v>
      </c>
      <c r="Q1446" t="s">
        <v>61</v>
      </c>
      <c r="R1446" s="4"/>
      <c r="T1446" s="3">
        <v>20</v>
      </c>
      <c r="U1446" s="3">
        <v>0</v>
      </c>
      <c r="V1446" s="4">
        <v>891.38499999999999</v>
      </c>
      <c r="W1446" s="4">
        <v>896.61</v>
      </c>
      <c r="X1446" s="4">
        <v>909.35900000000004</v>
      </c>
      <c r="Y1446" s="4">
        <v>20.884225871688901</v>
      </c>
      <c r="Z1446" s="4">
        <v>40</v>
      </c>
      <c r="AA1446" s="4">
        <v>0.36973062706445198</v>
      </c>
      <c r="AB1446" s="4">
        <v>-34.828335824459899</v>
      </c>
      <c r="AC1446" s="3">
        <v>1</v>
      </c>
      <c r="AD1446" s="3">
        <v>1</v>
      </c>
      <c r="AE1446" t="b">
        <v>1</v>
      </c>
      <c r="AF1446" t="b">
        <v>0</v>
      </c>
      <c r="AG1446" t="b">
        <v>0</v>
      </c>
      <c r="AH1446" s="4">
        <v>0.26286674887355399</v>
      </c>
      <c r="AI1446" s="4">
        <v>406.53250610369997</v>
      </c>
      <c r="AJ1446" s="4">
        <v>17.608115233944599</v>
      </c>
      <c r="AK1446" s="4">
        <v>17.608115233944599</v>
      </c>
      <c r="AL1446" t="b">
        <v>0</v>
      </c>
      <c r="AM1446" s="4">
        <v>6</v>
      </c>
      <c r="AN1446" s="4">
        <v>-29.7</v>
      </c>
      <c r="AO1446" s="4">
        <v>0.64356414810733797</v>
      </c>
      <c r="AP1446" t="b">
        <v>1</v>
      </c>
      <c r="AQ1446" t="b">
        <v>1</v>
      </c>
      <c r="AR1446" s="4">
        <v>3.03496133903761</v>
      </c>
      <c r="AS1446" s="4">
        <v>39.765493710418603</v>
      </c>
      <c r="AT1446" s="4">
        <v>-311.87060285821701</v>
      </c>
      <c r="AU1446" t="b">
        <v>1</v>
      </c>
      <c r="AV1446" s="4">
        <v>-28.957147652273999</v>
      </c>
      <c r="AW1446" s="4">
        <v>3.3172632706327998</v>
      </c>
      <c r="AX1446" s="4">
        <v>0.74285234772597497</v>
      </c>
      <c r="AY1446" s="4">
        <v>-32.123634514540299</v>
      </c>
    </row>
    <row r="1447" spans="1:51" x14ac:dyDescent="0.2">
      <c r="A1447" t="s">
        <v>773</v>
      </c>
      <c r="B1447" t="s">
        <v>628</v>
      </c>
      <c r="C1447" t="s">
        <v>629</v>
      </c>
      <c r="D1447" s="3">
        <v>18499</v>
      </c>
      <c r="E1447" s="2">
        <v>45455.649375000001</v>
      </c>
      <c r="F1447" t="s">
        <v>630</v>
      </c>
      <c r="G1447" t="s">
        <v>225</v>
      </c>
      <c r="H1447" t="s">
        <v>56</v>
      </c>
      <c r="I1447" t="s">
        <v>632</v>
      </c>
      <c r="J1447" t="s">
        <v>402</v>
      </c>
      <c r="K1447" s="4">
        <v>5</v>
      </c>
      <c r="L1447" s="4">
        <v>25</v>
      </c>
      <c r="N1447" t="b">
        <v>0</v>
      </c>
      <c r="O1447" t="s">
        <v>78</v>
      </c>
      <c r="P1447" t="s">
        <v>779</v>
      </c>
      <c r="Q1447" t="s">
        <v>61</v>
      </c>
      <c r="R1447" s="4"/>
      <c r="T1447" s="3">
        <v>21</v>
      </c>
      <c r="U1447" s="3">
        <v>0</v>
      </c>
      <c r="V1447" s="4">
        <v>922.31700000000001</v>
      </c>
      <c r="W1447" s="4">
        <v>927.54200000000003</v>
      </c>
      <c r="X1447" s="4">
        <v>940.08199999999999</v>
      </c>
      <c r="Y1447" s="4">
        <v>19.670826239803901</v>
      </c>
      <c r="Z1447" s="4">
        <v>40</v>
      </c>
      <c r="AA1447" s="4">
        <v>0.284581725717032</v>
      </c>
      <c r="AB1447" s="4">
        <v>-257.10720806374098</v>
      </c>
      <c r="AC1447" s="3">
        <v>1</v>
      </c>
      <c r="AD1447" s="3">
        <v>1</v>
      </c>
      <c r="AE1447" t="b">
        <v>1</v>
      </c>
      <c r="AF1447" t="b">
        <v>0</v>
      </c>
      <c r="AG1447" t="b">
        <v>0</v>
      </c>
      <c r="AH1447" s="4">
        <v>0.26287198325364702</v>
      </c>
      <c r="AI1447" s="4">
        <v>82.586748860325102</v>
      </c>
      <c r="AJ1447" s="4">
        <v>17.608115233944599</v>
      </c>
      <c r="AK1447" s="4">
        <v>17.608115233944599</v>
      </c>
      <c r="AL1447" t="b">
        <v>0</v>
      </c>
      <c r="AM1447" s="4">
        <v>5</v>
      </c>
      <c r="AN1447" s="4">
        <v>-258.89999999999998</v>
      </c>
      <c r="AO1447" s="4">
        <v>0.38061314477925801</v>
      </c>
      <c r="AP1447" t="b">
        <v>1</v>
      </c>
      <c r="AQ1447" t="b">
        <v>1</v>
      </c>
      <c r="AR1447" s="4">
        <v>3.03496133903761</v>
      </c>
      <c r="AS1447" s="4">
        <v>39.765493710418603</v>
      </c>
      <c r="AT1447" s="4">
        <v>-311.87060285821701</v>
      </c>
      <c r="AU1447" t="b">
        <v>1</v>
      </c>
      <c r="AV1447" s="4">
        <v>-255.44624719494701</v>
      </c>
      <c r="AW1447" s="4">
        <v>4.7520454131155301</v>
      </c>
      <c r="AX1447" s="4">
        <v>3.45375280505323</v>
      </c>
      <c r="AY1447" s="4">
        <v>-255.04023315306199</v>
      </c>
    </row>
    <row r="1448" spans="1:51" x14ac:dyDescent="0.2">
      <c r="A1448" t="s">
        <v>773</v>
      </c>
      <c r="B1448" t="s">
        <v>628</v>
      </c>
      <c r="C1448" t="s">
        <v>629</v>
      </c>
      <c r="D1448" s="3">
        <v>18499</v>
      </c>
      <c r="E1448" s="2">
        <v>45455.649375000001</v>
      </c>
      <c r="F1448" t="s">
        <v>630</v>
      </c>
      <c r="G1448" t="s">
        <v>225</v>
      </c>
      <c r="H1448" t="s">
        <v>56</v>
      </c>
      <c r="I1448" t="s">
        <v>632</v>
      </c>
      <c r="J1448" t="s">
        <v>402</v>
      </c>
      <c r="K1448" s="4">
        <v>5</v>
      </c>
      <c r="L1448" s="4">
        <v>25</v>
      </c>
      <c r="N1448" t="b">
        <v>0</v>
      </c>
      <c r="O1448" t="s">
        <v>80</v>
      </c>
      <c r="P1448" t="s">
        <v>780</v>
      </c>
      <c r="Q1448" t="s">
        <v>61</v>
      </c>
      <c r="R1448" s="4"/>
      <c r="T1448" s="3">
        <v>22</v>
      </c>
      <c r="U1448" s="3">
        <v>0</v>
      </c>
      <c r="V1448" s="4">
        <v>952.20399999999995</v>
      </c>
      <c r="W1448" s="4">
        <v>957.63800000000003</v>
      </c>
      <c r="X1448" s="4">
        <v>970.178</v>
      </c>
      <c r="Y1448" s="4">
        <v>20.375116797315101</v>
      </c>
      <c r="Z1448" s="4">
        <v>40</v>
      </c>
      <c r="AA1448" s="4">
        <v>0.36197444247136901</v>
      </c>
      <c r="AB1448" s="4">
        <v>-55.075643035105401</v>
      </c>
      <c r="AC1448" s="3">
        <v>1</v>
      </c>
      <c r="AD1448" s="3">
        <v>1</v>
      </c>
      <c r="AE1448" t="b">
        <v>1</v>
      </c>
      <c r="AF1448" t="b">
        <v>0</v>
      </c>
      <c r="AG1448" t="b">
        <v>0</v>
      </c>
      <c r="AH1448" s="4">
        <v>0.26287707616400802</v>
      </c>
      <c r="AI1448" s="4">
        <v>376.97226305702901</v>
      </c>
      <c r="AJ1448" s="4">
        <v>17.608115233944599</v>
      </c>
      <c r="AK1448" s="4">
        <v>17.608115233944599</v>
      </c>
      <c r="AL1448" t="b">
        <v>0</v>
      </c>
      <c r="AM1448" s="4">
        <v>5</v>
      </c>
      <c r="AN1448" s="4">
        <v>-45.9</v>
      </c>
      <c r="AO1448" s="4">
        <v>0.47576643097407201</v>
      </c>
      <c r="AP1448" t="b">
        <v>1</v>
      </c>
      <c r="AQ1448" t="b">
        <v>1</v>
      </c>
      <c r="AR1448" s="4">
        <v>3.03496133903761</v>
      </c>
      <c r="AS1448" s="4">
        <v>39.765493710418603</v>
      </c>
      <c r="AT1448" s="4">
        <v>-311.87060285821701</v>
      </c>
      <c r="AU1448" t="b">
        <v>1</v>
      </c>
      <c r="AV1448" s="4">
        <v>-49.613271538567403</v>
      </c>
      <c r="AW1448" s="4">
        <v>3.3473870981779199</v>
      </c>
      <c r="AX1448" s="4">
        <v>-3.7132715385674402</v>
      </c>
      <c r="AY1448" s="4">
        <v>-52.464906741610797</v>
      </c>
    </row>
    <row r="1449" spans="1:51" x14ac:dyDescent="0.2">
      <c r="A1449" t="s">
        <v>773</v>
      </c>
      <c r="B1449" t="s">
        <v>628</v>
      </c>
      <c r="C1449" t="s">
        <v>629</v>
      </c>
      <c r="D1449" s="3">
        <v>18499</v>
      </c>
      <c r="E1449" s="2">
        <v>45455.649375000001</v>
      </c>
      <c r="F1449" t="s">
        <v>630</v>
      </c>
      <c r="G1449" t="s">
        <v>225</v>
      </c>
      <c r="H1449" t="s">
        <v>56</v>
      </c>
      <c r="I1449" t="s">
        <v>632</v>
      </c>
      <c r="J1449" t="s">
        <v>402</v>
      </c>
      <c r="K1449" s="4">
        <v>5</v>
      </c>
      <c r="L1449" s="4">
        <v>25</v>
      </c>
      <c r="N1449" t="b">
        <v>0</v>
      </c>
      <c r="O1449" t="s">
        <v>82</v>
      </c>
      <c r="P1449" t="s">
        <v>781</v>
      </c>
      <c r="Q1449" t="s">
        <v>61</v>
      </c>
      <c r="R1449" s="4"/>
      <c r="T1449" s="3">
        <v>23</v>
      </c>
      <c r="U1449" s="3">
        <v>0</v>
      </c>
      <c r="V1449" s="4">
        <v>981.04600000000005</v>
      </c>
      <c r="W1449" s="4">
        <v>986.48</v>
      </c>
      <c r="X1449" s="4">
        <v>1000.0650000000001</v>
      </c>
      <c r="Y1449" s="4">
        <v>19.8890808452303</v>
      </c>
      <c r="Z1449" s="4">
        <v>40</v>
      </c>
      <c r="AA1449" s="4">
        <v>0.31518726622665499</v>
      </c>
      <c r="AB1449" s="4">
        <v>-177.21228374762299</v>
      </c>
      <c r="AC1449" s="3">
        <v>1</v>
      </c>
      <c r="AD1449" s="3">
        <v>1</v>
      </c>
      <c r="AE1449" t="b">
        <v>1</v>
      </c>
      <c r="AF1449" t="b">
        <v>0</v>
      </c>
      <c r="AG1449" t="b">
        <v>0</v>
      </c>
      <c r="AH1449" s="4">
        <v>0.26288195686977101</v>
      </c>
      <c r="AI1449" s="4">
        <v>198.96880706345399</v>
      </c>
      <c r="AJ1449" s="4">
        <v>17.608115233944599</v>
      </c>
      <c r="AK1449" s="4">
        <v>17.608115233944599</v>
      </c>
      <c r="AL1449" t="b">
        <v>0</v>
      </c>
      <c r="AM1449" s="4">
        <v>6</v>
      </c>
      <c r="AN1449" s="4">
        <v>-172.8</v>
      </c>
      <c r="AO1449" s="4">
        <v>0.68646842464782698</v>
      </c>
      <c r="AP1449" t="b">
        <v>1</v>
      </c>
      <c r="AQ1449" t="b">
        <v>1</v>
      </c>
      <c r="AR1449" s="4">
        <v>3.03496133903761</v>
      </c>
      <c r="AS1449" s="4">
        <v>39.765493710418603</v>
      </c>
      <c r="AT1449" s="4">
        <v>-311.87060285821701</v>
      </c>
      <c r="AU1449" t="b">
        <v>1</v>
      </c>
      <c r="AV1449" s="4">
        <v>-174.055337623882</v>
      </c>
      <c r="AW1449" s="4">
        <v>4.00401376449586</v>
      </c>
      <c r="AX1449" s="4">
        <v>-1.25533762388204</v>
      </c>
      <c r="AY1449" s="4">
        <v>-174.954317603623</v>
      </c>
    </row>
    <row r="1450" spans="1:51" x14ac:dyDescent="0.2">
      <c r="A1450" t="s">
        <v>773</v>
      </c>
      <c r="B1450" t="s">
        <v>628</v>
      </c>
      <c r="C1450" t="s">
        <v>629</v>
      </c>
      <c r="D1450" s="3">
        <v>18499</v>
      </c>
      <c r="E1450" s="2">
        <v>45455.649375000001</v>
      </c>
      <c r="F1450" t="s">
        <v>630</v>
      </c>
      <c r="G1450" t="s">
        <v>225</v>
      </c>
      <c r="H1450" t="s">
        <v>56</v>
      </c>
      <c r="I1450" t="s">
        <v>632</v>
      </c>
      <c r="J1450" t="s">
        <v>402</v>
      </c>
      <c r="K1450" s="4">
        <v>5</v>
      </c>
      <c r="L1450" s="4">
        <v>25</v>
      </c>
      <c r="N1450" t="b">
        <v>0</v>
      </c>
      <c r="O1450" t="s">
        <v>84</v>
      </c>
      <c r="P1450" t="s">
        <v>703</v>
      </c>
      <c r="Q1450" t="s">
        <v>61</v>
      </c>
      <c r="R1450" s="4"/>
      <c r="T1450" s="3">
        <v>24</v>
      </c>
      <c r="U1450" s="3">
        <v>0</v>
      </c>
      <c r="V1450" s="4">
        <v>1009.052</v>
      </c>
      <c r="W1450" s="4">
        <v>1014.277</v>
      </c>
      <c r="X1450" s="4">
        <v>1026.817</v>
      </c>
      <c r="Y1450" s="4">
        <v>20.4368452075481</v>
      </c>
      <c r="Z1450" s="4">
        <v>40</v>
      </c>
      <c r="AA1450" s="4">
        <v>0.367443429945987</v>
      </c>
      <c r="AB1450" s="4">
        <v>-40.799001188737499</v>
      </c>
      <c r="AC1450" s="3">
        <v>1</v>
      </c>
      <c r="AD1450" s="3">
        <v>1</v>
      </c>
      <c r="AE1450" t="b">
        <v>1</v>
      </c>
      <c r="AF1450" t="b">
        <v>0</v>
      </c>
      <c r="AG1450" t="b">
        <v>0</v>
      </c>
      <c r="AH1450" s="4">
        <v>0.26288666073836803</v>
      </c>
      <c r="AI1450" s="4">
        <v>397.72565452332799</v>
      </c>
      <c r="AJ1450" s="4">
        <v>17.608115233944599</v>
      </c>
      <c r="AK1450" s="4">
        <v>17.608115233944599</v>
      </c>
      <c r="AL1450" t="b">
        <v>0</v>
      </c>
      <c r="AM1450" s="4">
        <v>5</v>
      </c>
      <c r="AN1450" s="4">
        <v>-36.799999999999997</v>
      </c>
      <c r="AO1450" s="4">
        <v>0.61849636026629395</v>
      </c>
      <c r="AP1450" t="b">
        <v>1</v>
      </c>
      <c r="AQ1450" t="b">
        <v>1</v>
      </c>
      <c r="AR1450" s="4">
        <v>3.03496133903761</v>
      </c>
      <c r="AS1450" s="4">
        <v>39.765493710418603</v>
      </c>
      <c r="AT1450" s="4">
        <v>-311.87060285821701</v>
      </c>
      <c r="AU1450" t="b">
        <v>1</v>
      </c>
      <c r="AV1450" s="4">
        <v>-35.109505241052503</v>
      </c>
      <c r="AW1450" s="4">
        <v>3.3242201518091301</v>
      </c>
      <c r="AX1450" s="4">
        <v>1.6904947589475201</v>
      </c>
      <c r="AY1450" s="4">
        <v>-38.183887983258799</v>
      </c>
    </row>
    <row r="1451" spans="1:51" x14ac:dyDescent="0.2">
      <c r="A1451" t="s">
        <v>773</v>
      </c>
      <c r="B1451" t="s">
        <v>628</v>
      </c>
      <c r="C1451" t="s">
        <v>629</v>
      </c>
      <c r="D1451" s="3">
        <v>18499</v>
      </c>
      <c r="E1451" s="2">
        <v>45455.649375000001</v>
      </c>
      <c r="F1451" t="s">
        <v>630</v>
      </c>
      <c r="G1451" t="s">
        <v>225</v>
      </c>
      <c r="H1451" t="s">
        <v>56</v>
      </c>
      <c r="I1451" t="s">
        <v>632</v>
      </c>
      <c r="J1451" t="s">
        <v>402</v>
      </c>
      <c r="K1451" s="4">
        <v>5</v>
      </c>
      <c r="L1451" s="4">
        <v>25</v>
      </c>
      <c r="N1451" t="b">
        <v>0</v>
      </c>
      <c r="O1451" t="s">
        <v>86</v>
      </c>
      <c r="P1451" t="s">
        <v>704</v>
      </c>
      <c r="Q1451" t="s">
        <v>61</v>
      </c>
      <c r="R1451" s="4"/>
      <c r="T1451" s="3">
        <v>25</v>
      </c>
      <c r="U1451" s="3">
        <v>0</v>
      </c>
      <c r="V1451" s="4">
        <v>1036.0129999999999</v>
      </c>
      <c r="W1451" s="4">
        <v>1041.2380000000001</v>
      </c>
      <c r="X1451" s="4">
        <v>1053.9870000000001</v>
      </c>
      <c r="Y1451" s="4">
        <v>19.402141036058399</v>
      </c>
      <c r="Z1451" s="4">
        <v>40</v>
      </c>
      <c r="AA1451" s="4">
        <v>0.31518535945880599</v>
      </c>
      <c r="AB1451" s="4">
        <v>-177.21726131281</v>
      </c>
      <c r="AC1451" s="3">
        <v>1</v>
      </c>
      <c r="AD1451" s="3">
        <v>1</v>
      </c>
      <c r="AE1451" t="b">
        <v>1</v>
      </c>
      <c r="AF1451" t="b">
        <v>0</v>
      </c>
      <c r="AG1451" t="b">
        <v>0</v>
      </c>
      <c r="AH1451" s="4">
        <v>0.26289122313723301</v>
      </c>
      <c r="AI1451" s="4">
        <v>198.91929330130401</v>
      </c>
      <c r="AJ1451" s="4">
        <v>17.608115233944599</v>
      </c>
      <c r="AK1451" s="4">
        <v>17.608115233944599</v>
      </c>
      <c r="AL1451" t="b">
        <v>0</v>
      </c>
      <c r="AM1451" s="4">
        <v>10</v>
      </c>
      <c r="AN1451" s="4">
        <v>-177.8</v>
      </c>
      <c r="AO1451" s="4">
        <v>0.42265170009626601</v>
      </c>
      <c r="AP1451" t="b">
        <v>1</v>
      </c>
      <c r="AQ1451" t="b">
        <v>1</v>
      </c>
      <c r="AR1451" s="4">
        <v>3.03496133903761</v>
      </c>
      <c r="AS1451" s="4">
        <v>39.765493710418603</v>
      </c>
      <c r="AT1451" s="4">
        <v>-311.87060285821701</v>
      </c>
      <c r="AU1451" t="b">
        <v>1</v>
      </c>
      <c r="AV1451" s="4">
        <v>-174.133555149507</v>
      </c>
      <c r="AW1451" s="4">
        <v>4.0063307907858698</v>
      </c>
      <c r="AX1451" s="4">
        <v>3.6664448504934102</v>
      </c>
      <c r="AY1451" s="4">
        <v>-174.98838947892099</v>
      </c>
    </row>
    <row r="1452" spans="1:51" x14ac:dyDescent="0.2">
      <c r="A1452" t="s">
        <v>773</v>
      </c>
      <c r="B1452" t="s">
        <v>628</v>
      </c>
      <c r="C1452" t="s">
        <v>629</v>
      </c>
      <c r="D1452" s="3">
        <v>18499</v>
      </c>
      <c r="E1452" s="2">
        <v>45455.649375000001</v>
      </c>
      <c r="F1452" t="s">
        <v>630</v>
      </c>
      <c r="G1452" t="s">
        <v>225</v>
      </c>
      <c r="H1452" t="s">
        <v>56</v>
      </c>
      <c r="I1452" t="s">
        <v>632</v>
      </c>
      <c r="J1452" t="s">
        <v>402</v>
      </c>
      <c r="K1452" s="4">
        <v>5</v>
      </c>
      <c r="L1452" s="4">
        <v>25</v>
      </c>
      <c r="N1452" t="b">
        <v>0</v>
      </c>
      <c r="O1452" t="s">
        <v>88</v>
      </c>
      <c r="P1452" t="s">
        <v>689</v>
      </c>
      <c r="Q1452" t="s">
        <v>61</v>
      </c>
      <c r="R1452" s="4"/>
      <c r="T1452" s="3">
        <v>26</v>
      </c>
      <c r="U1452" s="3">
        <v>0</v>
      </c>
      <c r="V1452" s="4">
        <v>1062.1379999999999</v>
      </c>
      <c r="W1452" s="4">
        <v>1067.3630000000001</v>
      </c>
      <c r="X1452" s="4">
        <v>1079.903</v>
      </c>
      <c r="Y1452" s="4">
        <v>19.105443597984401</v>
      </c>
      <c r="Z1452" s="4">
        <v>40</v>
      </c>
      <c r="AA1452" s="4">
        <v>0.29994404774278299</v>
      </c>
      <c r="AB1452" s="4">
        <v>-217.004287640516</v>
      </c>
      <c r="AC1452" s="3">
        <v>1</v>
      </c>
      <c r="AD1452" s="3">
        <v>1</v>
      </c>
      <c r="AE1452" t="b">
        <v>1</v>
      </c>
      <c r="AF1452" t="b">
        <v>0</v>
      </c>
      <c r="AG1452" t="b">
        <v>0</v>
      </c>
      <c r="AH1452" s="4">
        <v>0.26289564406636501</v>
      </c>
      <c r="AI1452" s="4">
        <v>140.92437251286299</v>
      </c>
      <c r="AJ1452" s="4">
        <v>17.608115233944599</v>
      </c>
      <c r="AK1452" s="4">
        <v>17.608115233944599</v>
      </c>
      <c r="AL1452" t="b">
        <v>0</v>
      </c>
      <c r="AM1452" s="4">
        <v>6</v>
      </c>
      <c r="AN1452" s="4">
        <v>-213.6</v>
      </c>
      <c r="AO1452" s="4">
        <v>1.0297026369717399</v>
      </c>
      <c r="AP1452" t="b">
        <v>1</v>
      </c>
      <c r="AQ1452" t="b">
        <v>1</v>
      </c>
      <c r="AR1452" s="4">
        <v>3.03496133903761</v>
      </c>
      <c r="AS1452" s="4">
        <v>39.765493710418603</v>
      </c>
      <c r="AT1452" s="4">
        <v>-311.87060285821701</v>
      </c>
      <c r="AU1452" t="b">
        <v>1</v>
      </c>
      <c r="AV1452" s="4">
        <v>-214.72535365532599</v>
      </c>
      <c r="AW1452" s="4">
        <v>4.3579673936369199</v>
      </c>
      <c r="AX1452" s="4">
        <v>-1.1253536553258201</v>
      </c>
      <c r="AY1452" s="4">
        <v>-214.896399358357</v>
      </c>
    </row>
    <row r="1453" spans="1:51" x14ac:dyDescent="0.2">
      <c r="A1453" t="s">
        <v>773</v>
      </c>
      <c r="B1453" t="s">
        <v>628</v>
      </c>
      <c r="C1453" t="s">
        <v>629</v>
      </c>
      <c r="D1453" s="3">
        <v>18499</v>
      </c>
      <c r="E1453" s="2">
        <v>45455.649375000001</v>
      </c>
      <c r="F1453" t="s">
        <v>630</v>
      </c>
      <c r="G1453" t="s">
        <v>225</v>
      </c>
      <c r="H1453" t="s">
        <v>56</v>
      </c>
      <c r="I1453" t="s">
        <v>632</v>
      </c>
      <c r="J1453" t="s">
        <v>402</v>
      </c>
      <c r="K1453" s="4">
        <v>5</v>
      </c>
      <c r="L1453" s="4">
        <v>25</v>
      </c>
      <c r="N1453" t="b">
        <v>0</v>
      </c>
      <c r="O1453" t="s">
        <v>90</v>
      </c>
      <c r="P1453" t="s">
        <v>705</v>
      </c>
      <c r="Q1453" t="s">
        <v>92</v>
      </c>
      <c r="R1453" s="4"/>
      <c r="T1453" s="3">
        <v>27</v>
      </c>
      <c r="U1453" s="3">
        <v>0</v>
      </c>
      <c r="V1453" s="4">
        <v>1202.586</v>
      </c>
      <c r="W1453" s="4">
        <v>1208.229</v>
      </c>
      <c r="X1453" s="4">
        <v>1219.7239999999999</v>
      </c>
      <c r="Y1453" s="4">
        <v>18.3752831492436</v>
      </c>
      <c r="Z1453" s="4">
        <v>40</v>
      </c>
      <c r="AA1453" s="4">
        <v>0.28543813218200698</v>
      </c>
      <c r="AB1453" s="4">
        <v>-254.87158246903701</v>
      </c>
      <c r="AC1453" s="3">
        <v>1</v>
      </c>
      <c r="AD1453" s="3">
        <v>1</v>
      </c>
      <c r="AE1453" t="b">
        <v>1</v>
      </c>
      <c r="AF1453" t="b">
        <v>0</v>
      </c>
      <c r="AG1453" t="b">
        <v>0</v>
      </c>
      <c r="AH1453" s="4">
        <v>0.26291948171624901</v>
      </c>
      <c r="AI1453" s="4">
        <v>85.648466666542902</v>
      </c>
      <c r="AJ1453" s="4">
        <v>17.608115233944599</v>
      </c>
      <c r="AK1453" s="4">
        <v>17.608115233944599</v>
      </c>
      <c r="AL1453" t="b">
        <v>0</v>
      </c>
      <c r="AM1453" s="4">
        <v>7</v>
      </c>
      <c r="AN1453" s="4">
        <v>-259.2</v>
      </c>
      <c r="AO1453" s="4">
        <v>0.51216364415804405</v>
      </c>
      <c r="AP1453" t="b">
        <v>1</v>
      </c>
      <c r="AQ1453" t="b">
        <v>1</v>
      </c>
      <c r="AR1453" s="4">
        <v>3.03496133903761</v>
      </c>
      <c r="AS1453" s="4">
        <v>39.765493710418603</v>
      </c>
      <c r="AT1453" s="4">
        <v>-311.87060285821701</v>
      </c>
      <c r="AU1453" t="b">
        <v>1</v>
      </c>
      <c r="AV1453" s="4">
        <v>-253.50131787779</v>
      </c>
      <c r="AW1453" s="4">
        <v>4.7378771890493603</v>
      </c>
      <c r="AX1453" s="4">
        <v>5.6986821222095001</v>
      </c>
      <c r="AY1453" s="4">
        <v>-252.93337512485101</v>
      </c>
    </row>
    <row r="1454" spans="1:51" x14ac:dyDescent="0.2">
      <c r="A1454" t="s">
        <v>782</v>
      </c>
      <c r="B1454" t="s">
        <v>628</v>
      </c>
      <c r="C1454" t="s">
        <v>629</v>
      </c>
      <c r="D1454" s="3">
        <v>18500</v>
      </c>
      <c r="E1454" s="2">
        <v>45455.672465277799</v>
      </c>
      <c r="F1454" t="s">
        <v>630</v>
      </c>
      <c r="G1454" t="s">
        <v>783</v>
      </c>
      <c r="H1454" t="s">
        <v>56</v>
      </c>
      <c r="I1454" t="s">
        <v>632</v>
      </c>
      <c r="J1454" t="s">
        <v>402</v>
      </c>
      <c r="K1454" s="4">
        <v>5.5</v>
      </c>
      <c r="L1454" s="4">
        <v>25</v>
      </c>
      <c r="N1454" t="b">
        <v>0</v>
      </c>
      <c r="O1454" t="s">
        <v>59</v>
      </c>
      <c r="P1454" t="s">
        <v>784</v>
      </c>
      <c r="Q1454" t="s">
        <v>61</v>
      </c>
      <c r="R1454" s="4"/>
      <c r="T1454" s="3">
        <v>12</v>
      </c>
      <c r="U1454" s="3">
        <v>0</v>
      </c>
      <c r="V1454" s="4">
        <v>591.88800000000003</v>
      </c>
      <c r="W1454" s="4">
        <v>596.06799999999998</v>
      </c>
      <c r="X1454" s="4">
        <v>606.72699999999998</v>
      </c>
      <c r="Y1454" s="4">
        <v>12.8281109451296</v>
      </c>
      <c r="Z1454" s="4">
        <v>40</v>
      </c>
      <c r="AA1454" s="4">
        <v>0.37684069196117198</v>
      </c>
      <c r="AB1454" s="4">
        <v>-16.360441872530199</v>
      </c>
      <c r="AC1454" s="3">
        <v>1</v>
      </c>
      <c r="AD1454" s="3">
        <v>1</v>
      </c>
      <c r="AE1454" t="b">
        <v>1</v>
      </c>
      <c r="AF1454" t="b">
        <v>0</v>
      </c>
      <c r="AG1454" t="b">
        <v>0</v>
      </c>
      <c r="AH1454" s="4">
        <v>0.26282376366612598</v>
      </c>
      <c r="AI1454" s="4">
        <v>433.81514176885798</v>
      </c>
      <c r="AJ1454" s="4">
        <v>20.253460034791399</v>
      </c>
      <c r="AK1454" s="4">
        <v>20.253460034791399</v>
      </c>
      <c r="AL1454" t="b">
        <v>0</v>
      </c>
      <c r="AM1454" s="4"/>
      <c r="AN1454" s="4"/>
      <c r="AO1454" s="4"/>
      <c r="AP1454" t="b">
        <v>0</v>
      </c>
      <c r="AQ1454" t="b">
        <v>0</v>
      </c>
      <c r="AR1454" s="4">
        <v>3.03496133903761</v>
      </c>
      <c r="AS1454" s="4">
        <v>39.765493710418603</v>
      </c>
      <c r="AT1454" s="4">
        <v>-311.87060285821701</v>
      </c>
      <c r="AU1454" t="b">
        <v>1</v>
      </c>
      <c r="AV1454" s="4">
        <v>-9.6858258418494394</v>
      </c>
      <c r="AW1454" s="4">
        <v>3.3425764593048801</v>
      </c>
      <c r="AX1454" s="4"/>
      <c r="AY1454" s="4">
        <v>-13.349650881836199</v>
      </c>
    </row>
    <row r="1455" spans="1:51" x14ac:dyDescent="0.2">
      <c r="A1455" t="s">
        <v>782</v>
      </c>
      <c r="B1455" t="s">
        <v>628</v>
      </c>
      <c r="C1455" t="s">
        <v>629</v>
      </c>
      <c r="D1455" s="3">
        <v>18500</v>
      </c>
      <c r="E1455" s="2">
        <v>45455.672465277799</v>
      </c>
      <c r="F1455" t="s">
        <v>630</v>
      </c>
      <c r="G1455" t="s">
        <v>783</v>
      </c>
      <c r="H1455" t="s">
        <v>56</v>
      </c>
      <c r="I1455" t="s">
        <v>632</v>
      </c>
      <c r="J1455" t="s">
        <v>402</v>
      </c>
      <c r="K1455" s="4">
        <v>5.5</v>
      </c>
      <c r="L1455" s="4">
        <v>25</v>
      </c>
      <c r="N1455" t="b">
        <v>0</v>
      </c>
      <c r="O1455" t="s">
        <v>62</v>
      </c>
      <c r="P1455" t="s">
        <v>708</v>
      </c>
      <c r="Q1455" t="s">
        <v>61</v>
      </c>
      <c r="R1455" s="4"/>
      <c r="T1455" s="3">
        <v>13</v>
      </c>
      <c r="U1455" s="3">
        <v>0</v>
      </c>
      <c r="V1455" s="4">
        <v>634.94200000000001</v>
      </c>
      <c r="W1455" s="4">
        <v>639.95799999999997</v>
      </c>
      <c r="X1455" s="4">
        <v>652.70699999999999</v>
      </c>
      <c r="Y1455" s="4">
        <v>19.809835256089698</v>
      </c>
      <c r="Z1455" s="4">
        <v>40</v>
      </c>
      <c r="AA1455" s="4">
        <v>0.33449813484903301</v>
      </c>
      <c r="AB1455" s="4">
        <v>-126.884106265075</v>
      </c>
      <c r="AC1455" s="3">
        <v>1</v>
      </c>
      <c r="AD1455" s="3">
        <v>1</v>
      </c>
      <c r="AE1455" t="b">
        <v>1</v>
      </c>
      <c r="AF1455" t="b">
        <v>0</v>
      </c>
      <c r="AG1455" t="b">
        <v>0</v>
      </c>
      <c r="AH1455" s="4">
        <v>0.262826735505789</v>
      </c>
      <c r="AI1455" s="4">
        <v>272.69447761970599</v>
      </c>
      <c r="AJ1455" s="4">
        <v>20.253460034791399</v>
      </c>
      <c r="AK1455" s="4">
        <v>20.253460034791399</v>
      </c>
      <c r="AL1455" t="b">
        <v>0</v>
      </c>
      <c r="AM1455" s="4">
        <v>5</v>
      </c>
      <c r="AN1455" s="4">
        <v>-121.2</v>
      </c>
      <c r="AO1455" s="4">
        <v>0.237883215487036</v>
      </c>
      <c r="AP1455" t="b">
        <v>1</v>
      </c>
      <c r="AQ1455" t="b">
        <v>1</v>
      </c>
      <c r="AR1455" s="4">
        <v>3.03496133903761</v>
      </c>
      <c r="AS1455" s="4">
        <v>39.765493710418603</v>
      </c>
      <c r="AT1455" s="4">
        <v>-311.87060285821701</v>
      </c>
      <c r="AU1455" t="b">
        <v>1</v>
      </c>
      <c r="AV1455" s="4">
        <v>-122.519648015497</v>
      </c>
      <c r="AW1455" s="4">
        <v>3.6438959595798299</v>
      </c>
      <c r="AX1455" s="4">
        <v>-1.31964801549651</v>
      </c>
      <c r="AY1455" s="4">
        <v>-124.221516369876</v>
      </c>
    </row>
    <row r="1456" spans="1:51" x14ac:dyDescent="0.2">
      <c r="A1456" t="s">
        <v>782</v>
      </c>
      <c r="B1456" t="s">
        <v>628</v>
      </c>
      <c r="C1456" t="s">
        <v>629</v>
      </c>
      <c r="D1456" s="3">
        <v>18500</v>
      </c>
      <c r="E1456" s="2">
        <v>45455.672465277799</v>
      </c>
      <c r="F1456" t="s">
        <v>630</v>
      </c>
      <c r="G1456" t="s">
        <v>783</v>
      </c>
      <c r="H1456" t="s">
        <v>56</v>
      </c>
      <c r="I1456" t="s">
        <v>632</v>
      </c>
      <c r="J1456" t="s">
        <v>402</v>
      </c>
      <c r="K1456" s="4">
        <v>5.5</v>
      </c>
      <c r="L1456" s="4">
        <v>25</v>
      </c>
      <c r="N1456" t="b">
        <v>0</v>
      </c>
      <c r="O1456" t="s">
        <v>64</v>
      </c>
      <c r="P1456" t="s">
        <v>709</v>
      </c>
      <c r="Q1456" t="s">
        <v>61</v>
      </c>
      <c r="R1456" s="4"/>
      <c r="T1456" s="3">
        <v>14</v>
      </c>
      <c r="U1456" s="3">
        <v>0</v>
      </c>
      <c r="V1456" s="4">
        <v>675.697</v>
      </c>
      <c r="W1456" s="4">
        <v>681.75800000000004</v>
      </c>
      <c r="X1456" s="4">
        <v>695.13400000000001</v>
      </c>
      <c r="Y1456" s="4">
        <v>22.595261051067901</v>
      </c>
      <c r="Z1456" s="4">
        <v>40</v>
      </c>
      <c r="AA1456" s="4">
        <v>0.36130666586983401</v>
      </c>
      <c r="AB1456" s="4">
        <v>-56.907768332694303</v>
      </c>
      <c r="AC1456" s="3">
        <v>1</v>
      </c>
      <c r="AD1456" s="3">
        <v>1</v>
      </c>
      <c r="AE1456" t="b">
        <v>1</v>
      </c>
      <c r="AF1456" t="b">
        <v>0</v>
      </c>
      <c r="AG1456" t="b">
        <v>0</v>
      </c>
      <c r="AH1456" s="4">
        <v>0.26282956582927802</v>
      </c>
      <c r="AI1456" s="4">
        <v>374.680450161083</v>
      </c>
      <c r="AJ1456" s="4">
        <v>20.253460034791399</v>
      </c>
      <c r="AK1456" s="4">
        <v>20.253460034791399</v>
      </c>
      <c r="AL1456" t="b">
        <v>0</v>
      </c>
      <c r="AM1456" s="4">
        <v>5</v>
      </c>
      <c r="AN1456" s="4">
        <v>-52</v>
      </c>
      <c r="AO1456" s="4">
        <v>0.52334307407147995</v>
      </c>
      <c r="AP1456" t="b">
        <v>1</v>
      </c>
      <c r="AQ1456" t="b">
        <v>1</v>
      </c>
      <c r="AR1456" s="4">
        <v>3.03496133903761</v>
      </c>
      <c r="AS1456" s="4">
        <v>39.765493710418603</v>
      </c>
      <c r="AT1456" s="4">
        <v>-311.87060285821701</v>
      </c>
      <c r="AU1456" t="b">
        <v>1</v>
      </c>
      <c r="AV1456" s="4">
        <v>-51.198093377659703</v>
      </c>
      <c r="AW1456" s="4">
        <v>3.3457551291775198</v>
      </c>
      <c r="AX1456" s="4">
        <v>0.80190662234034704</v>
      </c>
      <c r="AY1456" s="4">
        <v>-54.041970568059497</v>
      </c>
    </row>
    <row r="1457" spans="1:51" x14ac:dyDescent="0.2">
      <c r="A1457" t="s">
        <v>782</v>
      </c>
      <c r="B1457" t="s">
        <v>628</v>
      </c>
      <c r="C1457" t="s">
        <v>629</v>
      </c>
      <c r="D1457" s="3">
        <v>18500</v>
      </c>
      <c r="E1457" s="2">
        <v>45455.672465277799</v>
      </c>
      <c r="F1457" t="s">
        <v>630</v>
      </c>
      <c r="G1457" t="s">
        <v>783</v>
      </c>
      <c r="H1457" t="s">
        <v>56</v>
      </c>
      <c r="I1457" t="s">
        <v>632</v>
      </c>
      <c r="J1457" t="s">
        <v>402</v>
      </c>
      <c r="K1457" s="4">
        <v>5.5</v>
      </c>
      <c r="L1457" s="4">
        <v>25</v>
      </c>
      <c r="N1457" t="b">
        <v>0</v>
      </c>
      <c r="O1457" t="s">
        <v>66</v>
      </c>
      <c r="P1457" t="s">
        <v>785</v>
      </c>
      <c r="Q1457" t="s">
        <v>61</v>
      </c>
      <c r="R1457" s="4"/>
      <c r="T1457" s="3">
        <v>15</v>
      </c>
      <c r="U1457" s="3">
        <v>0</v>
      </c>
      <c r="V1457" s="4">
        <v>716.03399999999999</v>
      </c>
      <c r="W1457" s="4">
        <v>721.46799999999996</v>
      </c>
      <c r="X1457" s="4">
        <v>735.053</v>
      </c>
      <c r="Y1457" s="4">
        <v>22.957102249972099</v>
      </c>
      <c r="Z1457" s="4">
        <v>40</v>
      </c>
      <c r="AA1457" s="4">
        <v>0.359537687735831</v>
      </c>
      <c r="AB1457" s="4">
        <v>-61.525201925155599</v>
      </c>
      <c r="AC1457" s="3">
        <v>1</v>
      </c>
      <c r="AD1457" s="3">
        <v>1</v>
      </c>
      <c r="AE1457" t="b">
        <v>1</v>
      </c>
      <c r="AF1457" t="b">
        <v>0</v>
      </c>
      <c r="AG1457" t="b">
        <v>0</v>
      </c>
      <c r="AH1457" s="4">
        <v>0.26283225463659199</v>
      </c>
      <c r="AI1457" s="4">
        <v>367.93594162538898</v>
      </c>
      <c r="AJ1457" s="4">
        <v>20.253460034791399</v>
      </c>
      <c r="AK1457" s="4">
        <v>20.253460034791399</v>
      </c>
      <c r="AL1457" t="b">
        <v>0</v>
      </c>
      <c r="AM1457" s="4">
        <v>5</v>
      </c>
      <c r="AN1457" s="4">
        <v>-56.3</v>
      </c>
      <c r="AO1457" s="4">
        <v>0.47576643097407201</v>
      </c>
      <c r="AP1457" t="b">
        <v>1</v>
      </c>
      <c r="AQ1457" t="b">
        <v>1</v>
      </c>
      <c r="AR1457" s="4">
        <v>3.03496133903761</v>
      </c>
      <c r="AS1457" s="4">
        <v>39.765493710418603</v>
      </c>
      <c r="AT1457" s="4">
        <v>-311.87060285821701</v>
      </c>
      <c r="AU1457" t="b">
        <v>1</v>
      </c>
      <c r="AV1457" s="4">
        <v>-55.9026083021148</v>
      </c>
      <c r="AW1457" s="4">
        <v>3.35558400127728</v>
      </c>
      <c r="AX1457" s="4">
        <v>0.39739169788519002</v>
      </c>
      <c r="AY1457" s="4">
        <v>-58.683065160744299</v>
      </c>
    </row>
    <row r="1458" spans="1:51" x14ac:dyDescent="0.2">
      <c r="A1458" t="s">
        <v>782</v>
      </c>
      <c r="B1458" t="s">
        <v>628</v>
      </c>
      <c r="C1458" t="s">
        <v>629</v>
      </c>
      <c r="D1458" s="3">
        <v>18500</v>
      </c>
      <c r="E1458" s="2">
        <v>45455.672465277799</v>
      </c>
      <c r="F1458" t="s">
        <v>630</v>
      </c>
      <c r="G1458" t="s">
        <v>783</v>
      </c>
      <c r="H1458" t="s">
        <v>56</v>
      </c>
      <c r="I1458" t="s">
        <v>632</v>
      </c>
      <c r="J1458" t="s">
        <v>402</v>
      </c>
      <c r="K1458" s="4">
        <v>5.5</v>
      </c>
      <c r="L1458" s="4">
        <v>25</v>
      </c>
      <c r="N1458" t="b">
        <v>0</v>
      </c>
      <c r="O1458" t="s">
        <v>68</v>
      </c>
      <c r="P1458" t="s">
        <v>786</v>
      </c>
      <c r="Q1458" t="s">
        <v>61</v>
      </c>
      <c r="R1458" s="4"/>
      <c r="T1458" s="3">
        <v>16</v>
      </c>
      <c r="U1458" s="3">
        <v>0</v>
      </c>
      <c r="V1458" s="4">
        <v>754.072</v>
      </c>
      <c r="W1458" s="4">
        <v>759.50599999999997</v>
      </c>
      <c r="X1458" s="4">
        <v>773.09100000000001</v>
      </c>
      <c r="Y1458" s="4">
        <v>21.658991315622799</v>
      </c>
      <c r="Z1458" s="4">
        <v>40</v>
      </c>
      <c r="AA1458" s="4">
        <v>0.31382685480578998</v>
      </c>
      <c r="AB1458" s="4">
        <v>-180.84082909627099</v>
      </c>
      <c r="AC1458" s="3">
        <v>1</v>
      </c>
      <c r="AD1458" s="3">
        <v>1</v>
      </c>
      <c r="AE1458" t="b">
        <v>1</v>
      </c>
      <c r="AF1458" t="b">
        <v>0</v>
      </c>
      <c r="AG1458" t="b">
        <v>0</v>
      </c>
      <c r="AH1458" s="4">
        <v>0.26283483023096699</v>
      </c>
      <c r="AI1458" s="4">
        <v>194.007866194954</v>
      </c>
      <c r="AJ1458" s="4">
        <v>20.253460034791399</v>
      </c>
      <c r="AK1458" s="4">
        <v>20.253460034791399</v>
      </c>
      <c r="AL1458" t="b">
        <v>0</v>
      </c>
      <c r="AM1458" s="4">
        <v>9</v>
      </c>
      <c r="AN1458" s="4">
        <v>-176.6</v>
      </c>
      <c r="AO1458" s="4">
        <v>0.55021917481228799</v>
      </c>
      <c r="AP1458" t="b">
        <v>1</v>
      </c>
      <c r="AQ1458" t="b">
        <v>1</v>
      </c>
      <c r="AR1458" s="4">
        <v>3.03496133903761</v>
      </c>
      <c r="AS1458" s="4">
        <v>39.765493710418603</v>
      </c>
      <c r="AT1458" s="4">
        <v>-311.87060285821701</v>
      </c>
      <c r="AU1458" t="b">
        <v>1</v>
      </c>
      <c r="AV1458" s="4">
        <v>-177.37808166833901</v>
      </c>
      <c r="AW1458" s="4">
        <v>4.0251917482837998</v>
      </c>
      <c r="AX1458" s="4">
        <v>-0.77808166833912695</v>
      </c>
      <c r="AY1458" s="4">
        <v>-178.36808685272001</v>
      </c>
    </row>
    <row r="1459" spans="1:51" x14ac:dyDescent="0.2">
      <c r="A1459" t="s">
        <v>782</v>
      </c>
      <c r="B1459" t="s">
        <v>628</v>
      </c>
      <c r="C1459" t="s">
        <v>629</v>
      </c>
      <c r="D1459" s="3">
        <v>18500</v>
      </c>
      <c r="E1459" s="2">
        <v>45455.672465277799</v>
      </c>
      <c r="F1459" t="s">
        <v>630</v>
      </c>
      <c r="G1459" t="s">
        <v>783</v>
      </c>
      <c r="H1459" t="s">
        <v>56</v>
      </c>
      <c r="I1459" t="s">
        <v>632</v>
      </c>
      <c r="J1459" t="s">
        <v>402</v>
      </c>
      <c r="K1459" s="4">
        <v>5.5</v>
      </c>
      <c r="L1459" s="4">
        <v>25</v>
      </c>
      <c r="N1459" t="b">
        <v>0</v>
      </c>
      <c r="O1459" t="s">
        <v>70</v>
      </c>
      <c r="P1459" t="s">
        <v>787</v>
      </c>
      <c r="Q1459" t="s">
        <v>61</v>
      </c>
      <c r="R1459" s="4"/>
      <c r="T1459" s="3">
        <v>17</v>
      </c>
      <c r="U1459" s="3">
        <v>0</v>
      </c>
      <c r="V1459" s="4">
        <v>790.43799999999999</v>
      </c>
      <c r="W1459" s="4">
        <v>795.87199999999996</v>
      </c>
      <c r="X1459" s="4">
        <v>809.66600000000005</v>
      </c>
      <c r="Y1459" s="4">
        <v>21.087649645849101</v>
      </c>
      <c r="Z1459" s="4">
        <v>40</v>
      </c>
      <c r="AA1459" s="4">
        <v>0.31246325883563703</v>
      </c>
      <c r="AB1459" s="4">
        <v>-184.40012342450501</v>
      </c>
      <c r="AC1459" s="3">
        <v>1</v>
      </c>
      <c r="AD1459" s="3">
        <v>1</v>
      </c>
      <c r="AE1459" t="b">
        <v>1</v>
      </c>
      <c r="AF1459" t="b">
        <v>0</v>
      </c>
      <c r="AG1459" t="b">
        <v>0</v>
      </c>
      <c r="AH1459" s="4">
        <v>0.26283729261240202</v>
      </c>
      <c r="AI1459" s="4">
        <v>188.80869502950199</v>
      </c>
      <c r="AJ1459" s="4">
        <v>20.253460034791399</v>
      </c>
      <c r="AK1459" s="4">
        <v>20.253460034791399</v>
      </c>
      <c r="AL1459" t="b">
        <v>0</v>
      </c>
      <c r="AM1459" s="4">
        <v>5</v>
      </c>
      <c r="AN1459" s="4">
        <v>-181.6</v>
      </c>
      <c r="AO1459" s="4">
        <v>0.285459858584443</v>
      </c>
      <c r="AP1459" t="b">
        <v>1</v>
      </c>
      <c r="AQ1459" t="b">
        <v>1</v>
      </c>
      <c r="AR1459" s="4">
        <v>3.03496133903761</v>
      </c>
      <c r="AS1459" s="4">
        <v>39.765493710418603</v>
      </c>
      <c r="AT1459" s="4">
        <v>-311.87060285821701</v>
      </c>
      <c r="AU1459" t="b">
        <v>1</v>
      </c>
      <c r="AV1459" s="4">
        <v>-181.05430611179699</v>
      </c>
      <c r="AW1459" s="4">
        <v>4.0568245460598202</v>
      </c>
      <c r="AX1459" s="4">
        <v>0.54569388820297604</v>
      </c>
      <c r="AY1459" s="4">
        <v>-181.94578937244</v>
      </c>
    </row>
    <row r="1460" spans="1:51" x14ac:dyDescent="0.2">
      <c r="A1460" t="s">
        <v>782</v>
      </c>
      <c r="B1460" t="s">
        <v>628</v>
      </c>
      <c r="C1460" t="s">
        <v>629</v>
      </c>
      <c r="D1460" s="3">
        <v>18500</v>
      </c>
      <c r="E1460" s="2">
        <v>45455.672465277799</v>
      </c>
      <c r="F1460" t="s">
        <v>630</v>
      </c>
      <c r="G1460" t="s">
        <v>783</v>
      </c>
      <c r="H1460" t="s">
        <v>56</v>
      </c>
      <c r="I1460" t="s">
        <v>632</v>
      </c>
      <c r="J1460" t="s">
        <v>402</v>
      </c>
      <c r="K1460" s="4">
        <v>5.5</v>
      </c>
      <c r="L1460" s="4">
        <v>25</v>
      </c>
      <c r="N1460" t="b">
        <v>0</v>
      </c>
      <c r="O1460" t="s">
        <v>72</v>
      </c>
      <c r="P1460" t="s">
        <v>776</v>
      </c>
      <c r="Q1460" t="s">
        <v>61</v>
      </c>
      <c r="R1460" s="4"/>
      <c r="T1460" s="3">
        <v>18</v>
      </c>
      <c r="U1460" s="3">
        <v>0</v>
      </c>
      <c r="V1460" s="4">
        <v>825.55</v>
      </c>
      <c r="W1460" s="4">
        <v>830.77499999999998</v>
      </c>
      <c r="X1460" s="4">
        <v>843.94200000000001</v>
      </c>
      <c r="Y1460" s="4">
        <v>21.4278588411402</v>
      </c>
      <c r="Z1460" s="4">
        <v>40</v>
      </c>
      <c r="AA1460" s="4">
        <v>0.35240612977776897</v>
      </c>
      <c r="AB1460" s="4">
        <v>-80.140183449900306</v>
      </c>
      <c r="AC1460" s="3">
        <v>1</v>
      </c>
      <c r="AD1460" s="3">
        <v>1</v>
      </c>
      <c r="AE1460" t="b">
        <v>1</v>
      </c>
      <c r="AF1460" t="b">
        <v>0</v>
      </c>
      <c r="AG1460" t="b">
        <v>0</v>
      </c>
      <c r="AH1460" s="4">
        <v>0.26283965593251502</v>
      </c>
      <c r="AI1460" s="4">
        <v>340.76468989234098</v>
      </c>
      <c r="AJ1460" s="4">
        <v>20.253460034791399</v>
      </c>
      <c r="AK1460" s="4">
        <v>20.253460034791399</v>
      </c>
      <c r="AL1460" t="b">
        <v>0</v>
      </c>
      <c r="AM1460" s="4">
        <v>5</v>
      </c>
      <c r="AN1460" s="4">
        <v>-74.8</v>
      </c>
      <c r="AO1460" s="4">
        <v>0.85637957575333001</v>
      </c>
      <c r="AP1460" t="b">
        <v>1</v>
      </c>
      <c r="AQ1460" t="b">
        <v>1</v>
      </c>
      <c r="AR1460" s="4">
        <v>3.03496133903761</v>
      </c>
      <c r="AS1460" s="4">
        <v>39.765493710418603</v>
      </c>
      <c r="AT1460" s="4">
        <v>-311.87060285821701</v>
      </c>
      <c r="AU1460" t="b">
        <v>1</v>
      </c>
      <c r="AV1460" s="4">
        <v>-74.894675923955305</v>
      </c>
      <c r="AW1460" s="4">
        <v>3.4144392456255601</v>
      </c>
      <c r="AX1460" s="4">
        <v>-9.4675923955279004E-2</v>
      </c>
      <c r="AY1460" s="4">
        <v>-77.380402235394598</v>
      </c>
    </row>
    <row r="1461" spans="1:51" x14ac:dyDescent="0.2">
      <c r="A1461" t="s">
        <v>782</v>
      </c>
      <c r="B1461" t="s">
        <v>628</v>
      </c>
      <c r="C1461" t="s">
        <v>629</v>
      </c>
      <c r="D1461" s="3">
        <v>18500</v>
      </c>
      <c r="E1461" s="2">
        <v>45455.672465277799</v>
      </c>
      <c r="F1461" t="s">
        <v>630</v>
      </c>
      <c r="G1461" t="s">
        <v>783</v>
      </c>
      <c r="H1461" t="s">
        <v>56</v>
      </c>
      <c r="I1461" t="s">
        <v>632</v>
      </c>
      <c r="J1461" t="s">
        <v>402</v>
      </c>
      <c r="K1461" s="4">
        <v>5.5</v>
      </c>
      <c r="L1461" s="4">
        <v>25</v>
      </c>
      <c r="N1461" t="b">
        <v>0</v>
      </c>
      <c r="O1461" t="s">
        <v>74</v>
      </c>
      <c r="P1461" t="s">
        <v>788</v>
      </c>
      <c r="Q1461" t="s">
        <v>61</v>
      </c>
      <c r="R1461" s="4"/>
      <c r="T1461" s="3">
        <v>19</v>
      </c>
      <c r="U1461" s="3">
        <v>0</v>
      </c>
      <c r="V1461" s="4">
        <v>859.19899999999996</v>
      </c>
      <c r="W1461" s="4">
        <v>864.42399999999998</v>
      </c>
      <c r="X1461" s="4">
        <v>877.173</v>
      </c>
      <c r="Y1461" s="4">
        <v>21.2063027458316</v>
      </c>
      <c r="Z1461" s="4">
        <v>40</v>
      </c>
      <c r="AA1461" s="4">
        <v>0.35523360127498099</v>
      </c>
      <c r="AB1461" s="4">
        <v>-72.759842437198401</v>
      </c>
      <c r="AC1461" s="3">
        <v>1</v>
      </c>
      <c r="AD1461" s="3">
        <v>1</v>
      </c>
      <c r="AE1461" t="b">
        <v>1</v>
      </c>
      <c r="AF1461" t="b">
        <v>0</v>
      </c>
      <c r="AG1461" t="b">
        <v>0</v>
      </c>
      <c r="AH1461" s="4">
        <v>0.26284193434292402</v>
      </c>
      <c r="AI1461" s="4">
        <v>351.510375096828</v>
      </c>
      <c r="AJ1461" s="4">
        <v>20.253460034791399</v>
      </c>
      <c r="AK1461" s="4">
        <v>20.253460034791399</v>
      </c>
      <c r="AL1461" t="b">
        <v>0</v>
      </c>
      <c r="AM1461" s="4">
        <v>6</v>
      </c>
      <c r="AN1461" s="4">
        <v>-67.2</v>
      </c>
      <c r="AO1461" s="4">
        <v>0.47194704194538101</v>
      </c>
      <c r="AP1461" t="b">
        <v>1</v>
      </c>
      <c r="AQ1461" t="b">
        <v>1</v>
      </c>
      <c r="AR1461" s="4">
        <v>3.03496133903761</v>
      </c>
      <c r="AS1461" s="4">
        <v>39.765493710418603</v>
      </c>
      <c r="AT1461" s="4">
        <v>-311.87060285821701</v>
      </c>
      <c r="AU1461" t="b">
        <v>1</v>
      </c>
      <c r="AV1461" s="4">
        <v>-67.393142771448396</v>
      </c>
      <c r="AW1461" s="4">
        <v>3.3905083810165202</v>
      </c>
      <c r="AX1461" s="4">
        <v>-0.19314277144839301</v>
      </c>
      <c r="AY1461" s="4">
        <v>-69.985980353755394</v>
      </c>
    </row>
    <row r="1462" spans="1:51" x14ac:dyDescent="0.2">
      <c r="A1462" t="s">
        <v>782</v>
      </c>
      <c r="B1462" t="s">
        <v>628</v>
      </c>
      <c r="C1462" t="s">
        <v>629</v>
      </c>
      <c r="D1462" s="3">
        <v>18500</v>
      </c>
      <c r="E1462" s="2">
        <v>45455.672465277799</v>
      </c>
      <c r="F1462" t="s">
        <v>630</v>
      </c>
      <c r="G1462" t="s">
        <v>783</v>
      </c>
      <c r="H1462" t="s">
        <v>56</v>
      </c>
      <c r="I1462" t="s">
        <v>632</v>
      </c>
      <c r="J1462" t="s">
        <v>402</v>
      </c>
      <c r="K1462" s="4">
        <v>5.5</v>
      </c>
      <c r="L1462" s="4">
        <v>25</v>
      </c>
      <c r="N1462" t="b">
        <v>0</v>
      </c>
      <c r="O1462" t="s">
        <v>76</v>
      </c>
      <c r="P1462" t="s">
        <v>778</v>
      </c>
      <c r="Q1462" t="s">
        <v>61</v>
      </c>
      <c r="R1462" s="4"/>
      <c r="T1462" s="3">
        <v>20</v>
      </c>
      <c r="U1462" s="3">
        <v>0</v>
      </c>
      <c r="V1462" s="4">
        <v>891.38499999999999</v>
      </c>
      <c r="W1462" s="4">
        <v>896.61</v>
      </c>
      <c r="X1462" s="4">
        <v>909.77700000000004</v>
      </c>
      <c r="Y1462" s="4">
        <v>21.372497599753501</v>
      </c>
      <c r="Z1462" s="4">
        <v>40</v>
      </c>
      <c r="AA1462" s="4">
        <v>0.37033756131315598</v>
      </c>
      <c r="AB1462" s="4">
        <v>-33.335085783115503</v>
      </c>
      <c r="AC1462" s="3">
        <v>1</v>
      </c>
      <c r="AD1462" s="3">
        <v>1</v>
      </c>
      <c r="AE1462" t="b">
        <v>1</v>
      </c>
      <c r="AF1462" t="b">
        <v>0</v>
      </c>
      <c r="AG1462" t="b">
        <v>0</v>
      </c>
      <c r="AH1462" s="4">
        <v>0.26284411369201</v>
      </c>
      <c r="AI1462" s="4">
        <v>408.962735026671</v>
      </c>
      <c r="AJ1462" s="4">
        <v>20.253460034791399</v>
      </c>
      <c r="AK1462" s="4">
        <v>20.253460034791399</v>
      </c>
      <c r="AL1462" t="b">
        <v>0</v>
      </c>
      <c r="AM1462" s="4">
        <v>6</v>
      </c>
      <c r="AN1462" s="4">
        <v>-29.7</v>
      </c>
      <c r="AO1462" s="4">
        <v>0.64356414810733797</v>
      </c>
      <c r="AP1462" t="b">
        <v>1</v>
      </c>
      <c r="AQ1462" t="b">
        <v>1</v>
      </c>
      <c r="AR1462" s="4">
        <v>3.03496133903761</v>
      </c>
      <c r="AS1462" s="4">
        <v>39.765493710418603</v>
      </c>
      <c r="AT1462" s="4">
        <v>-311.87060285821701</v>
      </c>
      <c r="AU1462" t="b">
        <v>1</v>
      </c>
      <c r="AV1462" s="4">
        <v>-27.262045569942401</v>
      </c>
      <c r="AW1462" s="4">
        <v>3.3149765706711198</v>
      </c>
      <c r="AX1462" s="4">
        <v>2.4379544300576299</v>
      </c>
      <c r="AY1462" s="4">
        <v>-30.451322550859899</v>
      </c>
    </row>
    <row r="1463" spans="1:51" x14ac:dyDescent="0.2">
      <c r="A1463" t="s">
        <v>782</v>
      </c>
      <c r="B1463" t="s">
        <v>628</v>
      </c>
      <c r="C1463" t="s">
        <v>629</v>
      </c>
      <c r="D1463" s="3">
        <v>18500</v>
      </c>
      <c r="E1463" s="2">
        <v>45455.672465277799</v>
      </c>
      <c r="F1463" t="s">
        <v>630</v>
      </c>
      <c r="G1463" t="s">
        <v>783</v>
      </c>
      <c r="H1463" t="s">
        <v>56</v>
      </c>
      <c r="I1463" t="s">
        <v>632</v>
      </c>
      <c r="J1463" t="s">
        <v>402</v>
      </c>
      <c r="K1463" s="4">
        <v>5.5</v>
      </c>
      <c r="L1463" s="4">
        <v>25</v>
      </c>
      <c r="N1463" t="b">
        <v>0</v>
      </c>
      <c r="O1463" t="s">
        <v>78</v>
      </c>
      <c r="P1463" t="s">
        <v>789</v>
      </c>
      <c r="Q1463" t="s">
        <v>61</v>
      </c>
      <c r="R1463" s="4"/>
      <c r="T1463" s="3">
        <v>21</v>
      </c>
      <c r="U1463" s="3">
        <v>0</v>
      </c>
      <c r="V1463" s="4">
        <v>922.31700000000001</v>
      </c>
      <c r="W1463" s="4">
        <v>927.75099999999998</v>
      </c>
      <c r="X1463" s="4">
        <v>940.5</v>
      </c>
      <c r="Y1463" s="4">
        <v>19.979184100902501</v>
      </c>
      <c r="Z1463" s="4">
        <v>40</v>
      </c>
      <c r="AA1463" s="4">
        <v>0.28443828354752998</v>
      </c>
      <c r="AB1463" s="4">
        <v>-257.55165641173198</v>
      </c>
      <c r="AC1463" s="3">
        <v>1</v>
      </c>
      <c r="AD1463" s="3">
        <v>1</v>
      </c>
      <c r="AE1463" t="b">
        <v>1</v>
      </c>
      <c r="AF1463" t="b">
        <v>0</v>
      </c>
      <c r="AG1463" t="b">
        <v>0</v>
      </c>
      <c r="AH1463" s="4">
        <v>0.26284622228300902</v>
      </c>
      <c r="AI1463" s="4">
        <v>82.1471241891105</v>
      </c>
      <c r="AJ1463" s="4">
        <v>20.253460034791399</v>
      </c>
      <c r="AK1463" s="4">
        <v>20.253460034791399</v>
      </c>
      <c r="AL1463" t="b">
        <v>0</v>
      </c>
      <c r="AM1463" s="4">
        <v>5</v>
      </c>
      <c r="AN1463" s="4">
        <v>-258.89999999999998</v>
      </c>
      <c r="AO1463" s="4">
        <v>0.38061314477925801</v>
      </c>
      <c r="AP1463" t="b">
        <v>1</v>
      </c>
      <c r="AQ1463" t="b">
        <v>1</v>
      </c>
      <c r="AR1463" s="4">
        <v>3.03496133903761</v>
      </c>
      <c r="AS1463" s="4">
        <v>39.765493710418603</v>
      </c>
      <c r="AT1463" s="4">
        <v>-311.87060285821701</v>
      </c>
      <c r="AU1463" t="b">
        <v>1</v>
      </c>
      <c r="AV1463" s="4">
        <v>-255.71033296459899</v>
      </c>
      <c r="AW1463" s="4">
        <v>4.7535066553737204</v>
      </c>
      <c r="AX1463" s="4">
        <v>3.18966703540065</v>
      </c>
      <c r="AY1463" s="4">
        <v>-255.342751813034</v>
      </c>
    </row>
    <row r="1464" spans="1:51" x14ac:dyDescent="0.2">
      <c r="A1464" t="s">
        <v>782</v>
      </c>
      <c r="B1464" t="s">
        <v>628</v>
      </c>
      <c r="C1464" t="s">
        <v>629</v>
      </c>
      <c r="D1464" s="3">
        <v>18500</v>
      </c>
      <c r="E1464" s="2">
        <v>45455.672465277799</v>
      </c>
      <c r="F1464" t="s">
        <v>630</v>
      </c>
      <c r="G1464" t="s">
        <v>783</v>
      </c>
      <c r="H1464" t="s">
        <v>56</v>
      </c>
      <c r="I1464" t="s">
        <v>632</v>
      </c>
      <c r="J1464" t="s">
        <v>402</v>
      </c>
      <c r="K1464" s="4">
        <v>5.5</v>
      </c>
      <c r="L1464" s="4">
        <v>25</v>
      </c>
      <c r="N1464" t="b">
        <v>0</v>
      </c>
      <c r="O1464" t="s">
        <v>80</v>
      </c>
      <c r="P1464" t="s">
        <v>780</v>
      </c>
      <c r="Q1464" t="s">
        <v>61</v>
      </c>
      <c r="R1464" s="4"/>
      <c r="T1464" s="3">
        <v>22</v>
      </c>
      <c r="U1464" s="3">
        <v>0</v>
      </c>
      <c r="V1464" s="4">
        <v>952.41300000000001</v>
      </c>
      <c r="W1464" s="4">
        <v>957.63800000000003</v>
      </c>
      <c r="X1464" s="4">
        <v>970.38699999999994</v>
      </c>
      <c r="Y1464" s="4">
        <v>20.617502824925801</v>
      </c>
      <c r="Z1464" s="4">
        <v>40</v>
      </c>
      <c r="AA1464" s="4">
        <v>0.36239993079866001</v>
      </c>
      <c r="AB1464" s="4">
        <v>-54.054099250647603</v>
      </c>
      <c r="AC1464" s="3">
        <v>1</v>
      </c>
      <c r="AD1464" s="3">
        <v>1</v>
      </c>
      <c r="AE1464" t="b">
        <v>1</v>
      </c>
      <c r="AF1464" t="b">
        <v>0</v>
      </c>
      <c r="AG1464" t="b">
        <v>0</v>
      </c>
      <c r="AH1464" s="4">
        <v>0.26284824596430401</v>
      </c>
      <c r="AI1464" s="4">
        <v>378.74205501784502</v>
      </c>
      <c r="AJ1464" s="4">
        <v>20.253460034791399</v>
      </c>
      <c r="AK1464" s="4">
        <v>20.253460034791399</v>
      </c>
      <c r="AL1464" t="b">
        <v>0</v>
      </c>
      <c r="AM1464" s="4">
        <v>5</v>
      </c>
      <c r="AN1464" s="4">
        <v>-45.9</v>
      </c>
      <c r="AO1464" s="4">
        <v>0.47576643097407201</v>
      </c>
      <c r="AP1464" t="b">
        <v>1</v>
      </c>
      <c r="AQ1464" t="b">
        <v>1</v>
      </c>
      <c r="AR1464" s="4">
        <v>3.03496133903761</v>
      </c>
      <c r="AS1464" s="4">
        <v>39.765493710418603</v>
      </c>
      <c r="AT1464" s="4">
        <v>-311.87060285821701</v>
      </c>
      <c r="AU1464" t="b">
        <v>1</v>
      </c>
      <c r="AV1464" s="4">
        <v>-48.3748185981161</v>
      </c>
      <c r="AW1464" s="4">
        <v>3.3443451548710201</v>
      </c>
      <c r="AX1464" s="4">
        <v>-2.4748185981161401</v>
      </c>
      <c r="AY1464" s="4">
        <v>-51.247060866547699</v>
      </c>
    </row>
    <row r="1465" spans="1:51" x14ac:dyDescent="0.2">
      <c r="A1465" t="s">
        <v>782</v>
      </c>
      <c r="B1465" t="s">
        <v>628</v>
      </c>
      <c r="C1465" t="s">
        <v>629</v>
      </c>
      <c r="D1465" s="3">
        <v>18500</v>
      </c>
      <c r="E1465" s="2">
        <v>45455.672465277799</v>
      </c>
      <c r="F1465" t="s">
        <v>630</v>
      </c>
      <c r="G1465" t="s">
        <v>783</v>
      </c>
      <c r="H1465" t="s">
        <v>56</v>
      </c>
      <c r="I1465" t="s">
        <v>632</v>
      </c>
      <c r="J1465" t="s">
        <v>402</v>
      </c>
      <c r="K1465" s="4">
        <v>5.5</v>
      </c>
      <c r="L1465" s="4">
        <v>25</v>
      </c>
      <c r="N1465" t="b">
        <v>0</v>
      </c>
      <c r="O1465" t="s">
        <v>82</v>
      </c>
      <c r="P1465" t="s">
        <v>781</v>
      </c>
      <c r="Q1465" t="s">
        <v>61</v>
      </c>
      <c r="R1465" s="4"/>
      <c r="T1465" s="3">
        <v>23</v>
      </c>
      <c r="U1465" s="3">
        <v>0</v>
      </c>
      <c r="V1465" s="4">
        <v>981.255</v>
      </c>
      <c r="W1465" s="4">
        <v>986.48</v>
      </c>
      <c r="X1465" s="4">
        <v>1000.274</v>
      </c>
      <c r="Y1465" s="4">
        <v>20.1567491578381</v>
      </c>
      <c r="Z1465" s="4">
        <v>40</v>
      </c>
      <c r="AA1465" s="4">
        <v>0.31529187892285898</v>
      </c>
      <c r="AB1465" s="4">
        <v>-177.01678433173001</v>
      </c>
      <c r="AC1465" s="3">
        <v>1</v>
      </c>
      <c r="AD1465" s="3">
        <v>1</v>
      </c>
      <c r="AE1465" t="b">
        <v>1</v>
      </c>
      <c r="AF1465" t="b">
        <v>0</v>
      </c>
      <c r="AG1465" t="b">
        <v>0</v>
      </c>
      <c r="AH1465" s="4">
        <v>0.26285019888751099</v>
      </c>
      <c r="AI1465" s="4">
        <v>199.51166199342001</v>
      </c>
      <c r="AJ1465" s="4">
        <v>20.253460034791399</v>
      </c>
      <c r="AK1465" s="4">
        <v>20.253460034791399</v>
      </c>
      <c r="AL1465" t="b">
        <v>0</v>
      </c>
      <c r="AM1465" s="4">
        <v>6</v>
      </c>
      <c r="AN1465" s="4">
        <v>-172.8</v>
      </c>
      <c r="AO1465" s="4">
        <v>0.68646842464782698</v>
      </c>
      <c r="AP1465" t="b">
        <v>1</v>
      </c>
      <c r="AQ1465" t="b">
        <v>1</v>
      </c>
      <c r="AR1465" s="4">
        <v>3.03496133903761</v>
      </c>
      <c r="AS1465" s="4">
        <v>39.765493710418603</v>
      </c>
      <c r="AT1465" s="4">
        <v>-311.87060285821701</v>
      </c>
      <c r="AU1465" t="b">
        <v>1</v>
      </c>
      <c r="AV1465" s="4">
        <v>-173.652849286492</v>
      </c>
      <c r="AW1465" s="4">
        <v>3.9999112162555499</v>
      </c>
      <c r="AX1465" s="4">
        <v>-0.85284928649164704</v>
      </c>
      <c r="AY1465" s="4">
        <v>-174.58076316793</v>
      </c>
    </row>
    <row r="1466" spans="1:51" x14ac:dyDescent="0.2">
      <c r="A1466" t="s">
        <v>782</v>
      </c>
      <c r="B1466" t="s">
        <v>628</v>
      </c>
      <c r="C1466" t="s">
        <v>629</v>
      </c>
      <c r="D1466" s="3">
        <v>18500</v>
      </c>
      <c r="E1466" s="2">
        <v>45455.672465277799</v>
      </c>
      <c r="F1466" t="s">
        <v>630</v>
      </c>
      <c r="G1466" t="s">
        <v>783</v>
      </c>
      <c r="H1466" t="s">
        <v>56</v>
      </c>
      <c r="I1466" t="s">
        <v>632</v>
      </c>
      <c r="J1466" t="s">
        <v>402</v>
      </c>
      <c r="K1466" s="4">
        <v>5.5</v>
      </c>
      <c r="L1466" s="4">
        <v>25</v>
      </c>
      <c r="N1466" t="b">
        <v>0</v>
      </c>
      <c r="O1466" t="s">
        <v>84</v>
      </c>
      <c r="P1466" t="s">
        <v>703</v>
      </c>
      <c r="Q1466" t="s">
        <v>61</v>
      </c>
      <c r="R1466" s="4"/>
      <c r="T1466" s="3">
        <v>24</v>
      </c>
      <c r="U1466" s="3">
        <v>0</v>
      </c>
      <c r="V1466" s="4">
        <v>1009.052</v>
      </c>
      <c r="W1466" s="4">
        <v>1014.486</v>
      </c>
      <c r="X1466" s="4">
        <v>1027.2349999999999</v>
      </c>
      <c r="Y1466" s="4">
        <v>20.801085699933399</v>
      </c>
      <c r="Z1466" s="4">
        <v>40</v>
      </c>
      <c r="AA1466" s="4">
        <v>0.36744721204771902</v>
      </c>
      <c r="AB1466" s="4">
        <v>-40.879552012313098</v>
      </c>
      <c r="AC1466" s="3">
        <v>1</v>
      </c>
      <c r="AD1466" s="3">
        <v>1</v>
      </c>
      <c r="AE1466" t="b">
        <v>1</v>
      </c>
      <c r="AF1466" t="b">
        <v>0</v>
      </c>
      <c r="AG1466" t="b">
        <v>0</v>
      </c>
      <c r="AH1466" s="4">
        <v>0.26285209520424802</v>
      </c>
      <c r="AI1466" s="4">
        <v>397.923846725266</v>
      </c>
      <c r="AJ1466" s="4">
        <v>20.253460034791399</v>
      </c>
      <c r="AK1466" s="4">
        <v>20.253460034791399</v>
      </c>
      <c r="AL1466" t="b">
        <v>0</v>
      </c>
      <c r="AM1466" s="4">
        <v>5</v>
      </c>
      <c r="AN1466" s="4">
        <v>-36.799999999999997</v>
      </c>
      <c r="AO1466" s="4">
        <v>0.61849636026629395</v>
      </c>
      <c r="AP1466" t="b">
        <v>1</v>
      </c>
      <c r="AQ1466" t="b">
        <v>1</v>
      </c>
      <c r="AR1466" s="4">
        <v>3.03496133903761</v>
      </c>
      <c r="AS1466" s="4">
        <v>39.765493710418603</v>
      </c>
      <c r="AT1466" s="4">
        <v>-311.87060285821701</v>
      </c>
      <c r="AU1466" t="b">
        <v>1</v>
      </c>
      <c r="AV1466" s="4">
        <v>-34.9715184034823</v>
      </c>
      <c r="AW1466" s="4">
        <v>3.3232173997473402</v>
      </c>
      <c r="AX1466" s="4">
        <v>1.8284815965176799</v>
      </c>
      <c r="AY1466" s="4">
        <v>-38.047506102820797</v>
      </c>
    </row>
    <row r="1467" spans="1:51" x14ac:dyDescent="0.2">
      <c r="A1467" t="s">
        <v>782</v>
      </c>
      <c r="B1467" t="s">
        <v>628</v>
      </c>
      <c r="C1467" t="s">
        <v>629</v>
      </c>
      <c r="D1467" s="3">
        <v>18500</v>
      </c>
      <c r="E1467" s="2">
        <v>45455.672465277799</v>
      </c>
      <c r="F1467" t="s">
        <v>630</v>
      </c>
      <c r="G1467" t="s">
        <v>783</v>
      </c>
      <c r="H1467" t="s">
        <v>56</v>
      </c>
      <c r="I1467" t="s">
        <v>632</v>
      </c>
      <c r="J1467" t="s">
        <v>402</v>
      </c>
      <c r="K1467" s="4">
        <v>5.5</v>
      </c>
      <c r="L1467" s="4">
        <v>25</v>
      </c>
      <c r="N1467" t="b">
        <v>0</v>
      </c>
      <c r="O1467" t="s">
        <v>86</v>
      </c>
      <c r="P1467" t="s">
        <v>704</v>
      </c>
      <c r="Q1467" t="s">
        <v>61</v>
      </c>
      <c r="R1467" s="4"/>
      <c r="T1467" s="3">
        <v>25</v>
      </c>
      <c r="U1467" s="3">
        <v>0</v>
      </c>
      <c r="V1467" s="4">
        <v>1036.0129999999999</v>
      </c>
      <c r="W1467" s="4">
        <v>1041.4469999999999</v>
      </c>
      <c r="X1467" s="4">
        <v>1053.9870000000001</v>
      </c>
      <c r="Y1467" s="4">
        <v>19.863724853310199</v>
      </c>
      <c r="Z1467" s="4">
        <v>40</v>
      </c>
      <c r="AA1467" s="4">
        <v>0.31513449129364302</v>
      </c>
      <c r="AB1467" s="4">
        <v>-177.42760169131799</v>
      </c>
      <c r="AC1467" s="3">
        <v>1</v>
      </c>
      <c r="AD1467" s="3">
        <v>1</v>
      </c>
      <c r="AE1467" t="b">
        <v>1</v>
      </c>
      <c r="AF1467" t="b">
        <v>0</v>
      </c>
      <c r="AG1467" t="b">
        <v>0</v>
      </c>
      <c r="AH1467" s="4">
        <v>0.26285392076289898</v>
      </c>
      <c r="AI1467" s="4">
        <v>198.895912904808</v>
      </c>
      <c r="AJ1467" s="4">
        <v>20.253460034791399</v>
      </c>
      <c r="AK1467" s="4">
        <v>20.253460034791399</v>
      </c>
      <c r="AL1467" t="b">
        <v>0</v>
      </c>
      <c r="AM1467" s="4">
        <v>10</v>
      </c>
      <c r="AN1467" s="4">
        <v>-177.8</v>
      </c>
      <c r="AO1467" s="4">
        <v>0.42265170009626601</v>
      </c>
      <c r="AP1467" t="b">
        <v>1</v>
      </c>
      <c r="AQ1467" t="b">
        <v>1</v>
      </c>
      <c r="AR1467" s="4">
        <v>3.03496133903761</v>
      </c>
      <c r="AS1467" s="4">
        <v>39.765493710418603</v>
      </c>
      <c r="AT1467" s="4">
        <v>-311.87060285821701</v>
      </c>
      <c r="AU1467" t="b">
        <v>1</v>
      </c>
      <c r="AV1467" s="4">
        <v>-174.10851370980399</v>
      </c>
      <c r="AW1467" s="4">
        <v>4.0045241712948698</v>
      </c>
      <c r="AX1467" s="4">
        <v>3.6914862901955998</v>
      </c>
      <c r="AY1467" s="4">
        <v>-175.004478217068</v>
      </c>
    </row>
    <row r="1468" spans="1:51" x14ac:dyDescent="0.2">
      <c r="A1468" t="s">
        <v>782</v>
      </c>
      <c r="B1468" t="s">
        <v>628</v>
      </c>
      <c r="C1468" t="s">
        <v>629</v>
      </c>
      <c r="D1468" s="3">
        <v>18500</v>
      </c>
      <c r="E1468" s="2">
        <v>45455.672465277799</v>
      </c>
      <c r="F1468" t="s">
        <v>630</v>
      </c>
      <c r="G1468" t="s">
        <v>783</v>
      </c>
      <c r="H1468" t="s">
        <v>56</v>
      </c>
      <c r="I1468" t="s">
        <v>632</v>
      </c>
      <c r="J1468" t="s">
        <v>402</v>
      </c>
      <c r="K1468" s="4">
        <v>5.5</v>
      </c>
      <c r="L1468" s="4">
        <v>25</v>
      </c>
      <c r="N1468" t="b">
        <v>0</v>
      </c>
      <c r="O1468" t="s">
        <v>88</v>
      </c>
      <c r="P1468" t="s">
        <v>721</v>
      </c>
      <c r="Q1468" t="s">
        <v>61</v>
      </c>
      <c r="R1468" s="4"/>
      <c r="T1468" s="3">
        <v>26</v>
      </c>
      <c r="U1468" s="3">
        <v>0</v>
      </c>
      <c r="V1468" s="4">
        <v>1062.1379999999999</v>
      </c>
      <c r="W1468" s="4">
        <v>1067.5719999999999</v>
      </c>
      <c r="X1468" s="4">
        <v>1079.694</v>
      </c>
      <c r="Y1468" s="4">
        <v>19.7189915811507</v>
      </c>
      <c r="Z1468" s="4">
        <v>40</v>
      </c>
      <c r="AA1468" s="4">
        <v>0.30016994468168301</v>
      </c>
      <c r="AB1468" s="4">
        <v>-216.48845772669301</v>
      </c>
      <c r="AC1468" s="3">
        <v>1</v>
      </c>
      <c r="AD1468" s="3">
        <v>1</v>
      </c>
      <c r="AE1468" t="b">
        <v>1</v>
      </c>
      <c r="AF1468" t="b">
        <v>0</v>
      </c>
      <c r="AG1468" t="b">
        <v>0</v>
      </c>
      <c r="AH1468" s="4">
        <v>0.262855689715079</v>
      </c>
      <c r="AI1468" s="4">
        <v>141.957189540201</v>
      </c>
      <c r="AJ1468" s="4">
        <v>20.253460034791399</v>
      </c>
      <c r="AK1468" s="4">
        <v>20.253460034791399</v>
      </c>
      <c r="AL1468" t="b">
        <v>0</v>
      </c>
      <c r="AM1468" s="4">
        <v>6</v>
      </c>
      <c r="AN1468" s="4">
        <v>-213.6</v>
      </c>
      <c r="AO1468" s="4">
        <v>1.0297026369717399</v>
      </c>
      <c r="AP1468" t="b">
        <v>1</v>
      </c>
      <c r="AQ1468" t="b">
        <v>1</v>
      </c>
      <c r="AR1468" s="4">
        <v>3.03496133903761</v>
      </c>
      <c r="AS1468" s="4">
        <v>39.765493710418603</v>
      </c>
      <c r="AT1468" s="4">
        <v>-311.87060285821701</v>
      </c>
      <c r="AU1468" t="b">
        <v>1</v>
      </c>
      <c r="AV1468" s="4">
        <v>-213.930269317956</v>
      </c>
      <c r="AW1468" s="4">
        <v>4.3482692757602299</v>
      </c>
      <c r="AX1468" s="4">
        <v>-0.33026931795635101</v>
      </c>
      <c r="AY1468" s="4">
        <v>-214.185687599977</v>
      </c>
    </row>
    <row r="1469" spans="1:51" x14ac:dyDescent="0.2">
      <c r="A1469" t="s">
        <v>782</v>
      </c>
      <c r="B1469" t="s">
        <v>628</v>
      </c>
      <c r="C1469" t="s">
        <v>629</v>
      </c>
      <c r="D1469" s="3">
        <v>18500</v>
      </c>
      <c r="E1469" s="2">
        <v>45455.672465277799</v>
      </c>
      <c r="F1469" t="s">
        <v>630</v>
      </c>
      <c r="G1469" t="s">
        <v>783</v>
      </c>
      <c r="H1469" t="s">
        <v>56</v>
      </c>
      <c r="I1469" t="s">
        <v>632</v>
      </c>
      <c r="J1469" t="s">
        <v>402</v>
      </c>
      <c r="K1469" s="4">
        <v>5.5</v>
      </c>
      <c r="L1469" s="4">
        <v>25</v>
      </c>
      <c r="N1469" t="b">
        <v>0</v>
      </c>
      <c r="O1469" t="s">
        <v>90</v>
      </c>
      <c r="P1469" t="s">
        <v>705</v>
      </c>
      <c r="Q1469" t="s">
        <v>92</v>
      </c>
      <c r="R1469" s="4"/>
      <c r="T1469" s="3">
        <v>27</v>
      </c>
      <c r="U1469" s="3">
        <v>0</v>
      </c>
      <c r="V1469" s="4">
        <v>1202.586</v>
      </c>
      <c r="W1469" s="4">
        <v>1208.229</v>
      </c>
      <c r="X1469" s="4">
        <v>1219.7239999999999</v>
      </c>
      <c r="Y1469" s="4">
        <v>17.9745126881445</v>
      </c>
      <c r="Z1469" s="4">
        <v>40</v>
      </c>
      <c r="AA1469" s="4">
        <v>0.285717876144433</v>
      </c>
      <c r="AB1469" s="4">
        <v>-254.21162991392799</v>
      </c>
      <c r="AC1469" s="3">
        <v>1</v>
      </c>
      <c r="AD1469" s="3">
        <v>1</v>
      </c>
      <c r="AE1469" t="b">
        <v>1</v>
      </c>
      <c r="AF1469" t="b">
        <v>0</v>
      </c>
      <c r="AG1469" t="b">
        <v>0</v>
      </c>
      <c r="AH1469" s="4">
        <v>0.26286521375361899</v>
      </c>
      <c r="AI1469" s="4">
        <v>86.936807135821596</v>
      </c>
      <c r="AJ1469" s="4">
        <v>20.253460034791399</v>
      </c>
      <c r="AK1469" s="4">
        <v>20.253460034791399</v>
      </c>
      <c r="AL1469" t="b">
        <v>0</v>
      </c>
      <c r="AM1469" s="4">
        <v>7</v>
      </c>
      <c r="AN1469" s="4">
        <v>-259.2</v>
      </c>
      <c r="AO1469" s="4">
        <v>0.51216364415804405</v>
      </c>
      <c r="AP1469" t="b">
        <v>1</v>
      </c>
      <c r="AQ1469" t="b">
        <v>1</v>
      </c>
      <c r="AR1469" s="4">
        <v>3.03496133903761</v>
      </c>
      <c r="AS1469" s="4">
        <v>39.765493710418603</v>
      </c>
      <c r="AT1469" s="4">
        <v>-311.87060285821701</v>
      </c>
      <c r="AU1469" t="b">
        <v>1</v>
      </c>
      <c r="AV1469" s="4">
        <v>-252.665797225414</v>
      </c>
      <c r="AW1469" s="4">
        <v>4.73129763942271</v>
      </c>
      <c r="AX1469" s="4">
        <v>6.5342027745859399</v>
      </c>
      <c r="AY1469" s="4">
        <v>-252.046830174413</v>
      </c>
    </row>
    <row r="1470" spans="1:51" x14ac:dyDescent="0.2">
      <c r="A1470" t="s">
        <v>790</v>
      </c>
      <c r="B1470" t="s">
        <v>628</v>
      </c>
      <c r="C1470" t="s">
        <v>629</v>
      </c>
      <c r="D1470" s="3">
        <v>18501</v>
      </c>
      <c r="E1470" s="2">
        <v>45455.695601851898</v>
      </c>
      <c r="F1470" t="s">
        <v>630</v>
      </c>
      <c r="G1470" t="s">
        <v>102</v>
      </c>
      <c r="H1470" t="s">
        <v>56</v>
      </c>
      <c r="I1470" t="s">
        <v>632</v>
      </c>
      <c r="J1470" t="s">
        <v>402</v>
      </c>
      <c r="K1470" s="4">
        <v>6</v>
      </c>
      <c r="L1470" s="4">
        <v>25</v>
      </c>
      <c r="N1470" t="b">
        <v>0</v>
      </c>
      <c r="O1470" t="s">
        <v>59</v>
      </c>
      <c r="P1470" t="s">
        <v>791</v>
      </c>
      <c r="Q1470" t="s">
        <v>61</v>
      </c>
      <c r="R1470" s="4"/>
      <c r="T1470" s="3">
        <v>12</v>
      </c>
      <c r="U1470" s="3">
        <v>0</v>
      </c>
      <c r="V1470" s="4">
        <v>591.88800000000003</v>
      </c>
      <c r="W1470" s="4">
        <v>595.44100000000003</v>
      </c>
      <c r="X1470" s="4">
        <v>604.01</v>
      </c>
      <c r="Y1470" s="4">
        <v>6.8511335486848797</v>
      </c>
      <c r="Z1470" s="4">
        <v>40</v>
      </c>
      <c r="AA1470" s="4">
        <v>0.37559551736265301</v>
      </c>
      <c r="AB1470" s="4">
        <v>-19.561327223308801</v>
      </c>
      <c r="AC1470" s="3">
        <v>1</v>
      </c>
      <c r="AD1470" s="3">
        <v>1</v>
      </c>
      <c r="AE1470" t="b">
        <v>1</v>
      </c>
      <c r="AF1470" t="b">
        <v>0</v>
      </c>
      <c r="AG1470" t="b">
        <v>0</v>
      </c>
      <c r="AH1470" s="4">
        <v>0.26279730132833301</v>
      </c>
      <c r="AI1470" s="4">
        <v>429.22136362957701</v>
      </c>
      <c r="AJ1470" s="4">
        <v>21.0354992215149</v>
      </c>
      <c r="AK1470" s="4">
        <v>22.3290782829135</v>
      </c>
      <c r="AM1470" s="4"/>
      <c r="AN1470" s="4"/>
      <c r="AO1470" s="4"/>
      <c r="AP1470" t="b">
        <v>0</v>
      </c>
      <c r="AQ1470" t="b">
        <v>0</v>
      </c>
      <c r="AR1470" s="4">
        <v>3.03496133903761</v>
      </c>
      <c r="AS1470" s="4">
        <v>39.765493710418603</v>
      </c>
      <c r="AT1470" s="4">
        <v>-311.87060285821701</v>
      </c>
      <c r="AU1470" t="b">
        <v>1</v>
      </c>
      <c r="AV1470" s="4">
        <v>-12.489428339013701</v>
      </c>
      <c r="AW1470" s="4">
        <v>3.4142939900796501</v>
      </c>
      <c r="AX1470" s="4"/>
      <c r="AY1470" s="4">
        <v>-16.510764663422599</v>
      </c>
    </row>
    <row r="1471" spans="1:51" x14ac:dyDescent="0.2">
      <c r="A1471" t="s">
        <v>790</v>
      </c>
      <c r="B1471" t="s">
        <v>628</v>
      </c>
      <c r="C1471" t="s">
        <v>629</v>
      </c>
      <c r="D1471" s="3">
        <v>18501</v>
      </c>
      <c r="E1471" s="2">
        <v>45455.695601851898</v>
      </c>
      <c r="F1471" t="s">
        <v>630</v>
      </c>
      <c r="G1471" t="s">
        <v>102</v>
      </c>
      <c r="H1471" t="s">
        <v>56</v>
      </c>
      <c r="I1471" t="s">
        <v>632</v>
      </c>
      <c r="J1471" t="s">
        <v>402</v>
      </c>
      <c r="K1471" s="4">
        <v>6</v>
      </c>
      <c r="L1471" s="4">
        <v>25</v>
      </c>
      <c r="N1471" t="b">
        <v>0</v>
      </c>
      <c r="O1471" t="s">
        <v>62</v>
      </c>
      <c r="P1471" t="s">
        <v>792</v>
      </c>
      <c r="Q1471" t="s">
        <v>61</v>
      </c>
      <c r="R1471" s="4"/>
      <c r="T1471" s="3">
        <v>13</v>
      </c>
      <c r="U1471" s="3">
        <v>0</v>
      </c>
      <c r="V1471" s="4">
        <v>635.15099999999995</v>
      </c>
      <c r="W1471" s="4">
        <v>639.33100000000002</v>
      </c>
      <c r="X1471" s="4">
        <v>651.45299999999997</v>
      </c>
      <c r="Y1471" s="4">
        <v>14.0570817034437</v>
      </c>
      <c r="Z1471" s="4">
        <v>40</v>
      </c>
      <c r="AA1471" s="4">
        <v>0.33466420309509398</v>
      </c>
      <c r="AB1471" s="4">
        <v>-126.406700984102</v>
      </c>
      <c r="AC1471" s="3">
        <v>1</v>
      </c>
      <c r="AD1471" s="3">
        <v>1</v>
      </c>
      <c r="AE1471" t="b">
        <v>1</v>
      </c>
      <c r="AF1471" t="b">
        <v>0</v>
      </c>
      <c r="AG1471" t="b">
        <v>0</v>
      </c>
      <c r="AH1471" s="4">
        <v>0.26279679148976898</v>
      </c>
      <c r="AI1471" s="4">
        <v>273.47141948695702</v>
      </c>
      <c r="AJ1471" s="4">
        <v>21.0354992215149</v>
      </c>
      <c r="AK1471" s="4">
        <v>22.3290782829135</v>
      </c>
      <c r="AM1471" s="4">
        <v>5</v>
      </c>
      <c r="AN1471" s="4">
        <v>-121.2</v>
      </c>
      <c r="AO1471" s="4">
        <v>0.237883215487036</v>
      </c>
      <c r="AP1471" t="b">
        <v>1</v>
      </c>
      <c r="AQ1471" t="b">
        <v>1</v>
      </c>
      <c r="AR1471" s="4">
        <v>3.03496133903761</v>
      </c>
      <c r="AS1471" s="4">
        <v>39.765493710418603</v>
      </c>
      <c r="AT1471" s="4">
        <v>-311.87060285821701</v>
      </c>
      <c r="AU1471" t="b">
        <v>1</v>
      </c>
      <c r="AV1471" s="4">
        <v>-122.420442612798</v>
      </c>
      <c r="AW1471" s="4">
        <v>3.6685509875419999</v>
      </c>
      <c r="AX1471" s="4">
        <v>-1.22044261279814</v>
      </c>
      <c r="AY1471" s="4">
        <v>-123.68687983114999</v>
      </c>
    </row>
    <row r="1472" spans="1:51" x14ac:dyDescent="0.2">
      <c r="A1472" t="s">
        <v>790</v>
      </c>
      <c r="B1472" t="s">
        <v>628</v>
      </c>
      <c r="C1472" t="s">
        <v>629</v>
      </c>
      <c r="D1472" s="3">
        <v>18501</v>
      </c>
      <c r="E1472" s="2">
        <v>45455.695601851898</v>
      </c>
      <c r="F1472" t="s">
        <v>630</v>
      </c>
      <c r="G1472" t="s">
        <v>102</v>
      </c>
      <c r="H1472" t="s">
        <v>56</v>
      </c>
      <c r="I1472" t="s">
        <v>632</v>
      </c>
      <c r="J1472" t="s">
        <v>402</v>
      </c>
      <c r="K1472" s="4">
        <v>6</v>
      </c>
      <c r="L1472" s="4">
        <v>25</v>
      </c>
      <c r="N1472" t="b">
        <v>0</v>
      </c>
      <c r="O1472" t="s">
        <v>64</v>
      </c>
      <c r="P1472" t="s">
        <v>793</v>
      </c>
      <c r="Q1472" t="s">
        <v>61</v>
      </c>
      <c r="R1472" s="4"/>
      <c r="T1472" s="3">
        <v>14</v>
      </c>
      <c r="U1472" s="3">
        <v>0</v>
      </c>
      <c r="V1472" s="4">
        <v>675.48800000000006</v>
      </c>
      <c r="W1472" s="4">
        <v>681.54899999999998</v>
      </c>
      <c r="X1472" s="4">
        <v>694.71600000000001</v>
      </c>
      <c r="Y1472" s="4">
        <v>20.014436533519799</v>
      </c>
      <c r="Z1472" s="4">
        <v>40</v>
      </c>
      <c r="AA1472" s="4">
        <v>0.36199030185068798</v>
      </c>
      <c r="AB1472" s="4">
        <v>-55.075807089990398</v>
      </c>
      <c r="AC1472" s="3">
        <v>1</v>
      </c>
      <c r="AD1472" s="3">
        <v>1</v>
      </c>
      <c r="AE1472" t="b">
        <v>1</v>
      </c>
      <c r="AF1472" t="b">
        <v>0</v>
      </c>
      <c r="AG1472" t="b">
        <v>0</v>
      </c>
      <c r="AH1472" s="4">
        <v>0.262796301073626</v>
      </c>
      <c r="AI1472" s="4">
        <v>377.45584839594397</v>
      </c>
      <c r="AJ1472" s="4">
        <v>21.0354992215149</v>
      </c>
      <c r="AK1472" s="4">
        <v>22.3290782829135</v>
      </c>
      <c r="AM1472" s="4">
        <v>5</v>
      </c>
      <c r="AN1472" s="4">
        <v>-52</v>
      </c>
      <c r="AO1472" s="4">
        <v>0.52334307407147995</v>
      </c>
      <c r="AP1472" t="b">
        <v>1</v>
      </c>
      <c r="AQ1472" t="b">
        <v>1</v>
      </c>
      <c r="AR1472" s="4">
        <v>3.03496133903761</v>
      </c>
      <c r="AS1472" s="4">
        <v>39.765493710418603</v>
      </c>
      <c r="AT1472" s="4">
        <v>-311.87060285821701</v>
      </c>
      <c r="AU1472" t="b">
        <v>1</v>
      </c>
      <c r="AV1472" s="4">
        <v>-49.277971296489802</v>
      </c>
      <c r="AW1472" s="4">
        <v>3.3476143072752298</v>
      </c>
      <c r="AX1472" s="4">
        <v>2.72202870351023</v>
      </c>
      <c r="AY1472" s="4">
        <v>-52.132137453876702</v>
      </c>
    </row>
    <row r="1473" spans="1:51" x14ac:dyDescent="0.2">
      <c r="A1473" t="s">
        <v>790</v>
      </c>
      <c r="B1473" t="s">
        <v>628</v>
      </c>
      <c r="C1473" t="s">
        <v>629</v>
      </c>
      <c r="D1473" s="3">
        <v>18501</v>
      </c>
      <c r="E1473" s="2">
        <v>45455.695601851898</v>
      </c>
      <c r="F1473" t="s">
        <v>630</v>
      </c>
      <c r="G1473" t="s">
        <v>102</v>
      </c>
      <c r="H1473" t="s">
        <v>56</v>
      </c>
      <c r="I1473" t="s">
        <v>632</v>
      </c>
      <c r="J1473" t="s">
        <v>402</v>
      </c>
      <c r="K1473" s="4">
        <v>6</v>
      </c>
      <c r="L1473" s="4">
        <v>25</v>
      </c>
      <c r="N1473" t="b">
        <v>0</v>
      </c>
      <c r="O1473" t="s">
        <v>66</v>
      </c>
      <c r="P1473" t="s">
        <v>785</v>
      </c>
      <c r="Q1473" t="s">
        <v>61</v>
      </c>
      <c r="R1473" s="4"/>
      <c r="T1473" s="3">
        <v>15</v>
      </c>
      <c r="U1473" s="3">
        <v>0</v>
      </c>
      <c r="V1473" s="4">
        <v>716.24300000000005</v>
      </c>
      <c r="W1473" s="4">
        <v>721.46799999999996</v>
      </c>
      <c r="X1473" s="4">
        <v>734.84400000000005</v>
      </c>
      <c r="Y1473" s="4">
        <v>23.030277605543599</v>
      </c>
      <c r="Z1473" s="4">
        <v>40</v>
      </c>
      <c r="AA1473" s="4">
        <v>0.35913241098745702</v>
      </c>
      <c r="AB1473" s="4">
        <v>-62.535924677552899</v>
      </c>
      <c r="AC1473" s="3">
        <v>1</v>
      </c>
      <c r="AD1473" s="3">
        <v>1</v>
      </c>
      <c r="AE1473" t="b">
        <v>1</v>
      </c>
      <c r="AF1473" t="b">
        <v>0</v>
      </c>
      <c r="AG1473" t="b">
        <v>0</v>
      </c>
      <c r="AH1473" s="4">
        <v>0.26279583736331302</v>
      </c>
      <c r="AI1473" s="4">
        <v>366.58333172514801</v>
      </c>
      <c r="AJ1473" s="4">
        <v>21.0354992215149</v>
      </c>
      <c r="AK1473" s="4">
        <v>22.3290782829135</v>
      </c>
      <c r="AM1473" s="4">
        <v>5</v>
      </c>
      <c r="AN1473" s="4">
        <v>-56.3</v>
      </c>
      <c r="AO1473" s="4">
        <v>0.47576643097407201</v>
      </c>
      <c r="AP1473" t="b">
        <v>1</v>
      </c>
      <c r="AQ1473" t="b">
        <v>1</v>
      </c>
      <c r="AR1473" s="4">
        <v>3.03496133903761</v>
      </c>
      <c r="AS1473" s="4">
        <v>39.765493710418603</v>
      </c>
      <c r="AT1473" s="4">
        <v>-311.87060285821701</v>
      </c>
      <c r="AU1473" t="b">
        <v>1</v>
      </c>
      <c r="AV1473" s="4">
        <v>-56.845905920741501</v>
      </c>
      <c r="AW1473" s="4">
        <v>3.3577106093089899</v>
      </c>
      <c r="AX1473" s="4">
        <v>-0.545905920741518</v>
      </c>
      <c r="AY1473" s="4">
        <v>-59.613835795965301</v>
      </c>
    </row>
    <row r="1474" spans="1:51" x14ac:dyDescent="0.2">
      <c r="A1474" t="s">
        <v>790</v>
      </c>
      <c r="B1474" t="s">
        <v>628</v>
      </c>
      <c r="C1474" t="s">
        <v>629</v>
      </c>
      <c r="D1474" s="3">
        <v>18501</v>
      </c>
      <c r="E1474" s="2">
        <v>45455.695601851898</v>
      </c>
      <c r="F1474" t="s">
        <v>630</v>
      </c>
      <c r="G1474" t="s">
        <v>102</v>
      </c>
      <c r="H1474" t="s">
        <v>56</v>
      </c>
      <c r="I1474" t="s">
        <v>632</v>
      </c>
      <c r="J1474" t="s">
        <v>402</v>
      </c>
      <c r="K1474" s="4">
        <v>6</v>
      </c>
      <c r="L1474" s="4">
        <v>25</v>
      </c>
      <c r="N1474" t="b">
        <v>0</v>
      </c>
      <c r="O1474" t="s">
        <v>68</v>
      </c>
      <c r="P1474" t="s">
        <v>711</v>
      </c>
      <c r="Q1474" t="s">
        <v>61</v>
      </c>
      <c r="R1474" s="4"/>
      <c r="T1474" s="3">
        <v>16</v>
      </c>
      <c r="U1474" s="3">
        <v>0</v>
      </c>
      <c r="V1474" s="4">
        <v>754.28099999999995</v>
      </c>
      <c r="W1474" s="4">
        <v>759.71500000000003</v>
      </c>
      <c r="X1474" s="4">
        <v>773.50900000000001</v>
      </c>
      <c r="Y1474" s="4">
        <v>23.524398798371902</v>
      </c>
      <c r="Z1474" s="4">
        <v>40</v>
      </c>
      <c r="AA1474" s="4">
        <v>0.31326181939271203</v>
      </c>
      <c r="AB1474" s="4">
        <v>-182.27457933036999</v>
      </c>
      <c r="AC1474" s="3">
        <v>1</v>
      </c>
      <c r="AD1474" s="3">
        <v>1</v>
      </c>
      <c r="AE1474" t="b">
        <v>1</v>
      </c>
      <c r="AF1474" t="b">
        <v>0</v>
      </c>
      <c r="AG1474" t="b">
        <v>0</v>
      </c>
      <c r="AH1474" s="4">
        <v>0.26279539307542199</v>
      </c>
      <c r="AI1474" s="4">
        <v>192.03695211965501</v>
      </c>
      <c r="AJ1474" s="4">
        <v>21.0354992215149</v>
      </c>
      <c r="AK1474" s="4">
        <v>22.3290782829135</v>
      </c>
      <c r="AM1474" s="4">
        <v>9</v>
      </c>
      <c r="AN1474" s="4">
        <v>-176.6</v>
      </c>
      <c r="AO1474" s="4">
        <v>0.55021917481228799</v>
      </c>
      <c r="AP1474" t="b">
        <v>1</v>
      </c>
      <c r="AQ1474" t="b">
        <v>1</v>
      </c>
      <c r="AR1474" s="4">
        <v>3.03496133903761</v>
      </c>
      <c r="AS1474" s="4">
        <v>39.765493710418603</v>
      </c>
      <c r="AT1474" s="4">
        <v>-311.87060285821701</v>
      </c>
      <c r="AU1474" t="b">
        <v>1</v>
      </c>
      <c r="AV1474" s="4">
        <v>-178.623947239828</v>
      </c>
      <c r="AW1474" s="4">
        <v>4.0303773948905803</v>
      </c>
      <c r="AX1474" s="4">
        <v>-2.0239472398281499</v>
      </c>
      <c r="AY1474" s="4">
        <v>-179.724330767174</v>
      </c>
    </row>
    <row r="1475" spans="1:51" x14ac:dyDescent="0.2">
      <c r="A1475" t="s">
        <v>790</v>
      </c>
      <c r="B1475" t="s">
        <v>628</v>
      </c>
      <c r="C1475" t="s">
        <v>629</v>
      </c>
      <c r="D1475" s="3">
        <v>18501</v>
      </c>
      <c r="E1475" s="2">
        <v>45455.695601851898</v>
      </c>
      <c r="F1475" t="s">
        <v>630</v>
      </c>
      <c r="G1475" t="s">
        <v>102</v>
      </c>
      <c r="H1475" t="s">
        <v>56</v>
      </c>
      <c r="I1475" t="s">
        <v>632</v>
      </c>
      <c r="J1475" t="s">
        <v>402</v>
      </c>
      <c r="K1475" s="4">
        <v>6</v>
      </c>
      <c r="L1475" s="4">
        <v>25</v>
      </c>
      <c r="N1475" t="b">
        <v>0</v>
      </c>
      <c r="O1475" t="s">
        <v>70</v>
      </c>
      <c r="P1475" t="s">
        <v>794</v>
      </c>
      <c r="Q1475" t="s">
        <v>61</v>
      </c>
      <c r="R1475" s="4"/>
      <c r="T1475" s="3">
        <v>17</v>
      </c>
      <c r="U1475" s="3">
        <v>0</v>
      </c>
      <c r="V1475" s="4">
        <v>790.64700000000005</v>
      </c>
      <c r="W1475" s="4">
        <v>796.08100000000002</v>
      </c>
      <c r="X1475" s="4">
        <v>809.875</v>
      </c>
      <c r="Y1475" s="4">
        <v>24.107508445296698</v>
      </c>
      <c r="Z1475" s="4">
        <v>40</v>
      </c>
      <c r="AA1475" s="4">
        <v>0.3117124499851</v>
      </c>
      <c r="AB1475" s="4">
        <v>-186.31898778419401</v>
      </c>
      <c r="AC1475" s="3">
        <v>1</v>
      </c>
      <c r="AD1475" s="3">
        <v>1</v>
      </c>
      <c r="AE1475" t="b">
        <v>1</v>
      </c>
      <c r="AF1475" t="b">
        <v>0</v>
      </c>
      <c r="AG1475" t="b">
        <v>0</v>
      </c>
      <c r="AH1475" s="4">
        <v>0.26279497063775398</v>
      </c>
      <c r="AI1475" s="4">
        <v>186.14313367045099</v>
      </c>
      <c r="AJ1475" s="4">
        <v>21.0354992215149</v>
      </c>
      <c r="AK1475" s="4">
        <v>22.3290782829135</v>
      </c>
      <c r="AM1475" s="4">
        <v>5</v>
      </c>
      <c r="AN1475" s="4">
        <v>-181.6</v>
      </c>
      <c r="AO1475" s="4">
        <v>0.285459858584443</v>
      </c>
      <c r="AP1475" t="b">
        <v>1</v>
      </c>
      <c r="AQ1475" t="b">
        <v>1</v>
      </c>
      <c r="AR1475" s="4">
        <v>3.03496133903761</v>
      </c>
      <c r="AS1475" s="4">
        <v>39.765493710418603</v>
      </c>
      <c r="AT1475" s="4">
        <v>-311.87060285821701</v>
      </c>
      <c r="AU1475" t="b">
        <v>1</v>
      </c>
      <c r="AV1475" s="4">
        <v>-182.69843486433899</v>
      </c>
      <c r="AW1475" s="4">
        <v>4.0623313608897904</v>
      </c>
      <c r="AX1475" s="4">
        <v>-1.0984348643389401</v>
      </c>
      <c r="AY1475" s="4">
        <v>-183.78004050348699</v>
      </c>
    </row>
    <row r="1476" spans="1:51" x14ac:dyDescent="0.2">
      <c r="A1476" t="s">
        <v>790</v>
      </c>
      <c r="B1476" t="s">
        <v>628</v>
      </c>
      <c r="C1476" t="s">
        <v>629</v>
      </c>
      <c r="D1476" s="3">
        <v>18501</v>
      </c>
      <c r="E1476" s="2">
        <v>45455.695601851898</v>
      </c>
      <c r="F1476" t="s">
        <v>630</v>
      </c>
      <c r="G1476" t="s">
        <v>102</v>
      </c>
      <c r="H1476" t="s">
        <v>56</v>
      </c>
      <c r="I1476" t="s">
        <v>632</v>
      </c>
      <c r="J1476" t="s">
        <v>402</v>
      </c>
      <c r="K1476" s="4">
        <v>6</v>
      </c>
      <c r="L1476" s="4">
        <v>25</v>
      </c>
      <c r="N1476" t="b">
        <v>0</v>
      </c>
      <c r="O1476" t="s">
        <v>72</v>
      </c>
      <c r="P1476" t="s">
        <v>713</v>
      </c>
      <c r="Q1476" t="s">
        <v>61</v>
      </c>
      <c r="R1476" s="4"/>
      <c r="T1476" s="3">
        <v>18</v>
      </c>
      <c r="U1476" s="3">
        <v>0</v>
      </c>
      <c r="V1476" s="4">
        <v>825.75900000000001</v>
      </c>
      <c r="W1476" s="4">
        <v>831.19299999999998</v>
      </c>
      <c r="X1476" s="4">
        <v>844.15099999999995</v>
      </c>
      <c r="Y1476" s="4">
        <v>25.210804415390601</v>
      </c>
      <c r="Z1476" s="4">
        <v>40</v>
      </c>
      <c r="AA1476" s="4">
        <v>0.35200550531835501</v>
      </c>
      <c r="AB1476" s="4">
        <v>-81.139698184444796</v>
      </c>
      <c r="AC1476" s="3">
        <v>1</v>
      </c>
      <c r="AD1476" s="3">
        <v>1</v>
      </c>
      <c r="AE1476" t="b">
        <v>1</v>
      </c>
      <c r="AF1476" t="b">
        <v>0</v>
      </c>
      <c r="AG1476" t="b">
        <v>0</v>
      </c>
      <c r="AH1476" s="4">
        <v>0.26279456276690299</v>
      </c>
      <c r="AI1476" s="4">
        <v>339.47027523009001</v>
      </c>
      <c r="AJ1476" s="4">
        <v>21.0354992215149</v>
      </c>
      <c r="AK1476" s="4">
        <v>22.3290782829135</v>
      </c>
      <c r="AM1476" s="4">
        <v>5</v>
      </c>
      <c r="AN1476" s="4">
        <v>-74.8</v>
      </c>
      <c r="AO1476" s="4">
        <v>0.85637957575333001</v>
      </c>
      <c r="AP1476" t="b">
        <v>1</v>
      </c>
      <c r="AQ1476" t="b">
        <v>1</v>
      </c>
      <c r="AR1476" s="4">
        <v>3.03496133903761</v>
      </c>
      <c r="AS1476" s="4">
        <v>39.765493710418603</v>
      </c>
      <c r="AT1476" s="4">
        <v>-311.87060285821701</v>
      </c>
      <c r="AU1476" t="b">
        <v>1</v>
      </c>
      <c r="AV1476" s="4">
        <v>-75.730930877615293</v>
      </c>
      <c r="AW1476" s="4">
        <v>3.4098774337970399</v>
      </c>
      <c r="AX1476" s="4">
        <v>-0.93093087761528204</v>
      </c>
      <c r="AY1476" s="4">
        <v>-78.271127016580394</v>
      </c>
    </row>
    <row r="1477" spans="1:51" x14ac:dyDescent="0.2">
      <c r="A1477" t="s">
        <v>790</v>
      </c>
      <c r="B1477" t="s">
        <v>628</v>
      </c>
      <c r="C1477" t="s">
        <v>629</v>
      </c>
      <c r="D1477" s="3">
        <v>18501</v>
      </c>
      <c r="E1477" s="2">
        <v>45455.695601851898</v>
      </c>
      <c r="F1477" t="s">
        <v>630</v>
      </c>
      <c r="G1477" t="s">
        <v>102</v>
      </c>
      <c r="H1477" t="s">
        <v>56</v>
      </c>
      <c r="I1477" t="s">
        <v>632</v>
      </c>
      <c r="J1477" t="s">
        <v>402</v>
      </c>
      <c r="K1477" s="4">
        <v>6</v>
      </c>
      <c r="L1477" s="4">
        <v>25</v>
      </c>
      <c r="N1477" t="b">
        <v>0</v>
      </c>
      <c r="O1477" t="s">
        <v>74</v>
      </c>
      <c r="P1477" t="s">
        <v>714</v>
      </c>
      <c r="Q1477" t="s">
        <v>61</v>
      </c>
      <c r="R1477" s="4"/>
      <c r="T1477" s="3">
        <v>19</v>
      </c>
      <c r="U1477" s="3">
        <v>0</v>
      </c>
      <c r="V1477" s="4">
        <v>859.19899999999996</v>
      </c>
      <c r="W1477" s="4">
        <v>864.84199999999998</v>
      </c>
      <c r="X1477" s="4">
        <v>877.38199999999995</v>
      </c>
      <c r="Y1477" s="4">
        <v>25.458294558007601</v>
      </c>
      <c r="Z1477" s="4">
        <v>40</v>
      </c>
      <c r="AA1477" s="4">
        <v>0.35522245408777198</v>
      </c>
      <c r="AB1477" s="4">
        <v>-72.742311005746103</v>
      </c>
      <c r="AC1477" s="3">
        <v>1</v>
      </c>
      <c r="AD1477" s="3">
        <v>1</v>
      </c>
      <c r="AE1477" t="b">
        <v>1</v>
      </c>
      <c r="AF1477" t="b">
        <v>0</v>
      </c>
      <c r="AG1477" t="b">
        <v>0</v>
      </c>
      <c r="AH1477" s="4">
        <v>0.262794171890671</v>
      </c>
      <c r="AI1477" s="4">
        <v>351.71359217035399</v>
      </c>
      <c r="AJ1477" s="4">
        <v>21.0354992215149</v>
      </c>
      <c r="AK1477" s="4">
        <v>22.3290782829135</v>
      </c>
      <c r="AM1477" s="4">
        <v>6</v>
      </c>
      <c r="AN1477" s="4">
        <v>-67.2</v>
      </c>
      <c r="AO1477" s="4">
        <v>0.47194704194538101</v>
      </c>
      <c r="AP1477" t="b">
        <v>1</v>
      </c>
      <c r="AQ1477" t="b">
        <v>1</v>
      </c>
      <c r="AR1477" s="4">
        <v>3.03496133903761</v>
      </c>
      <c r="AS1477" s="4">
        <v>39.765493710418603</v>
      </c>
      <c r="AT1477" s="4">
        <v>-311.87060285821701</v>
      </c>
      <c r="AU1477" t="b">
        <v>1</v>
      </c>
      <c r="AV1477" s="4">
        <v>-67.191884984719394</v>
      </c>
      <c r="AW1477" s="4">
        <v>3.3816419603457102</v>
      </c>
      <c r="AX1477" s="4">
        <v>8.1150152805662401E-3</v>
      </c>
      <c r="AY1477" s="4">
        <v>-69.846140711460905</v>
      </c>
    </row>
    <row r="1478" spans="1:51" x14ac:dyDescent="0.2">
      <c r="A1478" t="s">
        <v>790</v>
      </c>
      <c r="B1478" t="s">
        <v>628</v>
      </c>
      <c r="C1478" t="s">
        <v>629</v>
      </c>
      <c r="D1478" s="3">
        <v>18501</v>
      </c>
      <c r="E1478" s="2">
        <v>45455.695601851898</v>
      </c>
      <c r="F1478" t="s">
        <v>630</v>
      </c>
      <c r="G1478" t="s">
        <v>102</v>
      </c>
      <c r="H1478" t="s">
        <v>56</v>
      </c>
      <c r="I1478" t="s">
        <v>632</v>
      </c>
      <c r="J1478" t="s">
        <v>402</v>
      </c>
      <c r="K1478" s="4">
        <v>6</v>
      </c>
      <c r="L1478" s="4">
        <v>25</v>
      </c>
      <c r="N1478" t="b">
        <v>0</v>
      </c>
      <c r="O1478" t="s">
        <v>76</v>
      </c>
      <c r="P1478" t="s">
        <v>715</v>
      </c>
      <c r="Q1478" t="s">
        <v>61</v>
      </c>
      <c r="R1478" s="4"/>
      <c r="T1478" s="3">
        <v>20</v>
      </c>
      <c r="U1478" s="3">
        <v>0</v>
      </c>
      <c r="V1478" s="4">
        <v>891.59400000000005</v>
      </c>
      <c r="W1478" s="4">
        <v>897.02800000000002</v>
      </c>
      <c r="X1478" s="4">
        <v>911.03099999999995</v>
      </c>
      <c r="Y1478" s="4">
        <v>25.9790425492303</v>
      </c>
      <c r="Z1478" s="4">
        <v>40</v>
      </c>
      <c r="AA1478" s="4">
        <v>0.37035032007133101</v>
      </c>
      <c r="AB1478" s="4">
        <v>-33.253168667171899</v>
      </c>
      <c r="AC1478" s="3">
        <v>1</v>
      </c>
      <c r="AD1478" s="3">
        <v>1</v>
      </c>
      <c r="AE1478" t="b">
        <v>1</v>
      </c>
      <c r="AF1478" t="b">
        <v>0</v>
      </c>
      <c r="AG1478" t="b">
        <v>0</v>
      </c>
      <c r="AH1478" s="4">
        <v>0.262793798009057</v>
      </c>
      <c r="AI1478" s="4">
        <v>409.28105182515299</v>
      </c>
      <c r="AJ1478" s="4">
        <v>21.0354992215149</v>
      </c>
      <c r="AK1478" s="4">
        <v>22.3290782829135</v>
      </c>
      <c r="AM1478" s="4">
        <v>6</v>
      </c>
      <c r="AN1478" s="4">
        <v>-29.7</v>
      </c>
      <c r="AO1478" s="4">
        <v>0.64356414810733797</v>
      </c>
      <c r="AP1478" t="b">
        <v>1</v>
      </c>
      <c r="AQ1478" t="b">
        <v>1</v>
      </c>
      <c r="AR1478" s="4">
        <v>3.03496133903761</v>
      </c>
      <c r="AS1478" s="4">
        <v>39.765493710418603</v>
      </c>
      <c r="AT1478" s="4">
        <v>-311.87060285821701</v>
      </c>
      <c r="AU1478" t="b">
        <v>1</v>
      </c>
      <c r="AV1478" s="4">
        <v>-27.061291402070999</v>
      </c>
      <c r="AW1478" s="4">
        <v>3.30689653337225</v>
      </c>
      <c r="AX1478" s="4">
        <v>2.6387085979290399</v>
      </c>
      <c r="AY1478" s="4">
        <v>-30.232279404219899</v>
      </c>
    </row>
    <row r="1479" spans="1:51" x14ac:dyDescent="0.2">
      <c r="A1479" t="s">
        <v>790</v>
      </c>
      <c r="B1479" t="s">
        <v>628</v>
      </c>
      <c r="C1479" t="s">
        <v>629</v>
      </c>
      <c r="D1479" s="3">
        <v>18501</v>
      </c>
      <c r="E1479" s="2">
        <v>45455.695601851898</v>
      </c>
      <c r="F1479" t="s">
        <v>630</v>
      </c>
      <c r="G1479" t="s">
        <v>102</v>
      </c>
      <c r="H1479" t="s">
        <v>56</v>
      </c>
      <c r="I1479" t="s">
        <v>632</v>
      </c>
      <c r="J1479" t="s">
        <v>402</v>
      </c>
      <c r="K1479" s="4">
        <v>6</v>
      </c>
      <c r="L1479" s="4">
        <v>25</v>
      </c>
      <c r="N1479" t="b">
        <v>0</v>
      </c>
      <c r="O1479" t="s">
        <v>78</v>
      </c>
      <c r="P1479" t="s">
        <v>716</v>
      </c>
      <c r="Q1479" t="s">
        <v>61</v>
      </c>
      <c r="R1479" s="4"/>
      <c r="T1479" s="3">
        <v>21</v>
      </c>
      <c r="U1479" s="3">
        <v>0</v>
      </c>
      <c r="V1479" s="4">
        <v>922.52599999999995</v>
      </c>
      <c r="W1479" s="4">
        <v>928.16899999999998</v>
      </c>
      <c r="X1479" s="4">
        <v>942.59</v>
      </c>
      <c r="Y1479" s="4">
        <v>24.368638426932101</v>
      </c>
      <c r="Z1479" s="4">
        <v>40</v>
      </c>
      <c r="AA1479" s="4">
        <v>0.28355106029654997</v>
      </c>
      <c r="AB1479" s="4">
        <v>-259.83028984568898</v>
      </c>
      <c r="AC1479" s="3">
        <v>1</v>
      </c>
      <c r="AD1479" s="3">
        <v>1</v>
      </c>
      <c r="AE1479" t="b">
        <v>1</v>
      </c>
      <c r="AF1479" t="b">
        <v>0</v>
      </c>
      <c r="AG1479" t="b">
        <v>0</v>
      </c>
      <c r="AH1479" s="4">
        <v>0.26279343626645701</v>
      </c>
      <c r="AI1479" s="4">
        <v>78.988365634238704</v>
      </c>
      <c r="AJ1479" s="4">
        <v>21.0354992215149</v>
      </c>
      <c r="AK1479" s="4">
        <v>22.3290782829135</v>
      </c>
      <c r="AM1479" s="4">
        <v>5</v>
      </c>
      <c r="AN1479" s="4">
        <v>-258.89999999999998</v>
      </c>
      <c r="AO1479" s="4">
        <v>0.38061314477925801</v>
      </c>
      <c r="AP1479" t="b">
        <v>1</v>
      </c>
      <c r="AQ1479" t="b">
        <v>1</v>
      </c>
      <c r="AR1479" s="4">
        <v>3.03496133903761</v>
      </c>
      <c r="AS1479" s="4">
        <v>39.765493710418603</v>
      </c>
      <c r="AT1479" s="4">
        <v>-311.87060285821701</v>
      </c>
      <c r="AU1479" t="b">
        <v>1</v>
      </c>
      <c r="AV1479" s="4">
        <v>-257.41720837239097</v>
      </c>
      <c r="AW1479" s="4">
        <v>4.7568307051115903</v>
      </c>
      <c r="AX1479" s="4">
        <v>1.4827916276094599</v>
      </c>
      <c r="AY1479" s="4">
        <v>-257.51638643311401</v>
      </c>
    </row>
    <row r="1480" spans="1:51" x14ac:dyDescent="0.2">
      <c r="A1480" t="s">
        <v>790</v>
      </c>
      <c r="B1480" t="s">
        <v>628</v>
      </c>
      <c r="C1480" t="s">
        <v>629</v>
      </c>
      <c r="D1480" s="3">
        <v>18501</v>
      </c>
      <c r="E1480" s="2">
        <v>45455.695601851898</v>
      </c>
      <c r="F1480" t="s">
        <v>630</v>
      </c>
      <c r="G1480" t="s">
        <v>102</v>
      </c>
      <c r="H1480" t="s">
        <v>56</v>
      </c>
      <c r="I1480" t="s">
        <v>632</v>
      </c>
      <c r="J1480" t="s">
        <v>402</v>
      </c>
      <c r="K1480" s="4">
        <v>6</v>
      </c>
      <c r="L1480" s="4">
        <v>25</v>
      </c>
      <c r="N1480" t="b">
        <v>0</v>
      </c>
      <c r="O1480" t="s">
        <v>80</v>
      </c>
      <c r="P1480" t="s">
        <v>717</v>
      </c>
      <c r="Q1480" t="s">
        <v>61</v>
      </c>
      <c r="R1480" s="4"/>
      <c r="T1480" s="3">
        <v>22</v>
      </c>
      <c r="U1480" s="3">
        <v>0</v>
      </c>
      <c r="V1480" s="4">
        <v>952.41300000000001</v>
      </c>
      <c r="W1480" s="4">
        <v>958.05600000000004</v>
      </c>
      <c r="X1480" s="4">
        <v>971.22299999999996</v>
      </c>
      <c r="Y1480" s="4">
        <v>25.232919465268999</v>
      </c>
      <c r="Z1480" s="4">
        <v>40</v>
      </c>
      <c r="AA1480" s="4">
        <v>0.36221431366703799</v>
      </c>
      <c r="AB1480" s="4">
        <v>-54.491056107203001</v>
      </c>
      <c r="AC1480" s="3">
        <v>1</v>
      </c>
      <c r="AD1480" s="3">
        <v>1</v>
      </c>
      <c r="AE1480" t="b">
        <v>1</v>
      </c>
      <c r="AF1480" t="b">
        <v>0</v>
      </c>
      <c r="AG1480" t="b">
        <v>0</v>
      </c>
      <c r="AH1480" s="4">
        <v>0.262793089090673</v>
      </c>
      <c r="AI1480" s="4">
        <v>378.32511090906502</v>
      </c>
      <c r="AJ1480" s="4">
        <v>21.0354992215149</v>
      </c>
      <c r="AK1480" s="4">
        <v>22.3290782829135</v>
      </c>
      <c r="AM1480" s="4">
        <v>5</v>
      </c>
      <c r="AN1480" s="4">
        <v>-45.9</v>
      </c>
      <c r="AO1480" s="4">
        <v>0.47576643097407201</v>
      </c>
      <c r="AP1480" t="b">
        <v>1</v>
      </c>
      <c r="AQ1480" t="b">
        <v>1</v>
      </c>
      <c r="AR1480" s="4">
        <v>3.03496133903761</v>
      </c>
      <c r="AS1480" s="4">
        <v>39.765493710418603</v>
      </c>
      <c r="AT1480" s="4">
        <v>-311.87060285821701</v>
      </c>
      <c r="AU1480" t="b">
        <v>1</v>
      </c>
      <c r="AV1480" s="4">
        <v>-48.640900437793597</v>
      </c>
      <c r="AW1480" s="4">
        <v>3.3359329574540002</v>
      </c>
      <c r="AX1480" s="4">
        <v>-2.7409004377936101</v>
      </c>
      <c r="AY1480" s="4">
        <v>-51.533972364764701</v>
      </c>
    </row>
    <row r="1481" spans="1:51" x14ac:dyDescent="0.2">
      <c r="A1481" t="s">
        <v>790</v>
      </c>
      <c r="B1481" t="s">
        <v>628</v>
      </c>
      <c r="C1481" t="s">
        <v>629</v>
      </c>
      <c r="D1481" s="3">
        <v>18501</v>
      </c>
      <c r="E1481" s="2">
        <v>45455.695601851898</v>
      </c>
      <c r="F1481" t="s">
        <v>630</v>
      </c>
      <c r="G1481" t="s">
        <v>102</v>
      </c>
      <c r="H1481" t="s">
        <v>56</v>
      </c>
      <c r="I1481" t="s">
        <v>632</v>
      </c>
      <c r="J1481" t="s">
        <v>402</v>
      </c>
      <c r="K1481" s="4">
        <v>6</v>
      </c>
      <c r="L1481" s="4">
        <v>25</v>
      </c>
      <c r="N1481" t="b">
        <v>0</v>
      </c>
      <c r="O1481" t="s">
        <v>82</v>
      </c>
      <c r="P1481" t="s">
        <v>795</v>
      </c>
      <c r="Q1481" t="s">
        <v>61</v>
      </c>
      <c r="R1481" s="4"/>
      <c r="T1481" s="3">
        <v>23</v>
      </c>
      <c r="U1481" s="3">
        <v>0</v>
      </c>
      <c r="V1481" s="4">
        <v>981.255</v>
      </c>
      <c r="W1481" s="4">
        <v>986.89800000000002</v>
      </c>
      <c r="X1481" s="4">
        <v>1000.4829999999999</v>
      </c>
      <c r="Y1481" s="4">
        <v>24.6028276597916</v>
      </c>
      <c r="Z1481" s="4">
        <v>40</v>
      </c>
      <c r="AA1481" s="4">
        <v>0.31510838988886902</v>
      </c>
      <c r="AB1481" s="4">
        <v>-177.45436970925101</v>
      </c>
      <c r="AC1481" s="3">
        <v>1</v>
      </c>
      <c r="AD1481" s="3">
        <v>1</v>
      </c>
      <c r="AE1481" t="b">
        <v>1</v>
      </c>
      <c r="AF1481" t="b">
        <v>0</v>
      </c>
      <c r="AG1481" t="b">
        <v>0</v>
      </c>
      <c r="AH1481" s="4">
        <v>0.26279275405390201</v>
      </c>
      <c r="AI1481" s="4">
        <v>199.07564051113999</v>
      </c>
      <c r="AJ1481" s="4">
        <v>21.0354992215149</v>
      </c>
      <c r="AK1481" s="4">
        <v>22.3290782829135</v>
      </c>
      <c r="AM1481" s="4">
        <v>6</v>
      </c>
      <c r="AN1481" s="4">
        <v>-172.8</v>
      </c>
      <c r="AO1481" s="4">
        <v>0.68646842464782698</v>
      </c>
      <c r="AP1481" t="b">
        <v>1</v>
      </c>
      <c r="AQ1481" t="b">
        <v>1</v>
      </c>
      <c r="AR1481" s="4">
        <v>3.03496133903761</v>
      </c>
      <c r="AS1481" s="4">
        <v>39.765493710418603</v>
      </c>
      <c r="AT1481" s="4">
        <v>-311.87060285821701</v>
      </c>
      <c r="AU1481" t="b">
        <v>1</v>
      </c>
      <c r="AV1481" s="4">
        <v>-173.648960118388</v>
      </c>
      <c r="AW1481" s="4">
        <v>3.9879647724791298</v>
      </c>
      <c r="AX1481" s="4">
        <v>-0.84896011838839103</v>
      </c>
      <c r="AY1481" s="4">
        <v>-174.880802367673</v>
      </c>
    </row>
    <row r="1482" spans="1:51" x14ac:dyDescent="0.2">
      <c r="A1482" t="s">
        <v>790</v>
      </c>
      <c r="B1482" t="s">
        <v>628</v>
      </c>
      <c r="C1482" t="s">
        <v>629</v>
      </c>
      <c r="D1482" s="3">
        <v>18501</v>
      </c>
      <c r="E1482" s="2">
        <v>45455.695601851898</v>
      </c>
      <c r="F1482" t="s">
        <v>630</v>
      </c>
      <c r="G1482" t="s">
        <v>102</v>
      </c>
      <c r="H1482" t="s">
        <v>56</v>
      </c>
      <c r="I1482" t="s">
        <v>632</v>
      </c>
      <c r="J1482" t="s">
        <v>402</v>
      </c>
      <c r="K1482" s="4">
        <v>6</v>
      </c>
      <c r="L1482" s="4">
        <v>25</v>
      </c>
      <c r="N1482" t="b">
        <v>0</v>
      </c>
      <c r="O1482" t="s">
        <v>84</v>
      </c>
      <c r="P1482" t="s">
        <v>719</v>
      </c>
      <c r="Q1482" t="s">
        <v>61</v>
      </c>
      <c r="R1482" s="4"/>
      <c r="T1482" s="3">
        <v>24</v>
      </c>
      <c r="U1482" s="3">
        <v>0</v>
      </c>
      <c r="V1482" s="4">
        <v>1009.052</v>
      </c>
      <c r="W1482" s="4">
        <v>1014.6950000000001</v>
      </c>
      <c r="X1482" s="4">
        <v>1028.28</v>
      </c>
      <c r="Y1482" s="4">
        <v>25.260636720437098</v>
      </c>
      <c r="Z1482" s="4">
        <v>40</v>
      </c>
      <c r="AA1482" s="4">
        <v>0.36752179239379601</v>
      </c>
      <c r="AB1482" s="4">
        <v>-40.636637835142601</v>
      </c>
      <c r="AC1482" s="3">
        <v>1</v>
      </c>
      <c r="AD1482" s="3">
        <v>1</v>
      </c>
      <c r="AE1482" t="b">
        <v>1</v>
      </c>
      <c r="AF1482" t="b">
        <v>0</v>
      </c>
      <c r="AG1482" t="b">
        <v>0</v>
      </c>
      <c r="AH1482" s="4">
        <v>0.26279243115614498</v>
      </c>
      <c r="AI1482" s="4">
        <v>398.52502896258301</v>
      </c>
      <c r="AJ1482" s="4">
        <v>21.0354992215149</v>
      </c>
      <c r="AK1482" s="4">
        <v>22.3290782829135</v>
      </c>
      <c r="AM1482" s="4">
        <v>5</v>
      </c>
      <c r="AN1482" s="4">
        <v>-36.799999999999997</v>
      </c>
      <c r="AO1482" s="4">
        <v>0.61849636026629395</v>
      </c>
      <c r="AP1482" t="b">
        <v>1</v>
      </c>
      <c r="AQ1482" t="b">
        <v>1</v>
      </c>
      <c r="AR1482" s="4">
        <v>3.03496133903761</v>
      </c>
      <c r="AS1482" s="4">
        <v>39.765493710418603</v>
      </c>
      <c r="AT1482" s="4">
        <v>-311.87060285821701</v>
      </c>
      <c r="AU1482" t="b">
        <v>1</v>
      </c>
      <c r="AV1482" s="4">
        <v>-34.557494819208202</v>
      </c>
      <c r="AW1482" s="4">
        <v>3.3144696443983901</v>
      </c>
      <c r="AX1482" s="4">
        <v>2.24250518079177</v>
      </c>
      <c r="AY1482" s="4">
        <v>-37.633814932283698</v>
      </c>
    </row>
    <row r="1483" spans="1:51" x14ac:dyDescent="0.2">
      <c r="A1483" t="s">
        <v>790</v>
      </c>
      <c r="B1483" t="s">
        <v>628</v>
      </c>
      <c r="C1483" t="s">
        <v>629</v>
      </c>
      <c r="D1483" s="3">
        <v>18501</v>
      </c>
      <c r="E1483" s="2">
        <v>45455.695601851898</v>
      </c>
      <c r="F1483" t="s">
        <v>630</v>
      </c>
      <c r="G1483" t="s">
        <v>102</v>
      </c>
      <c r="H1483" t="s">
        <v>56</v>
      </c>
      <c r="I1483" t="s">
        <v>632</v>
      </c>
      <c r="J1483" t="s">
        <v>402</v>
      </c>
      <c r="K1483" s="4">
        <v>6</v>
      </c>
      <c r="L1483" s="4">
        <v>25</v>
      </c>
      <c r="N1483" t="b">
        <v>0</v>
      </c>
      <c r="O1483" t="s">
        <v>86</v>
      </c>
      <c r="P1483" t="s">
        <v>720</v>
      </c>
      <c r="Q1483" t="s">
        <v>61</v>
      </c>
      <c r="R1483" s="4"/>
      <c r="T1483" s="3">
        <v>25</v>
      </c>
      <c r="U1483" s="3">
        <v>0</v>
      </c>
      <c r="V1483" s="4">
        <v>1036.0129999999999</v>
      </c>
      <c r="W1483" s="4">
        <v>1041.6559999999999</v>
      </c>
      <c r="X1483" s="4">
        <v>1054.8230000000001</v>
      </c>
      <c r="Y1483" s="4">
        <v>23.975431115068702</v>
      </c>
      <c r="Z1483" s="4">
        <v>40</v>
      </c>
      <c r="AA1483" s="4">
        <v>0.31516979151317698</v>
      </c>
      <c r="AB1483" s="4">
        <v>-177.29408950286</v>
      </c>
      <c r="AC1483" s="3">
        <v>1</v>
      </c>
      <c r="AD1483" s="3">
        <v>1</v>
      </c>
      <c r="AE1483" t="b">
        <v>1</v>
      </c>
      <c r="AF1483" t="b">
        <v>0</v>
      </c>
      <c r="AG1483" t="b">
        <v>0</v>
      </c>
      <c r="AH1483" s="4">
        <v>0.262792117969599</v>
      </c>
      <c r="AI1483" s="4">
        <v>199.312193791282</v>
      </c>
      <c r="AJ1483" s="4">
        <v>21.0354992215149</v>
      </c>
      <c r="AK1483" s="4">
        <v>22.3290782829135</v>
      </c>
      <c r="AM1483" s="4">
        <v>10</v>
      </c>
      <c r="AN1483" s="4">
        <v>-177.8</v>
      </c>
      <c r="AO1483" s="4">
        <v>0.42265170009626601</v>
      </c>
      <c r="AP1483" t="b">
        <v>1</v>
      </c>
      <c r="AQ1483" t="b">
        <v>1</v>
      </c>
      <c r="AR1483" s="4">
        <v>3.03496133903761</v>
      </c>
      <c r="AS1483" s="4">
        <v>39.765493710418603</v>
      </c>
      <c r="AT1483" s="4">
        <v>-311.87060285821701</v>
      </c>
      <c r="AU1483" t="b">
        <v>1</v>
      </c>
      <c r="AV1483" s="4">
        <v>-173.520492500708</v>
      </c>
      <c r="AW1483" s="4">
        <v>3.98835029309592</v>
      </c>
      <c r="AX1483" s="4">
        <v>4.2795074992920403</v>
      </c>
      <c r="AY1483" s="4">
        <v>-174.71802310161701</v>
      </c>
    </row>
    <row r="1484" spans="1:51" x14ac:dyDescent="0.2">
      <c r="A1484" t="s">
        <v>790</v>
      </c>
      <c r="B1484" t="s">
        <v>628</v>
      </c>
      <c r="C1484" t="s">
        <v>629</v>
      </c>
      <c r="D1484" s="3">
        <v>18501</v>
      </c>
      <c r="E1484" s="2">
        <v>45455.695601851898</v>
      </c>
      <c r="F1484" t="s">
        <v>630</v>
      </c>
      <c r="G1484" t="s">
        <v>102</v>
      </c>
      <c r="H1484" t="s">
        <v>56</v>
      </c>
      <c r="I1484" t="s">
        <v>632</v>
      </c>
      <c r="J1484" t="s">
        <v>402</v>
      </c>
      <c r="K1484" s="4">
        <v>6</v>
      </c>
      <c r="L1484" s="4">
        <v>25</v>
      </c>
      <c r="N1484" t="b">
        <v>0</v>
      </c>
      <c r="O1484" t="s">
        <v>88</v>
      </c>
      <c r="P1484" t="s">
        <v>721</v>
      </c>
      <c r="Q1484" t="s">
        <v>61</v>
      </c>
      <c r="R1484" s="4"/>
      <c r="T1484" s="3">
        <v>26</v>
      </c>
      <c r="U1484" s="3">
        <v>0</v>
      </c>
      <c r="V1484" s="4">
        <v>1062.1379999999999</v>
      </c>
      <c r="W1484" s="4">
        <v>1067.99</v>
      </c>
      <c r="X1484" s="4">
        <v>1080.9480000000001</v>
      </c>
      <c r="Y1484" s="4">
        <v>23.500768788511099</v>
      </c>
      <c r="Z1484" s="4">
        <v>40</v>
      </c>
      <c r="AA1484" s="4">
        <v>0.29993722027629899</v>
      </c>
      <c r="AB1484" s="4">
        <v>-217.05655001178201</v>
      </c>
      <c r="AC1484" s="3">
        <v>1</v>
      </c>
      <c r="AD1484" s="3">
        <v>1</v>
      </c>
      <c r="AE1484" t="b">
        <v>1</v>
      </c>
      <c r="AF1484" t="b">
        <v>0</v>
      </c>
      <c r="AG1484" t="b">
        <v>0</v>
      </c>
      <c r="AH1484" s="4">
        <v>0.26279181206646002</v>
      </c>
      <c r="AI1484" s="4">
        <v>141.349184047047</v>
      </c>
      <c r="AJ1484" s="4">
        <v>21.0354992215149</v>
      </c>
      <c r="AK1484" s="4">
        <v>22.3290782829135</v>
      </c>
      <c r="AM1484" s="4">
        <v>6</v>
      </c>
      <c r="AN1484" s="4">
        <v>-213.6</v>
      </c>
      <c r="AO1484" s="4">
        <v>1.0297026369717399</v>
      </c>
      <c r="AP1484" t="b">
        <v>1</v>
      </c>
      <c r="AQ1484" t="b">
        <v>1</v>
      </c>
      <c r="AR1484" s="4">
        <v>3.03496133903761</v>
      </c>
      <c r="AS1484" s="4">
        <v>39.765493710418603</v>
      </c>
      <c r="AT1484" s="4">
        <v>-311.87060285821701</v>
      </c>
      <c r="AU1484" t="b">
        <v>1</v>
      </c>
      <c r="AV1484" s="4">
        <v>-213.99114592964199</v>
      </c>
      <c r="AW1484" s="4">
        <v>4.3370465067186101</v>
      </c>
      <c r="AX1484" s="4">
        <v>-0.39114592964176598</v>
      </c>
      <c r="AY1484" s="4">
        <v>-214.60407405344</v>
      </c>
    </row>
    <row r="1485" spans="1:51" x14ac:dyDescent="0.2">
      <c r="A1485" t="s">
        <v>790</v>
      </c>
      <c r="B1485" t="s">
        <v>628</v>
      </c>
      <c r="C1485" t="s">
        <v>629</v>
      </c>
      <c r="D1485" s="3">
        <v>18501</v>
      </c>
      <c r="E1485" s="2">
        <v>45455.695601851898</v>
      </c>
      <c r="F1485" t="s">
        <v>630</v>
      </c>
      <c r="G1485" t="s">
        <v>102</v>
      </c>
      <c r="H1485" t="s">
        <v>56</v>
      </c>
      <c r="I1485" t="s">
        <v>632</v>
      </c>
      <c r="J1485" t="s">
        <v>402</v>
      </c>
      <c r="K1485" s="4">
        <v>6</v>
      </c>
      <c r="L1485" s="4">
        <v>25</v>
      </c>
      <c r="N1485" t="b">
        <v>0</v>
      </c>
      <c r="O1485" t="s">
        <v>90</v>
      </c>
      <c r="P1485" t="s">
        <v>705</v>
      </c>
      <c r="Q1485" t="s">
        <v>92</v>
      </c>
      <c r="R1485" s="4"/>
      <c r="T1485" s="3">
        <v>28</v>
      </c>
      <c r="U1485" s="3">
        <v>0</v>
      </c>
      <c r="V1485" s="4">
        <v>1202.586</v>
      </c>
      <c r="W1485" s="4">
        <v>1208.4380000000001</v>
      </c>
      <c r="X1485" s="4">
        <v>1220.3510000000001</v>
      </c>
      <c r="Y1485" s="4">
        <v>22.091052193117701</v>
      </c>
      <c r="Z1485" s="4">
        <v>40</v>
      </c>
      <c r="AA1485" s="4">
        <v>0.28485064319169601</v>
      </c>
      <c r="AB1485" s="4">
        <v>-256.43791355263102</v>
      </c>
      <c r="AC1485" s="3">
        <v>1</v>
      </c>
      <c r="AD1485" s="3">
        <v>1</v>
      </c>
      <c r="AE1485" t="b">
        <v>1</v>
      </c>
      <c r="AF1485" t="b">
        <v>0</v>
      </c>
      <c r="AG1485" t="b">
        <v>0</v>
      </c>
      <c r="AH1485" s="4">
        <v>0.26279018058305498</v>
      </c>
      <c r="AI1485" s="4">
        <v>83.947058294546693</v>
      </c>
      <c r="AJ1485" s="4">
        <v>21.0354992215149</v>
      </c>
      <c r="AK1485" s="4">
        <v>22.3290782829135</v>
      </c>
      <c r="AM1485" s="4">
        <v>7</v>
      </c>
      <c r="AN1485" s="4">
        <v>-259.2</v>
      </c>
      <c r="AO1485" s="4">
        <v>0.51216364415804405</v>
      </c>
      <c r="AP1485" t="b">
        <v>1</v>
      </c>
      <c r="AQ1485" t="b">
        <v>1</v>
      </c>
      <c r="AR1485" s="4">
        <v>3.03496133903761</v>
      </c>
      <c r="AS1485" s="4">
        <v>39.765493710418603</v>
      </c>
      <c r="AT1485" s="4">
        <v>-311.87060285821701</v>
      </c>
      <c r="AU1485" t="b">
        <v>1</v>
      </c>
      <c r="AV1485" s="4">
        <v>-254.19000164694</v>
      </c>
      <c r="AW1485" s="4">
        <v>4.7305666107365498</v>
      </c>
      <c r="AX1485" s="4">
        <v>5.0099983530597303</v>
      </c>
      <c r="AY1485" s="4">
        <v>-254.10416424216501</v>
      </c>
    </row>
    <row r="1486" spans="1:51" x14ac:dyDescent="0.2">
      <c r="A1486" t="s">
        <v>796</v>
      </c>
      <c r="B1486" t="s">
        <v>628</v>
      </c>
      <c r="C1486" t="s">
        <v>629</v>
      </c>
      <c r="D1486" s="3">
        <v>18502</v>
      </c>
      <c r="E1486" s="2">
        <v>45455.71875</v>
      </c>
      <c r="F1486" t="s">
        <v>630</v>
      </c>
      <c r="G1486" t="s">
        <v>241</v>
      </c>
      <c r="H1486" t="s">
        <v>56</v>
      </c>
      <c r="I1486" t="s">
        <v>632</v>
      </c>
      <c r="J1486" t="s">
        <v>402</v>
      </c>
      <c r="K1486" s="4">
        <v>7</v>
      </c>
      <c r="L1486" s="4">
        <v>25</v>
      </c>
      <c r="N1486" t="b">
        <v>0</v>
      </c>
      <c r="O1486" t="s">
        <v>59</v>
      </c>
      <c r="P1486" t="s">
        <v>797</v>
      </c>
      <c r="Q1486" t="s">
        <v>61</v>
      </c>
      <c r="R1486" s="4"/>
      <c r="T1486" s="3">
        <v>12</v>
      </c>
      <c r="U1486" s="3">
        <v>0</v>
      </c>
      <c r="V1486" s="4">
        <v>591.67899999999997</v>
      </c>
      <c r="W1486" s="4">
        <v>595.65</v>
      </c>
      <c r="X1486" s="4">
        <v>606.51800000000003</v>
      </c>
      <c r="Y1486" s="4">
        <v>10.631367548659201</v>
      </c>
      <c r="Z1486" s="4">
        <v>40</v>
      </c>
      <c r="AA1486" s="4">
        <v>0.37598782602023301</v>
      </c>
      <c r="AB1486" s="4">
        <v>-18.990223628766199</v>
      </c>
      <c r="AC1486" s="3">
        <v>1</v>
      </c>
      <c r="AD1486" s="3">
        <v>1</v>
      </c>
      <c r="AE1486" t="b">
        <v>1</v>
      </c>
      <c r="AF1486" t="b">
        <v>0</v>
      </c>
      <c r="AG1486" t="b">
        <v>0</v>
      </c>
      <c r="AH1486" s="4">
        <v>0.26291708469470998</v>
      </c>
      <c r="AI1486" s="4">
        <v>430.06235770800799</v>
      </c>
      <c r="AJ1486" s="4">
        <v>25.645105441660299</v>
      </c>
      <c r="AK1486" s="4">
        <v>27.2225401410366</v>
      </c>
      <c r="AM1486" s="4"/>
      <c r="AN1486" s="4"/>
      <c r="AO1486" s="4"/>
      <c r="AP1486" t="b">
        <v>0</v>
      </c>
      <c r="AQ1486" t="b">
        <v>0</v>
      </c>
      <c r="AR1486" s="4">
        <v>3.03496133903761</v>
      </c>
      <c r="AS1486" s="4">
        <v>39.765493710418603</v>
      </c>
      <c r="AT1486" s="4">
        <v>-311.87060285821701</v>
      </c>
      <c r="AU1486" t="b">
        <v>1</v>
      </c>
      <c r="AV1486" s="4">
        <v>-12.224759433367</v>
      </c>
      <c r="AW1486" s="4">
        <v>3.3582200835478702</v>
      </c>
      <c r="AX1486" s="4"/>
      <c r="AY1486" s="4">
        <v>-15.9320519152323</v>
      </c>
    </row>
    <row r="1487" spans="1:51" x14ac:dyDescent="0.2">
      <c r="A1487" t="s">
        <v>796</v>
      </c>
      <c r="B1487" t="s">
        <v>628</v>
      </c>
      <c r="C1487" t="s">
        <v>629</v>
      </c>
      <c r="D1487" s="3">
        <v>18502</v>
      </c>
      <c r="E1487" s="2">
        <v>45455.71875</v>
      </c>
      <c r="F1487" t="s">
        <v>630</v>
      </c>
      <c r="G1487" t="s">
        <v>241</v>
      </c>
      <c r="H1487" t="s">
        <v>56</v>
      </c>
      <c r="I1487" t="s">
        <v>632</v>
      </c>
      <c r="J1487" t="s">
        <v>402</v>
      </c>
      <c r="K1487" s="4">
        <v>7</v>
      </c>
      <c r="L1487" s="4">
        <v>25</v>
      </c>
      <c r="N1487" t="b">
        <v>0</v>
      </c>
      <c r="O1487" t="s">
        <v>62</v>
      </c>
      <c r="P1487" t="s">
        <v>798</v>
      </c>
      <c r="Q1487" t="s">
        <v>61</v>
      </c>
      <c r="R1487" s="4"/>
      <c r="T1487" s="3">
        <v>13</v>
      </c>
      <c r="U1487" s="3">
        <v>0</v>
      </c>
      <c r="V1487" s="4">
        <v>634.94200000000001</v>
      </c>
      <c r="W1487" s="4">
        <v>639.74900000000002</v>
      </c>
      <c r="X1487" s="4">
        <v>652.70699999999999</v>
      </c>
      <c r="Y1487" s="4">
        <v>18.3690836520882</v>
      </c>
      <c r="Z1487" s="4">
        <v>40</v>
      </c>
      <c r="AA1487" s="4">
        <v>0.33399477951930701</v>
      </c>
      <c r="AB1487" s="4">
        <v>-128.556508242468</v>
      </c>
      <c r="AC1487" s="3">
        <v>1</v>
      </c>
      <c r="AD1487" s="3">
        <v>1</v>
      </c>
      <c r="AE1487" t="b">
        <v>1</v>
      </c>
      <c r="AF1487" t="b">
        <v>0</v>
      </c>
      <c r="AG1487" t="b">
        <v>0</v>
      </c>
      <c r="AH1487" s="4">
        <v>0.26291616339200802</v>
      </c>
      <c r="AI1487" s="4">
        <v>270.34707646072201</v>
      </c>
      <c r="AJ1487" s="4">
        <v>25.645105441660299</v>
      </c>
      <c r="AK1487" s="4">
        <v>27.2225401410366</v>
      </c>
      <c r="AM1487" s="4">
        <v>5</v>
      </c>
      <c r="AN1487" s="4">
        <v>-121.2</v>
      </c>
      <c r="AO1487" s="4">
        <v>0.237883215487036</v>
      </c>
      <c r="AP1487" t="b">
        <v>1</v>
      </c>
      <c r="AQ1487" t="b">
        <v>1</v>
      </c>
      <c r="AR1487" s="4">
        <v>3.03496133903761</v>
      </c>
      <c r="AS1487" s="4">
        <v>39.765493710418603</v>
      </c>
      <c r="AT1487" s="4">
        <v>-311.87060285821701</v>
      </c>
      <c r="AU1487" t="b">
        <v>1</v>
      </c>
      <c r="AV1487" s="4">
        <v>-124.24766491560899</v>
      </c>
      <c r="AW1487" s="4">
        <v>3.6589647593018699</v>
      </c>
      <c r="AX1487" s="4">
        <v>-3.0476649156092499</v>
      </c>
      <c r="AY1487" s="4">
        <v>-125.83683211425701</v>
      </c>
    </row>
    <row r="1488" spans="1:51" x14ac:dyDescent="0.2">
      <c r="A1488" t="s">
        <v>796</v>
      </c>
      <c r="B1488" t="s">
        <v>628</v>
      </c>
      <c r="C1488" t="s">
        <v>629</v>
      </c>
      <c r="D1488" s="3">
        <v>18502</v>
      </c>
      <c r="E1488" s="2">
        <v>45455.71875</v>
      </c>
      <c r="F1488" t="s">
        <v>630</v>
      </c>
      <c r="G1488" t="s">
        <v>241</v>
      </c>
      <c r="H1488" t="s">
        <v>56</v>
      </c>
      <c r="I1488" t="s">
        <v>632</v>
      </c>
      <c r="J1488" t="s">
        <v>402</v>
      </c>
      <c r="K1488" s="4">
        <v>7</v>
      </c>
      <c r="L1488" s="4">
        <v>25</v>
      </c>
      <c r="N1488" t="b">
        <v>0</v>
      </c>
      <c r="O1488" t="s">
        <v>64</v>
      </c>
      <c r="P1488" t="s">
        <v>709</v>
      </c>
      <c r="Q1488" t="s">
        <v>61</v>
      </c>
      <c r="R1488" s="4"/>
      <c r="T1488" s="3">
        <v>14</v>
      </c>
      <c r="U1488" s="3">
        <v>0</v>
      </c>
      <c r="V1488" s="4">
        <v>675.697</v>
      </c>
      <c r="W1488" s="4">
        <v>681.75800000000004</v>
      </c>
      <c r="X1488" s="4">
        <v>695.34299999999996</v>
      </c>
      <c r="Y1488" s="4">
        <v>24.563521556367</v>
      </c>
      <c r="Z1488" s="4">
        <v>40</v>
      </c>
      <c r="AA1488" s="4">
        <v>0.36171485623634497</v>
      </c>
      <c r="AB1488" s="4">
        <v>-56.230586020424902</v>
      </c>
      <c r="AC1488" s="3">
        <v>1</v>
      </c>
      <c r="AD1488" s="3">
        <v>1</v>
      </c>
      <c r="AE1488" t="b">
        <v>1</v>
      </c>
      <c r="AF1488" t="b">
        <v>0</v>
      </c>
      <c r="AG1488" t="b">
        <v>0</v>
      </c>
      <c r="AH1488" s="4">
        <v>0.26291528575294199</v>
      </c>
      <c r="AI1488" s="4">
        <v>375.78480916565502</v>
      </c>
      <c r="AJ1488" s="4">
        <v>25.645105441660299</v>
      </c>
      <c r="AK1488" s="4">
        <v>27.2225401410366</v>
      </c>
      <c r="AM1488" s="4">
        <v>5</v>
      </c>
      <c r="AN1488" s="4">
        <v>-52</v>
      </c>
      <c r="AO1488" s="4">
        <v>0.52334307407147995</v>
      </c>
      <c r="AP1488" t="b">
        <v>1</v>
      </c>
      <c r="AQ1488" t="b">
        <v>1</v>
      </c>
      <c r="AR1488" s="4">
        <v>3.03496133903761</v>
      </c>
      <c r="AS1488" s="4">
        <v>39.765493710418603</v>
      </c>
      <c r="AT1488" s="4">
        <v>-311.87060285821701</v>
      </c>
      <c r="AU1488" t="b">
        <v>1</v>
      </c>
      <c r="AV1488" s="4">
        <v>-50.415557146976603</v>
      </c>
      <c r="AW1488" s="4">
        <v>3.34055428756561</v>
      </c>
      <c r="AX1488" s="4">
        <v>1.5844428530233501</v>
      </c>
      <c r="AY1488" s="4">
        <v>-53.282028672015599</v>
      </c>
    </row>
    <row r="1489" spans="1:51" x14ac:dyDescent="0.2">
      <c r="A1489" t="s">
        <v>796</v>
      </c>
      <c r="B1489" t="s">
        <v>628</v>
      </c>
      <c r="C1489" t="s">
        <v>629</v>
      </c>
      <c r="D1489" s="3">
        <v>18502</v>
      </c>
      <c r="E1489" s="2">
        <v>45455.71875</v>
      </c>
      <c r="F1489" t="s">
        <v>630</v>
      </c>
      <c r="G1489" t="s">
        <v>241</v>
      </c>
      <c r="H1489" t="s">
        <v>56</v>
      </c>
      <c r="I1489" t="s">
        <v>632</v>
      </c>
      <c r="J1489" t="s">
        <v>402</v>
      </c>
      <c r="K1489" s="4">
        <v>7</v>
      </c>
      <c r="L1489" s="4">
        <v>25</v>
      </c>
      <c r="N1489" t="b">
        <v>0</v>
      </c>
      <c r="O1489" t="s">
        <v>66</v>
      </c>
      <c r="P1489" t="s">
        <v>725</v>
      </c>
      <c r="Q1489" t="s">
        <v>61</v>
      </c>
      <c r="R1489" s="4"/>
      <c r="T1489" s="3">
        <v>15</v>
      </c>
      <c r="U1489" s="3">
        <v>0</v>
      </c>
      <c r="V1489" s="4">
        <v>716.03399999999999</v>
      </c>
      <c r="W1489" s="4">
        <v>721.88599999999997</v>
      </c>
      <c r="X1489" s="4">
        <v>736.09799999999996</v>
      </c>
      <c r="Y1489" s="4">
        <v>28.2862619548164</v>
      </c>
      <c r="Z1489" s="4">
        <v>40</v>
      </c>
      <c r="AA1489" s="4">
        <v>0.35949995858535999</v>
      </c>
      <c r="AB1489" s="4">
        <v>-62.009592942742799</v>
      </c>
      <c r="AC1489" s="3">
        <v>1</v>
      </c>
      <c r="AD1489" s="3">
        <v>1</v>
      </c>
      <c r="AE1489" t="b">
        <v>1</v>
      </c>
      <c r="AF1489" t="b">
        <v>0</v>
      </c>
      <c r="AG1489" t="b">
        <v>0</v>
      </c>
      <c r="AH1489" s="4">
        <v>0.262914447411147</v>
      </c>
      <c r="AI1489" s="4">
        <v>367.36479157104498</v>
      </c>
      <c r="AJ1489" s="4">
        <v>25.645105441660299</v>
      </c>
      <c r="AK1489" s="4">
        <v>27.2225401410366</v>
      </c>
      <c r="AM1489" s="4">
        <v>5</v>
      </c>
      <c r="AN1489" s="4">
        <v>-56.3</v>
      </c>
      <c r="AO1489" s="4">
        <v>0.47576643097407201</v>
      </c>
      <c r="AP1489" t="b">
        <v>1</v>
      </c>
      <c r="AQ1489" t="b">
        <v>1</v>
      </c>
      <c r="AR1489" s="4">
        <v>3.03496133903761</v>
      </c>
      <c r="AS1489" s="4">
        <v>39.765493710418603</v>
      </c>
      <c r="AT1489" s="4">
        <v>-311.87060285821701</v>
      </c>
      <c r="AU1489" t="b">
        <v>1</v>
      </c>
      <c r="AV1489" s="4">
        <v>-56.262094030201403</v>
      </c>
      <c r="AW1489" s="4">
        <v>3.3481117270654002</v>
      </c>
      <c r="AX1489" s="4">
        <v>3.7905969798565302E-2</v>
      </c>
      <c r="AY1489" s="4">
        <v>-59.076090303317898</v>
      </c>
    </row>
    <row r="1490" spans="1:51" x14ac:dyDescent="0.2">
      <c r="A1490" t="s">
        <v>796</v>
      </c>
      <c r="B1490" t="s">
        <v>628</v>
      </c>
      <c r="C1490" t="s">
        <v>629</v>
      </c>
      <c r="D1490" s="3">
        <v>18502</v>
      </c>
      <c r="E1490" s="2">
        <v>45455.71875</v>
      </c>
      <c r="F1490" t="s">
        <v>630</v>
      </c>
      <c r="G1490" t="s">
        <v>241</v>
      </c>
      <c r="H1490" t="s">
        <v>56</v>
      </c>
      <c r="I1490" t="s">
        <v>632</v>
      </c>
      <c r="J1490" t="s">
        <v>402</v>
      </c>
      <c r="K1490" s="4">
        <v>7</v>
      </c>
      <c r="L1490" s="4">
        <v>25</v>
      </c>
      <c r="N1490" t="b">
        <v>0</v>
      </c>
      <c r="O1490" t="s">
        <v>68</v>
      </c>
      <c r="P1490" t="s">
        <v>799</v>
      </c>
      <c r="Q1490" t="s">
        <v>61</v>
      </c>
      <c r="R1490" s="4"/>
      <c r="T1490" s="3">
        <v>16</v>
      </c>
      <c r="U1490" s="3">
        <v>0</v>
      </c>
      <c r="V1490" s="4">
        <v>754.28099999999995</v>
      </c>
      <c r="W1490" s="4">
        <v>759.92399999999998</v>
      </c>
      <c r="X1490" s="4">
        <v>774.13599999999997</v>
      </c>
      <c r="Y1490" s="4">
        <v>28.8649439876664</v>
      </c>
      <c r="Z1490" s="4">
        <v>40</v>
      </c>
      <c r="AA1490" s="4">
        <v>0.31370418149096202</v>
      </c>
      <c r="AB1490" s="4">
        <v>-181.49778361544901</v>
      </c>
      <c r="AC1490" s="3">
        <v>1</v>
      </c>
      <c r="AD1490" s="3">
        <v>1</v>
      </c>
      <c r="AE1490" t="b">
        <v>1</v>
      </c>
      <c r="AF1490" t="b">
        <v>0</v>
      </c>
      <c r="AG1490" t="b">
        <v>0</v>
      </c>
      <c r="AH1490" s="4">
        <v>0.262913652732988</v>
      </c>
      <c r="AI1490" s="4">
        <v>193.18330649628501</v>
      </c>
      <c r="AJ1490" s="4">
        <v>25.645105441660299</v>
      </c>
      <c r="AK1490" s="4">
        <v>27.2225401410366</v>
      </c>
      <c r="AM1490" s="4">
        <v>9</v>
      </c>
      <c r="AN1490" s="4">
        <v>-176.6</v>
      </c>
      <c r="AO1490" s="4">
        <v>0.55021917481228799</v>
      </c>
      <c r="AP1490" t="b">
        <v>1</v>
      </c>
      <c r="AQ1490" t="b">
        <v>1</v>
      </c>
      <c r="AR1490" s="4">
        <v>3.03496133903761</v>
      </c>
      <c r="AS1490" s="4">
        <v>39.765493710418603</v>
      </c>
      <c r="AT1490" s="4">
        <v>-311.87060285821701</v>
      </c>
      <c r="AU1490" t="b">
        <v>1</v>
      </c>
      <c r="AV1490" s="4">
        <v>-177.54611702946599</v>
      </c>
      <c r="AW1490" s="4">
        <v>4.0112122299490602</v>
      </c>
      <c r="AX1490" s="4">
        <v>-0.94611702946610898</v>
      </c>
      <c r="AY1490" s="4">
        <v>-178.935490621073</v>
      </c>
    </row>
    <row r="1491" spans="1:51" x14ac:dyDescent="0.2">
      <c r="A1491" t="s">
        <v>796</v>
      </c>
      <c r="B1491" t="s">
        <v>628</v>
      </c>
      <c r="C1491" t="s">
        <v>629</v>
      </c>
      <c r="D1491" s="3">
        <v>18502</v>
      </c>
      <c r="E1491" s="2">
        <v>45455.71875</v>
      </c>
      <c r="F1491" t="s">
        <v>630</v>
      </c>
      <c r="G1491" t="s">
        <v>241</v>
      </c>
      <c r="H1491" t="s">
        <v>56</v>
      </c>
      <c r="I1491" t="s">
        <v>632</v>
      </c>
      <c r="J1491" t="s">
        <v>402</v>
      </c>
      <c r="K1491" s="4">
        <v>7</v>
      </c>
      <c r="L1491" s="4">
        <v>25</v>
      </c>
      <c r="N1491" t="b">
        <v>0</v>
      </c>
      <c r="O1491" t="s">
        <v>70</v>
      </c>
      <c r="P1491" t="s">
        <v>727</v>
      </c>
      <c r="Q1491" t="s">
        <v>61</v>
      </c>
      <c r="R1491" s="4"/>
      <c r="T1491" s="3">
        <v>17</v>
      </c>
      <c r="U1491" s="3">
        <v>0</v>
      </c>
      <c r="V1491" s="4">
        <v>790.64700000000005</v>
      </c>
      <c r="W1491" s="4">
        <v>796.49900000000002</v>
      </c>
      <c r="X1491" s="4">
        <v>810.29300000000001</v>
      </c>
      <c r="Y1491" s="4">
        <v>29.506911432664999</v>
      </c>
      <c r="Z1491" s="4">
        <v>40</v>
      </c>
      <c r="AA1491" s="4">
        <v>0.31152441895549998</v>
      </c>
      <c r="AB1491" s="4">
        <v>-187.185117644559</v>
      </c>
      <c r="AC1491" s="3">
        <v>1</v>
      </c>
      <c r="AD1491" s="3">
        <v>1</v>
      </c>
      <c r="AE1491" t="b">
        <v>1</v>
      </c>
      <c r="AF1491" t="b">
        <v>0</v>
      </c>
      <c r="AG1491" t="b">
        <v>0</v>
      </c>
      <c r="AH1491" s="4">
        <v>0.26291288861937201</v>
      </c>
      <c r="AI1491" s="4">
        <v>184.89595771207701</v>
      </c>
      <c r="AJ1491" s="4">
        <v>25.645105441660299</v>
      </c>
      <c r="AK1491" s="4">
        <v>27.2225401410366</v>
      </c>
      <c r="AM1491" s="4">
        <v>5</v>
      </c>
      <c r="AN1491" s="4">
        <v>-181.6</v>
      </c>
      <c r="AO1491" s="4">
        <v>0.285459858584443</v>
      </c>
      <c r="AP1491" t="b">
        <v>1</v>
      </c>
      <c r="AQ1491" t="b">
        <v>1</v>
      </c>
      <c r="AR1491" s="4">
        <v>3.03496133903761</v>
      </c>
      <c r="AS1491" s="4">
        <v>39.765493710418603</v>
      </c>
      <c r="AT1491" s="4">
        <v>-311.87060285821701</v>
      </c>
      <c r="AU1491" t="b">
        <v>1</v>
      </c>
      <c r="AV1491" s="4">
        <v>-183.289148101313</v>
      </c>
      <c r="AW1491" s="4">
        <v>4.0570270048437296</v>
      </c>
      <c r="AX1491" s="4">
        <v>-1.6891481013134899</v>
      </c>
      <c r="AY1491" s="4">
        <v>-184.638258943853</v>
      </c>
    </row>
    <row r="1492" spans="1:51" x14ac:dyDescent="0.2">
      <c r="A1492" t="s">
        <v>796</v>
      </c>
      <c r="B1492" t="s">
        <v>628</v>
      </c>
      <c r="C1492" t="s">
        <v>629</v>
      </c>
      <c r="D1492" s="3">
        <v>18502</v>
      </c>
      <c r="E1492" s="2">
        <v>45455.71875</v>
      </c>
      <c r="F1492" t="s">
        <v>630</v>
      </c>
      <c r="G1492" t="s">
        <v>241</v>
      </c>
      <c r="H1492" t="s">
        <v>56</v>
      </c>
      <c r="I1492" t="s">
        <v>632</v>
      </c>
      <c r="J1492" t="s">
        <v>402</v>
      </c>
      <c r="K1492" s="4">
        <v>7</v>
      </c>
      <c r="L1492" s="4">
        <v>25</v>
      </c>
      <c r="N1492" t="b">
        <v>0</v>
      </c>
      <c r="O1492" t="s">
        <v>72</v>
      </c>
      <c r="P1492" t="s">
        <v>800</v>
      </c>
      <c r="Q1492" t="s">
        <v>61</v>
      </c>
      <c r="R1492" s="4"/>
      <c r="T1492" s="3">
        <v>18</v>
      </c>
      <c r="U1492" s="3">
        <v>0</v>
      </c>
      <c r="V1492" s="4">
        <v>825.55</v>
      </c>
      <c r="W1492" s="4">
        <v>831.61099999999999</v>
      </c>
      <c r="X1492" s="4">
        <v>844.56899999999996</v>
      </c>
      <c r="Y1492" s="4">
        <v>30.856415315632699</v>
      </c>
      <c r="Z1492" s="4">
        <v>40</v>
      </c>
      <c r="AA1492" s="4">
        <v>0.35254602829951198</v>
      </c>
      <c r="AB1492" s="4">
        <v>-80.153461234514793</v>
      </c>
      <c r="AC1492" s="3">
        <v>1</v>
      </c>
      <c r="AD1492" s="3">
        <v>1</v>
      </c>
      <c r="AE1492" t="b">
        <v>1</v>
      </c>
      <c r="AF1492" t="b">
        <v>0</v>
      </c>
      <c r="AG1492" t="b">
        <v>0</v>
      </c>
      <c r="AH1492" s="4">
        <v>0.26291215507030202</v>
      </c>
      <c r="AI1492" s="4">
        <v>340.92707963708199</v>
      </c>
      <c r="AJ1492" s="4">
        <v>25.645105441660299</v>
      </c>
      <c r="AK1492" s="4">
        <v>27.2225401410366</v>
      </c>
      <c r="AM1492" s="4">
        <v>5</v>
      </c>
      <c r="AN1492" s="4">
        <v>-74.8</v>
      </c>
      <c r="AO1492" s="4">
        <v>0.85637957575333001</v>
      </c>
      <c r="AP1492" t="b">
        <v>1</v>
      </c>
      <c r="AQ1492" t="b">
        <v>1</v>
      </c>
      <c r="AR1492" s="4">
        <v>3.03496133903761</v>
      </c>
      <c r="AS1492" s="4">
        <v>39.765493710418603</v>
      </c>
      <c r="AT1492" s="4">
        <v>-311.87060285821701</v>
      </c>
      <c r="AU1492" t="b">
        <v>1</v>
      </c>
      <c r="AV1492" s="4">
        <v>-74.6470562267547</v>
      </c>
      <c r="AW1492" s="4">
        <v>3.3984840767282898</v>
      </c>
      <c r="AX1492" s="4">
        <v>0.152943773245269</v>
      </c>
      <c r="AY1492" s="4">
        <v>-77.268657078243507</v>
      </c>
    </row>
    <row r="1493" spans="1:51" x14ac:dyDescent="0.2">
      <c r="A1493" t="s">
        <v>796</v>
      </c>
      <c r="B1493" t="s">
        <v>628</v>
      </c>
      <c r="C1493" t="s">
        <v>629</v>
      </c>
      <c r="D1493" s="3">
        <v>18502</v>
      </c>
      <c r="E1493" s="2">
        <v>45455.71875</v>
      </c>
      <c r="F1493" t="s">
        <v>630</v>
      </c>
      <c r="G1493" t="s">
        <v>241</v>
      </c>
      <c r="H1493" t="s">
        <v>56</v>
      </c>
      <c r="I1493" t="s">
        <v>632</v>
      </c>
      <c r="J1493" t="s">
        <v>402</v>
      </c>
      <c r="K1493" s="4">
        <v>7</v>
      </c>
      <c r="L1493" s="4">
        <v>25</v>
      </c>
      <c r="N1493" t="b">
        <v>0</v>
      </c>
      <c r="O1493" t="s">
        <v>74</v>
      </c>
      <c r="P1493" t="s">
        <v>729</v>
      </c>
      <c r="Q1493" t="s">
        <v>61</v>
      </c>
      <c r="R1493" s="4"/>
      <c r="T1493" s="3">
        <v>19</v>
      </c>
      <c r="U1493" s="3">
        <v>0</v>
      </c>
      <c r="V1493" s="4">
        <v>859.19899999999996</v>
      </c>
      <c r="W1493" s="4">
        <v>865.05100000000004</v>
      </c>
      <c r="X1493" s="4">
        <v>877.8</v>
      </c>
      <c r="Y1493" s="4">
        <v>30.985706177833301</v>
      </c>
      <c r="Z1493" s="4">
        <v>40</v>
      </c>
      <c r="AA1493" s="4">
        <v>0.35528873773169001</v>
      </c>
      <c r="AB1493" s="4">
        <v>-72.997312602809799</v>
      </c>
      <c r="AC1493" s="3">
        <v>1</v>
      </c>
      <c r="AD1493" s="3">
        <v>1</v>
      </c>
      <c r="AE1493" t="b">
        <v>1</v>
      </c>
      <c r="AF1493" t="b">
        <v>0</v>
      </c>
      <c r="AG1493" t="b">
        <v>0</v>
      </c>
      <c r="AH1493" s="4">
        <v>0.26291145645213998</v>
      </c>
      <c r="AI1493" s="4">
        <v>351.36270790986401</v>
      </c>
      <c r="AJ1493" s="4">
        <v>25.645105441660299</v>
      </c>
      <c r="AK1493" s="4">
        <v>27.2225401410366</v>
      </c>
      <c r="AM1493" s="4">
        <v>6</v>
      </c>
      <c r="AN1493" s="4">
        <v>-67.2</v>
      </c>
      <c r="AO1493" s="4">
        <v>0.47194704194538101</v>
      </c>
      <c r="AP1493" t="b">
        <v>1</v>
      </c>
      <c r="AQ1493" t="b">
        <v>1</v>
      </c>
      <c r="AR1493" s="4">
        <v>3.03496133903761</v>
      </c>
      <c r="AS1493" s="4">
        <v>39.765493710418603</v>
      </c>
      <c r="AT1493" s="4">
        <v>-311.87060285821701</v>
      </c>
      <c r="AU1493" t="b">
        <v>1</v>
      </c>
      <c r="AV1493" s="4">
        <v>-67.3835047088876</v>
      </c>
      <c r="AW1493" s="4">
        <v>3.3749763546165501</v>
      </c>
      <c r="AX1493" s="4">
        <v>-0.18350470888762499</v>
      </c>
      <c r="AY1493" s="4">
        <v>-70.087594486098098</v>
      </c>
    </row>
    <row r="1494" spans="1:51" x14ac:dyDescent="0.2">
      <c r="A1494" t="s">
        <v>796</v>
      </c>
      <c r="B1494" t="s">
        <v>628</v>
      </c>
      <c r="C1494" t="s">
        <v>629</v>
      </c>
      <c r="D1494" s="3">
        <v>18502</v>
      </c>
      <c r="E1494" s="2">
        <v>45455.71875</v>
      </c>
      <c r="F1494" t="s">
        <v>630</v>
      </c>
      <c r="G1494" t="s">
        <v>241</v>
      </c>
      <c r="H1494" t="s">
        <v>56</v>
      </c>
      <c r="I1494" t="s">
        <v>632</v>
      </c>
      <c r="J1494" t="s">
        <v>402</v>
      </c>
      <c r="K1494" s="4">
        <v>7</v>
      </c>
      <c r="L1494" s="4">
        <v>25</v>
      </c>
      <c r="N1494" t="b">
        <v>0</v>
      </c>
      <c r="O1494" t="s">
        <v>76</v>
      </c>
      <c r="P1494" t="s">
        <v>801</v>
      </c>
      <c r="Q1494" t="s">
        <v>61</v>
      </c>
      <c r="R1494" s="4"/>
      <c r="T1494" s="3">
        <v>20</v>
      </c>
      <c r="U1494" s="3">
        <v>0</v>
      </c>
      <c r="V1494" s="4">
        <v>891.59400000000005</v>
      </c>
      <c r="W1494" s="4">
        <v>897.44600000000003</v>
      </c>
      <c r="X1494" s="4">
        <v>912.49400000000003</v>
      </c>
      <c r="Y1494" s="4">
        <v>31.5150627681566</v>
      </c>
      <c r="Z1494" s="4">
        <v>40</v>
      </c>
      <c r="AA1494" s="4">
        <v>0.37036184045818099</v>
      </c>
      <c r="AB1494" s="4">
        <v>-33.669280917708903</v>
      </c>
      <c r="AC1494" s="3">
        <v>1</v>
      </c>
      <c r="AD1494" s="3">
        <v>1</v>
      </c>
      <c r="AE1494" t="b">
        <v>1</v>
      </c>
      <c r="AF1494" t="b">
        <v>0</v>
      </c>
      <c r="AG1494" t="b">
        <v>0</v>
      </c>
      <c r="AH1494" s="4">
        <v>0.26291077966579501</v>
      </c>
      <c r="AI1494" s="4">
        <v>408.69781349009401</v>
      </c>
      <c r="AJ1494" s="4">
        <v>25.645105441660299</v>
      </c>
      <c r="AK1494" s="4">
        <v>27.2225401410366</v>
      </c>
      <c r="AM1494" s="4">
        <v>6</v>
      </c>
      <c r="AN1494" s="4">
        <v>-29.7</v>
      </c>
      <c r="AO1494" s="4">
        <v>0.64356414810733797</v>
      </c>
      <c r="AP1494" t="b">
        <v>1</v>
      </c>
      <c r="AQ1494" t="b">
        <v>1</v>
      </c>
      <c r="AR1494" s="4">
        <v>3.03496133903761</v>
      </c>
      <c r="AS1494" s="4">
        <v>39.765493710418603</v>
      </c>
      <c r="AT1494" s="4">
        <v>-311.87060285821701</v>
      </c>
      <c r="AU1494" t="b">
        <v>1</v>
      </c>
      <c r="AV1494" s="4">
        <v>-27.4846385740356</v>
      </c>
      <c r="AW1494" s="4">
        <v>3.3007892966146999</v>
      </c>
      <c r="AX1494" s="4">
        <v>2.2153614259643599</v>
      </c>
      <c r="AY1494" s="4">
        <v>-30.633622848114001</v>
      </c>
    </row>
    <row r="1495" spans="1:51" x14ac:dyDescent="0.2">
      <c r="A1495" t="s">
        <v>796</v>
      </c>
      <c r="B1495" t="s">
        <v>628</v>
      </c>
      <c r="C1495" t="s">
        <v>629</v>
      </c>
      <c r="D1495" s="3">
        <v>18502</v>
      </c>
      <c r="E1495" s="2">
        <v>45455.71875</v>
      </c>
      <c r="F1495" t="s">
        <v>630</v>
      </c>
      <c r="G1495" t="s">
        <v>241</v>
      </c>
      <c r="H1495" t="s">
        <v>56</v>
      </c>
      <c r="I1495" t="s">
        <v>632</v>
      </c>
      <c r="J1495" t="s">
        <v>402</v>
      </c>
      <c r="K1495" s="4">
        <v>7</v>
      </c>
      <c r="L1495" s="4">
        <v>25</v>
      </c>
      <c r="N1495" t="b">
        <v>0</v>
      </c>
      <c r="O1495" t="s">
        <v>78</v>
      </c>
      <c r="P1495" t="s">
        <v>802</v>
      </c>
      <c r="Q1495" t="s">
        <v>61</v>
      </c>
      <c r="R1495" s="4"/>
      <c r="T1495" s="3">
        <v>21</v>
      </c>
      <c r="U1495" s="3">
        <v>0</v>
      </c>
      <c r="V1495" s="4">
        <v>922.52599999999995</v>
      </c>
      <c r="W1495" s="4">
        <v>928.58699999999999</v>
      </c>
      <c r="X1495" s="4">
        <v>943.21699999999998</v>
      </c>
      <c r="Y1495" s="4">
        <v>29.452051686517901</v>
      </c>
      <c r="Z1495" s="4">
        <v>40</v>
      </c>
      <c r="AA1495" s="4">
        <v>0.28381595665002801</v>
      </c>
      <c r="AB1495" s="4">
        <v>-259.48073608944702</v>
      </c>
      <c r="AC1495" s="3">
        <v>1</v>
      </c>
      <c r="AD1495" s="3">
        <v>1</v>
      </c>
      <c r="AE1495" t="b">
        <v>1</v>
      </c>
      <c r="AF1495" t="b">
        <v>0</v>
      </c>
      <c r="AG1495" t="b">
        <v>0</v>
      </c>
      <c r="AH1495" s="4">
        <v>0.26291012907763101</v>
      </c>
      <c r="AI1495" s="4">
        <v>79.517010796582994</v>
      </c>
      <c r="AJ1495" s="4">
        <v>25.645105441660299</v>
      </c>
      <c r="AK1495" s="4">
        <v>27.2225401410366</v>
      </c>
      <c r="AM1495" s="4">
        <v>5</v>
      </c>
      <c r="AN1495" s="4">
        <v>-258.89999999999998</v>
      </c>
      <c r="AO1495" s="4">
        <v>0.38061314477925801</v>
      </c>
      <c r="AP1495" t="b">
        <v>1</v>
      </c>
      <c r="AQ1495" t="b">
        <v>1</v>
      </c>
      <c r="AR1495" s="4">
        <v>3.03496133903761</v>
      </c>
      <c r="AS1495" s="4">
        <v>39.765493710418603</v>
      </c>
      <c r="AT1495" s="4">
        <v>-311.87060285821701</v>
      </c>
      <c r="AU1495" t="b">
        <v>1</v>
      </c>
      <c r="AV1495" s="4">
        <v>-256.656995369779</v>
      </c>
      <c r="AW1495" s="4">
        <v>4.7381156963836597</v>
      </c>
      <c r="AX1495" s="4">
        <v>2.2430046302212099</v>
      </c>
      <c r="AY1495" s="4">
        <v>-257.15261015624799</v>
      </c>
    </row>
    <row r="1496" spans="1:51" x14ac:dyDescent="0.2">
      <c r="A1496" t="s">
        <v>796</v>
      </c>
      <c r="B1496" t="s">
        <v>628</v>
      </c>
      <c r="C1496" t="s">
        <v>629</v>
      </c>
      <c r="D1496" s="3">
        <v>18502</v>
      </c>
      <c r="E1496" s="2">
        <v>45455.71875</v>
      </c>
      <c r="F1496" t="s">
        <v>630</v>
      </c>
      <c r="G1496" t="s">
        <v>241</v>
      </c>
      <c r="H1496" t="s">
        <v>56</v>
      </c>
      <c r="I1496" t="s">
        <v>632</v>
      </c>
      <c r="J1496" t="s">
        <v>402</v>
      </c>
      <c r="K1496" s="4">
        <v>7</v>
      </c>
      <c r="L1496" s="4">
        <v>25</v>
      </c>
      <c r="N1496" t="b">
        <v>0</v>
      </c>
      <c r="O1496" t="s">
        <v>80</v>
      </c>
      <c r="P1496" t="s">
        <v>803</v>
      </c>
      <c r="Q1496" t="s">
        <v>61</v>
      </c>
      <c r="R1496" s="4"/>
      <c r="T1496" s="3">
        <v>22</v>
      </c>
      <c r="U1496" s="3">
        <v>0</v>
      </c>
      <c r="V1496" s="4">
        <v>952.41300000000001</v>
      </c>
      <c r="W1496" s="4">
        <v>958.47400000000005</v>
      </c>
      <c r="X1496" s="4">
        <v>971.85</v>
      </c>
      <c r="Y1496" s="4">
        <v>30.3491381898159</v>
      </c>
      <c r="Z1496" s="4">
        <v>40</v>
      </c>
      <c r="AA1496" s="4">
        <v>0.36242822129444002</v>
      </c>
      <c r="AB1496" s="4">
        <v>-54.369307415953699</v>
      </c>
      <c r="AC1496" s="3">
        <v>1</v>
      </c>
      <c r="AD1496" s="3">
        <v>1</v>
      </c>
      <c r="AE1496" t="b">
        <v>1</v>
      </c>
      <c r="AF1496" t="b">
        <v>0</v>
      </c>
      <c r="AG1496" t="b">
        <v>0</v>
      </c>
      <c r="AH1496" s="4">
        <v>0.26290950468764901</v>
      </c>
      <c r="AI1496" s="4">
        <v>378.52840932862199</v>
      </c>
      <c r="AJ1496" s="4">
        <v>25.645105441660299</v>
      </c>
      <c r="AK1496" s="4">
        <v>27.2225401410366</v>
      </c>
      <c r="AM1496" s="4">
        <v>5</v>
      </c>
      <c r="AN1496" s="4">
        <v>-45.9</v>
      </c>
      <c r="AO1496" s="4">
        <v>0.47576643097407201</v>
      </c>
      <c r="AP1496" t="b">
        <v>1</v>
      </c>
      <c r="AQ1496" t="b">
        <v>1</v>
      </c>
      <c r="AR1496" s="4">
        <v>3.03496133903761</v>
      </c>
      <c r="AS1496" s="4">
        <v>39.765493710418603</v>
      </c>
      <c r="AT1496" s="4">
        <v>-311.87060285821701</v>
      </c>
      <c r="AU1496" t="b">
        <v>1</v>
      </c>
      <c r="AV1496" s="4">
        <v>-48.480447657544801</v>
      </c>
      <c r="AW1496" s="4">
        <v>3.3289994056500598</v>
      </c>
      <c r="AX1496" s="4">
        <v>-2.5804476575447799</v>
      </c>
      <c r="AY1496" s="4">
        <v>-51.394076745874898</v>
      </c>
    </row>
    <row r="1497" spans="1:51" x14ac:dyDescent="0.2">
      <c r="A1497" t="s">
        <v>796</v>
      </c>
      <c r="B1497" t="s">
        <v>628</v>
      </c>
      <c r="C1497" t="s">
        <v>629</v>
      </c>
      <c r="D1497" s="3">
        <v>18502</v>
      </c>
      <c r="E1497" s="2">
        <v>45455.71875</v>
      </c>
      <c r="F1497" t="s">
        <v>630</v>
      </c>
      <c r="G1497" t="s">
        <v>241</v>
      </c>
      <c r="H1497" t="s">
        <v>56</v>
      </c>
      <c r="I1497" t="s">
        <v>632</v>
      </c>
      <c r="J1497" t="s">
        <v>402</v>
      </c>
      <c r="K1497" s="4">
        <v>7</v>
      </c>
      <c r="L1497" s="4">
        <v>25</v>
      </c>
      <c r="N1497" t="b">
        <v>0</v>
      </c>
      <c r="O1497" t="s">
        <v>82</v>
      </c>
      <c r="P1497" t="s">
        <v>804</v>
      </c>
      <c r="Q1497" t="s">
        <v>61</v>
      </c>
      <c r="R1497" s="4"/>
      <c r="T1497" s="3">
        <v>23</v>
      </c>
      <c r="U1497" s="3">
        <v>0</v>
      </c>
      <c r="V1497" s="4">
        <v>981.255</v>
      </c>
      <c r="W1497" s="4">
        <v>987.31600000000003</v>
      </c>
      <c r="X1497" s="4">
        <v>1001.528</v>
      </c>
      <c r="Y1497" s="4">
        <v>29.4189137343939</v>
      </c>
      <c r="Z1497" s="4">
        <v>40</v>
      </c>
      <c r="AA1497" s="4">
        <v>0.31562394716345199</v>
      </c>
      <c r="AB1497" s="4">
        <v>-176.48882118975399</v>
      </c>
      <c r="AC1497" s="3">
        <v>1</v>
      </c>
      <c r="AD1497" s="3">
        <v>1</v>
      </c>
      <c r="AE1497" t="b">
        <v>1</v>
      </c>
      <c r="AF1497" t="b">
        <v>0</v>
      </c>
      <c r="AG1497" t="b">
        <v>0</v>
      </c>
      <c r="AH1497" s="4">
        <v>0.26290890212948398</v>
      </c>
      <c r="AI1497" s="4">
        <v>200.50688511112301</v>
      </c>
      <c r="AJ1497" s="4">
        <v>25.645105441660299</v>
      </c>
      <c r="AK1497" s="4">
        <v>27.2225401410366</v>
      </c>
      <c r="AM1497" s="4">
        <v>6</v>
      </c>
      <c r="AN1497" s="4">
        <v>-172.8</v>
      </c>
      <c r="AO1497" s="4">
        <v>0.68646842464782698</v>
      </c>
      <c r="AP1497" t="b">
        <v>1</v>
      </c>
      <c r="AQ1497" t="b">
        <v>1</v>
      </c>
      <c r="AR1497" s="4">
        <v>3.03496133903761</v>
      </c>
      <c r="AS1497" s="4">
        <v>39.765493710418603</v>
      </c>
      <c r="AT1497" s="4">
        <v>-311.87060285821701</v>
      </c>
      <c r="AU1497" t="b">
        <v>1</v>
      </c>
      <c r="AV1497" s="4">
        <v>-172.42433328646001</v>
      </c>
      <c r="AW1497" s="4">
        <v>3.96954645001744</v>
      </c>
      <c r="AX1497" s="4">
        <v>0.37566671353965803</v>
      </c>
      <c r="AY1497" s="4">
        <v>-173.895920883923</v>
      </c>
    </row>
    <row r="1498" spans="1:51" x14ac:dyDescent="0.2">
      <c r="A1498" t="s">
        <v>796</v>
      </c>
      <c r="B1498" t="s">
        <v>628</v>
      </c>
      <c r="C1498" t="s">
        <v>629</v>
      </c>
      <c r="D1498" s="3">
        <v>18502</v>
      </c>
      <c r="E1498" s="2">
        <v>45455.71875</v>
      </c>
      <c r="F1498" t="s">
        <v>630</v>
      </c>
      <c r="G1498" t="s">
        <v>241</v>
      </c>
      <c r="H1498" t="s">
        <v>56</v>
      </c>
      <c r="I1498" t="s">
        <v>632</v>
      </c>
      <c r="J1498" t="s">
        <v>402</v>
      </c>
      <c r="K1498" s="4">
        <v>7</v>
      </c>
      <c r="L1498" s="4">
        <v>25</v>
      </c>
      <c r="N1498" t="b">
        <v>0</v>
      </c>
      <c r="O1498" t="s">
        <v>84</v>
      </c>
      <c r="P1498" t="s">
        <v>719</v>
      </c>
      <c r="Q1498" t="s">
        <v>61</v>
      </c>
      <c r="R1498" s="4"/>
      <c r="T1498" s="3">
        <v>24</v>
      </c>
      <c r="U1498" s="3">
        <v>0</v>
      </c>
      <c r="V1498" s="4">
        <v>1009.261</v>
      </c>
      <c r="W1498" s="4">
        <v>1015.1130000000001</v>
      </c>
      <c r="X1498" s="4">
        <v>1028.9069999999999</v>
      </c>
      <c r="Y1498" s="4">
        <v>30.0581146134232</v>
      </c>
      <c r="Z1498" s="4">
        <v>40</v>
      </c>
      <c r="AA1498" s="4">
        <v>0.36854481744887602</v>
      </c>
      <c r="AB1498" s="4">
        <v>-38.410172012208498</v>
      </c>
      <c r="AC1498" s="3">
        <v>1</v>
      </c>
      <c r="AD1498" s="3">
        <v>1</v>
      </c>
      <c r="AE1498" t="b">
        <v>1</v>
      </c>
      <c r="AF1498" t="b">
        <v>0</v>
      </c>
      <c r="AG1498" t="b">
        <v>0</v>
      </c>
      <c r="AH1498" s="4">
        <v>0.26290832140313602</v>
      </c>
      <c r="AI1498" s="4">
        <v>401.79974327918001</v>
      </c>
      <c r="AJ1498" s="4">
        <v>25.645105441660299</v>
      </c>
      <c r="AK1498" s="4">
        <v>27.2225401410366</v>
      </c>
      <c r="AM1498" s="4">
        <v>5</v>
      </c>
      <c r="AN1498" s="4">
        <v>-36.799999999999997</v>
      </c>
      <c r="AO1498" s="4">
        <v>0.61849636026629395</v>
      </c>
      <c r="AP1498" t="b">
        <v>1</v>
      </c>
      <c r="AQ1498" t="b">
        <v>1</v>
      </c>
      <c r="AR1498" s="4">
        <v>3.03496133903761</v>
      </c>
      <c r="AS1498" s="4">
        <v>39.765493710418603</v>
      </c>
      <c r="AT1498" s="4">
        <v>-311.87060285821701</v>
      </c>
      <c r="AU1498" t="b">
        <v>1</v>
      </c>
      <c r="AV1498" s="4">
        <v>-32.2824713989598</v>
      </c>
      <c r="AW1498" s="4">
        <v>3.3060834745705101</v>
      </c>
      <c r="AX1498" s="4">
        <v>4.5175286010402296</v>
      </c>
      <c r="AY1498" s="4">
        <v>-35.380387743792603</v>
      </c>
    </row>
    <row r="1499" spans="1:51" x14ac:dyDescent="0.2">
      <c r="A1499" t="s">
        <v>796</v>
      </c>
      <c r="B1499" t="s">
        <v>628</v>
      </c>
      <c r="C1499" t="s">
        <v>629</v>
      </c>
      <c r="D1499" s="3">
        <v>18502</v>
      </c>
      <c r="E1499" s="2">
        <v>45455.71875</v>
      </c>
      <c r="F1499" t="s">
        <v>630</v>
      </c>
      <c r="G1499" t="s">
        <v>241</v>
      </c>
      <c r="H1499" t="s">
        <v>56</v>
      </c>
      <c r="I1499" t="s">
        <v>632</v>
      </c>
      <c r="J1499" t="s">
        <v>402</v>
      </c>
      <c r="K1499" s="4">
        <v>7</v>
      </c>
      <c r="L1499" s="4">
        <v>25</v>
      </c>
      <c r="N1499" t="b">
        <v>0</v>
      </c>
      <c r="O1499" t="s">
        <v>86</v>
      </c>
      <c r="P1499" t="s">
        <v>720</v>
      </c>
      <c r="Q1499" t="s">
        <v>61</v>
      </c>
      <c r="R1499" s="4"/>
      <c r="T1499" s="3">
        <v>25</v>
      </c>
      <c r="U1499" s="3">
        <v>0</v>
      </c>
      <c r="V1499" s="4">
        <v>1036.0129999999999</v>
      </c>
      <c r="W1499" s="4">
        <v>1042.0740000000001</v>
      </c>
      <c r="X1499" s="4">
        <v>1055.45</v>
      </c>
      <c r="Y1499" s="4">
        <v>28.3208367671117</v>
      </c>
      <c r="Z1499" s="4">
        <v>40</v>
      </c>
      <c r="AA1499" s="4">
        <v>0.315224142563586</v>
      </c>
      <c r="AB1499" s="4">
        <v>-177.531972573823</v>
      </c>
      <c r="AC1499" s="3">
        <v>1</v>
      </c>
      <c r="AD1499" s="3">
        <v>1</v>
      </c>
      <c r="AE1499" t="b">
        <v>1</v>
      </c>
      <c r="AF1499" t="b">
        <v>0</v>
      </c>
      <c r="AG1499" t="b">
        <v>0</v>
      </c>
      <c r="AH1499" s="4">
        <v>0.26290775814224299</v>
      </c>
      <c r="AI1499" s="4">
        <v>198.99140592510901</v>
      </c>
      <c r="AJ1499" s="4">
        <v>25.645105441660299</v>
      </c>
      <c r="AK1499" s="4">
        <v>27.2225401410366</v>
      </c>
      <c r="AM1499" s="4">
        <v>10</v>
      </c>
      <c r="AN1499" s="4">
        <v>-177.8</v>
      </c>
      <c r="AO1499" s="4">
        <v>0.42265170009626601</v>
      </c>
      <c r="AP1499" t="b">
        <v>1</v>
      </c>
      <c r="AQ1499" t="b">
        <v>1</v>
      </c>
      <c r="AR1499" s="4">
        <v>3.03496133903761</v>
      </c>
      <c r="AS1499" s="4">
        <v>39.765493710418603</v>
      </c>
      <c r="AT1499" s="4">
        <v>-311.87060285821701</v>
      </c>
      <c r="AU1499" t="b">
        <v>1</v>
      </c>
      <c r="AV1499" s="4">
        <v>-173.52458349187799</v>
      </c>
      <c r="AW1499" s="4">
        <v>3.9799605645524601</v>
      </c>
      <c r="AX1499" s="4">
        <v>4.2754165081225004</v>
      </c>
      <c r="AY1499" s="4">
        <v>-174.938766662576</v>
      </c>
    </row>
    <row r="1500" spans="1:51" x14ac:dyDescent="0.2">
      <c r="A1500" t="s">
        <v>796</v>
      </c>
      <c r="B1500" t="s">
        <v>628</v>
      </c>
      <c r="C1500" t="s">
        <v>629</v>
      </c>
      <c r="D1500" s="3">
        <v>18502</v>
      </c>
      <c r="E1500" s="2">
        <v>45455.71875</v>
      </c>
      <c r="F1500" t="s">
        <v>630</v>
      </c>
      <c r="G1500" t="s">
        <v>241</v>
      </c>
      <c r="H1500" t="s">
        <v>56</v>
      </c>
      <c r="I1500" t="s">
        <v>632</v>
      </c>
      <c r="J1500" t="s">
        <v>402</v>
      </c>
      <c r="K1500" s="4">
        <v>7</v>
      </c>
      <c r="L1500" s="4">
        <v>25</v>
      </c>
      <c r="N1500" t="b">
        <v>0</v>
      </c>
      <c r="O1500" t="s">
        <v>88</v>
      </c>
      <c r="P1500" t="s">
        <v>721</v>
      </c>
      <c r="Q1500" t="s">
        <v>61</v>
      </c>
      <c r="R1500" s="4"/>
      <c r="T1500" s="3">
        <v>26</v>
      </c>
      <c r="U1500" s="3">
        <v>0</v>
      </c>
      <c r="V1500" s="4">
        <v>1062.1379999999999</v>
      </c>
      <c r="W1500" s="4">
        <v>1068.1990000000001</v>
      </c>
      <c r="X1500" s="4">
        <v>1081.575</v>
      </c>
      <c r="Y1500" s="4">
        <v>27.7134701861421</v>
      </c>
      <c r="Z1500" s="4">
        <v>40</v>
      </c>
      <c r="AA1500" s="4">
        <v>0.29970609823479</v>
      </c>
      <c r="AB1500" s="4">
        <v>-218.020924989777</v>
      </c>
      <c r="AC1500" s="3">
        <v>1</v>
      </c>
      <c r="AD1500" s="3">
        <v>1</v>
      </c>
      <c r="AE1500" t="b">
        <v>1</v>
      </c>
      <c r="AF1500" t="b">
        <v>0</v>
      </c>
      <c r="AG1500" t="b">
        <v>0</v>
      </c>
      <c r="AH1500" s="4">
        <v>0.26290721234680298</v>
      </c>
      <c r="AI1500" s="4">
        <v>139.96909997069599</v>
      </c>
      <c r="AJ1500" s="4">
        <v>25.645105441660299</v>
      </c>
      <c r="AK1500" s="4">
        <v>27.2225401410366</v>
      </c>
      <c r="AM1500" s="4">
        <v>6</v>
      </c>
      <c r="AN1500" s="4">
        <v>-213.6</v>
      </c>
      <c r="AO1500" s="4">
        <v>1.0297026369717399</v>
      </c>
      <c r="AP1500" t="b">
        <v>1</v>
      </c>
      <c r="AQ1500" t="b">
        <v>1</v>
      </c>
      <c r="AR1500" s="4">
        <v>3.03496133903761</v>
      </c>
      <c r="AS1500" s="4">
        <v>39.765493710418603</v>
      </c>
      <c r="AT1500" s="4">
        <v>-311.87060285821701</v>
      </c>
      <c r="AU1500" t="b">
        <v>1</v>
      </c>
      <c r="AV1500" s="4">
        <v>-214.66486958564499</v>
      </c>
      <c r="AW1500" s="4">
        <v>4.3339782364252004</v>
      </c>
      <c r="AX1500" s="4">
        <v>-1.0648695856452799</v>
      </c>
      <c r="AY1500" s="4">
        <v>-215.55375047690501</v>
      </c>
    </row>
    <row r="1501" spans="1:51" x14ac:dyDescent="0.2">
      <c r="A1501" t="s">
        <v>796</v>
      </c>
      <c r="B1501" t="s">
        <v>628</v>
      </c>
      <c r="C1501" t="s">
        <v>629</v>
      </c>
      <c r="D1501" s="3">
        <v>18502</v>
      </c>
      <c r="E1501" s="2">
        <v>45455.71875</v>
      </c>
      <c r="F1501" t="s">
        <v>630</v>
      </c>
      <c r="G1501" t="s">
        <v>241</v>
      </c>
      <c r="H1501" t="s">
        <v>56</v>
      </c>
      <c r="I1501" t="s">
        <v>632</v>
      </c>
      <c r="J1501" t="s">
        <v>402</v>
      </c>
      <c r="K1501" s="4">
        <v>7</v>
      </c>
      <c r="L1501" s="4">
        <v>25</v>
      </c>
      <c r="N1501" t="b">
        <v>0</v>
      </c>
      <c r="O1501" t="s">
        <v>90</v>
      </c>
      <c r="P1501" t="s">
        <v>722</v>
      </c>
      <c r="Q1501" t="s">
        <v>92</v>
      </c>
      <c r="R1501" s="4"/>
      <c r="T1501" s="3">
        <v>28</v>
      </c>
      <c r="U1501" s="3">
        <v>0</v>
      </c>
      <c r="V1501" s="4">
        <v>1202.586</v>
      </c>
      <c r="W1501" s="4">
        <v>1208.856</v>
      </c>
      <c r="X1501" s="4">
        <v>1220.9780000000001</v>
      </c>
      <c r="Y1501" s="4">
        <v>26.668842685295999</v>
      </c>
      <c r="Z1501" s="4">
        <v>40</v>
      </c>
      <c r="AA1501" s="4">
        <v>0.28472481097635999</v>
      </c>
      <c r="AB1501" s="4">
        <v>-257.10939606797302</v>
      </c>
      <c r="AC1501" s="3">
        <v>1</v>
      </c>
      <c r="AD1501" s="3">
        <v>1</v>
      </c>
      <c r="AE1501" t="b">
        <v>1</v>
      </c>
      <c r="AF1501" t="b">
        <v>0</v>
      </c>
      <c r="AG1501" t="b">
        <v>0</v>
      </c>
      <c r="AH1501" s="4">
        <v>0.26290427378415798</v>
      </c>
      <c r="AI1501" s="4">
        <v>82.998031481664697</v>
      </c>
      <c r="AJ1501" s="4">
        <v>25.645105441660299</v>
      </c>
      <c r="AK1501" s="4">
        <v>27.2225401410366</v>
      </c>
      <c r="AM1501" s="4">
        <v>7</v>
      </c>
      <c r="AN1501" s="4">
        <v>-259.2</v>
      </c>
      <c r="AO1501" s="4">
        <v>0.51216364415804405</v>
      </c>
      <c r="AP1501" t="b">
        <v>1</v>
      </c>
      <c r="AQ1501" t="b">
        <v>1</v>
      </c>
      <c r="AR1501" s="4">
        <v>3.03496133903761</v>
      </c>
      <c r="AS1501" s="4">
        <v>39.765493710418603</v>
      </c>
      <c r="AT1501" s="4">
        <v>-311.87060285821701</v>
      </c>
      <c r="AU1501" t="b">
        <v>1</v>
      </c>
      <c r="AV1501" s="4">
        <v>-254.427014543985</v>
      </c>
      <c r="AW1501" s="4">
        <v>4.7209397799214896</v>
      </c>
      <c r="AX1501" s="4">
        <v>4.7729854560151104</v>
      </c>
      <c r="AY1501" s="4">
        <v>-254.757217490785</v>
      </c>
    </row>
    <row r="1502" spans="1:51" x14ac:dyDescent="0.2">
      <c r="A1502" t="s">
        <v>805</v>
      </c>
      <c r="B1502" t="s">
        <v>628</v>
      </c>
      <c r="C1502" t="s">
        <v>629</v>
      </c>
      <c r="D1502" s="3">
        <v>18503</v>
      </c>
      <c r="E1502" s="2">
        <v>45455.7419212963</v>
      </c>
      <c r="F1502" t="s">
        <v>630</v>
      </c>
      <c r="G1502" t="s">
        <v>249</v>
      </c>
      <c r="H1502" t="s">
        <v>56</v>
      </c>
      <c r="I1502" t="s">
        <v>632</v>
      </c>
      <c r="J1502" t="s">
        <v>402</v>
      </c>
      <c r="K1502" s="4">
        <v>8</v>
      </c>
      <c r="L1502" s="4">
        <v>25</v>
      </c>
      <c r="N1502" t="b">
        <v>0</v>
      </c>
      <c r="O1502" t="s">
        <v>59</v>
      </c>
      <c r="P1502" t="s">
        <v>784</v>
      </c>
      <c r="Q1502" t="s">
        <v>61</v>
      </c>
      <c r="R1502" s="4"/>
      <c r="T1502" s="3">
        <v>12</v>
      </c>
      <c r="U1502" s="3">
        <v>0</v>
      </c>
      <c r="V1502" s="4">
        <v>591.67899999999997</v>
      </c>
      <c r="W1502" s="4">
        <v>596.06799999999998</v>
      </c>
      <c r="X1502" s="4">
        <v>607.56299999999999</v>
      </c>
      <c r="Y1502" s="4">
        <v>14.638093956480001</v>
      </c>
      <c r="Z1502" s="4">
        <v>40</v>
      </c>
      <c r="AA1502" s="4">
        <v>0.37645991354260799</v>
      </c>
      <c r="AB1502" s="4">
        <v>-17.986805235925701</v>
      </c>
      <c r="AC1502" s="3">
        <v>1</v>
      </c>
      <c r="AD1502" s="3">
        <v>1</v>
      </c>
      <c r="AE1502" t="b">
        <v>1</v>
      </c>
      <c r="AF1502" t="b">
        <v>0</v>
      </c>
      <c r="AG1502" t="b">
        <v>0</v>
      </c>
      <c r="AH1502" s="4">
        <v>0.26300738918494598</v>
      </c>
      <c r="AI1502" s="4">
        <v>431.36630004673401</v>
      </c>
      <c r="AJ1502" s="4">
        <v>29.994762560269301</v>
      </c>
      <c r="AK1502" s="4">
        <v>31.8381599944193</v>
      </c>
      <c r="AM1502" s="4"/>
      <c r="AN1502" s="4"/>
      <c r="AO1502" s="4"/>
      <c r="AP1502" t="b">
        <v>0</v>
      </c>
      <c r="AQ1502" t="b">
        <v>0</v>
      </c>
      <c r="AR1502" s="4">
        <v>3.03496133903761</v>
      </c>
      <c r="AS1502" s="4">
        <v>39.765493710418603</v>
      </c>
      <c r="AT1502" s="4">
        <v>-311.87060285821701</v>
      </c>
      <c r="AU1502" t="b">
        <v>1</v>
      </c>
      <c r="AV1502" s="4">
        <v>-11.4733091058915</v>
      </c>
      <c r="AW1502" s="4">
        <v>3.3325562390092198</v>
      </c>
      <c r="AX1502" s="4"/>
      <c r="AY1502" s="4">
        <v>-15.0347708597769</v>
      </c>
    </row>
    <row r="1503" spans="1:51" x14ac:dyDescent="0.2">
      <c r="A1503" t="s">
        <v>805</v>
      </c>
      <c r="B1503" t="s">
        <v>628</v>
      </c>
      <c r="C1503" t="s">
        <v>629</v>
      </c>
      <c r="D1503" s="3">
        <v>18503</v>
      </c>
      <c r="E1503" s="2">
        <v>45455.7419212963</v>
      </c>
      <c r="F1503" t="s">
        <v>630</v>
      </c>
      <c r="G1503" t="s">
        <v>249</v>
      </c>
      <c r="H1503" t="s">
        <v>56</v>
      </c>
      <c r="I1503" t="s">
        <v>632</v>
      </c>
      <c r="J1503" t="s">
        <v>402</v>
      </c>
      <c r="K1503" s="4">
        <v>8</v>
      </c>
      <c r="L1503" s="4">
        <v>25</v>
      </c>
      <c r="N1503" t="b">
        <v>0</v>
      </c>
      <c r="O1503" t="s">
        <v>62</v>
      </c>
      <c r="P1503" t="s">
        <v>708</v>
      </c>
      <c r="Q1503" t="s">
        <v>61</v>
      </c>
      <c r="R1503" s="4"/>
      <c r="T1503" s="3">
        <v>13</v>
      </c>
      <c r="U1503" s="3">
        <v>0</v>
      </c>
      <c r="V1503" s="4">
        <v>634.94200000000001</v>
      </c>
      <c r="W1503" s="4">
        <v>639.95799999999997</v>
      </c>
      <c r="X1503" s="4">
        <v>653.54300000000001</v>
      </c>
      <c r="Y1503" s="4">
        <v>20.643451305348201</v>
      </c>
      <c r="Z1503" s="4">
        <v>40</v>
      </c>
      <c r="AA1503" s="4">
        <v>0.33452564832149101</v>
      </c>
      <c r="AB1503" s="4">
        <v>-127.374286554603</v>
      </c>
      <c r="AC1503" s="3">
        <v>1</v>
      </c>
      <c r="AD1503" s="3">
        <v>1</v>
      </c>
      <c r="AE1503" t="b">
        <v>1</v>
      </c>
      <c r="AF1503" t="b">
        <v>0</v>
      </c>
      <c r="AG1503" t="b">
        <v>0</v>
      </c>
      <c r="AH1503" s="4">
        <v>0.26301417465534699</v>
      </c>
      <c r="AI1503" s="4">
        <v>271.89209007404997</v>
      </c>
      <c r="AJ1503" s="4">
        <v>29.994762560269301</v>
      </c>
      <c r="AK1503" s="4">
        <v>31.8381599944193</v>
      </c>
      <c r="AM1503" s="4">
        <v>5</v>
      </c>
      <c r="AN1503" s="4">
        <v>-121.2</v>
      </c>
      <c r="AO1503" s="4">
        <v>0.237883215487036</v>
      </c>
      <c r="AP1503" t="b">
        <v>1</v>
      </c>
      <c r="AQ1503" t="b">
        <v>1</v>
      </c>
      <c r="AR1503" s="4">
        <v>3.03496133903761</v>
      </c>
      <c r="AS1503" s="4">
        <v>39.765493710418603</v>
      </c>
      <c r="AT1503" s="4">
        <v>-311.87060285821701</v>
      </c>
      <c r="AU1503" t="b">
        <v>1</v>
      </c>
      <c r="AV1503" s="4">
        <v>-123.036483071464</v>
      </c>
      <c r="AW1503" s="4">
        <v>3.6445069906841701</v>
      </c>
      <c r="AX1503" s="4">
        <v>-1.83648307146365</v>
      </c>
      <c r="AY1503" s="4">
        <v>-124.773662827942</v>
      </c>
    </row>
    <row r="1504" spans="1:51" x14ac:dyDescent="0.2">
      <c r="A1504" t="s">
        <v>805</v>
      </c>
      <c r="B1504" t="s">
        <v>628</v>
      </c>
      <c r="C1504" t="s">
        <v>629</v>
      </c>
      <c r="D1504" s="3">
        <v>18503</v>
      </c>
      <c r="E1504" s="2">
        <v>45455.7419212963</v>
      </c>
      <c r="F1504" t="s">
        <v>630</v>
      </c>
      <c r="G1504" t="s">
        <v>249</v>
      </c>
      <c r="H1504" t="s">
        <v>56</v>
      </c>
      <c r="I1504" t="s">
        <v>632</v>
      </c>
      <c r="J1504" t="s">
        <v>402</v>
      </c>
      <c r="K1504" s="4">
        <v>8</v>
      </c>
      <c r="L1504" s="4">
        <v>25</v>
      </c>
      <c r="N1504" t="b">
        <v>0</v>
      </c>
      <c r="O1504" t="s">
        <v>64</v>
      </c>
      <c r="P1504" t="s">
        <v>709</v>
      </c>
      <c r="Q1504" t="s">
        <v>61</v>
      </c>
      <c r="R1504" s="4"/>
      <c r="T1504" s="3">
        <v>14</v>
      </c>
      <c r="U1504" s="3">
        <v>0</v>
      </c>
      <c r="V1504" s="4">
        <v>675.697</v>
      </c>
      <c r="W1504" s="4">
        <v>681.75800000000004</v>
      </c>
      <c r="X1504" s="4">
        <v>695.97</v>
      </c>
      <c r="Y1504" s="4">
        <v>25.041260241044998</v>
      </c>
      <c r="Z1504" s="4">
        <v>40</v>
      </c>
      <c r="AA1504" s="4">
        <v>0.361174581826462</v>
      </c>
      <c r="AB1504" s="4">
        <v>-57.8593039844584</v>
      </c>
      <c r="AC1504" s="3">
        <v>1</v>
      </c>
      <c r="AD1504" s="3">
        <v>1</v>
      </c>
      <c r="AE1504" t="b">
        <v>1</v>
      </c>
      <c r="AF1504" t="b">
        <v>0</v>
      </c>
      <c r="AG1504" t="b">
        <v>0</v>
      </c>
      <c r="AH1504" s="4">
        <v>0.26302063700811001</v>
      </c>
      <c r="AI1504" s="4">
        <v>373.17963310736599</v>
      </c>
      <c r="AJ1504" s="4">
        <v>29.994762560269301</v>
      </c>
      <c r="AK1504" s="4">
        <v>31.8381599944193</v>
      </c>
      <c r="AM1504" s="4">
        <v>5</v>
      </c>
      <c r="AN1504" s="4">
        <v>-52</v>
      </c>
      <c r="AO1504" s="4">
        <v>0.52334307407147995</v>
      </c>
      <c r="AP1504" t="b">
        <v>1</v>
      </c>
      <c r="AQ1504" t="b">
        <v>1</v>
      </c>
      <c r="AR1504" s="4">
        <v>3.03496133903761</v>
      </c>
      <c r="AS1504" s="4">
        <v>39.765493710418603</v>
      </c>
      <c r="AT1504" s="4">
        <v>-311.87060285821701</v>
      </c>
      <c r="AU1504" t="b">
        <v>1</v>
      </c>
      <c r="AV1504" s="4">
        <v>-52.229477309459</v>
      </c>
      <c r="AW1504" s="4">
        <v>3.3435844168951698</v>
      </c>
      <c r="AX1504" s="4">
        <v>-0.22947730945900699</v>
      </c>
      <c r="AY1504" s="4">
        <v>-55.074726902454302</v>
      </c>
    </row>
    <row r="1505" spans="1:51" x14ac:dyDescent="0.2">
      <c r="A1505" t="s">
        <v>805</v>
      </c>
      <c r="B1505" t="s">
        <v>628</v>
      </c>
      <c r="C1505" t="s">
        <v>629</v>
      </c>
      <c r="D1505" s="3">
        <v>18503</v>
      </c>
      <c r="E1505" s="2">
        <v>45455.7419212963</v>
      </c>
      <c r="F1505" t="s">
        <v>630</v>
      </c>
      <c r="G1505" t="s">
        <v>249</v>
      </c>
      <c r="H1505" t="s">
        <v>56</v>
      </c>
      <c r="I1505" t="s">
        <v>632</v>
      </c>
      <c r="J1505" t="s">
        <v>402</v>
      </c>
      <c r="K1505" s="4">
        <v>8</v>
      </c>
      <c r="L1505" s="4">
        <v>25</v>
      </c>
      <c r="N1505" t="b">
        <v>0</v>
      </c>
      <c r="O1505" t="s">
        <v>66</v>
      </c>
      <c r="P1505" t="s">
        <v>725</v>
      </c>
      <c r="Q1505" t="s">
        <v>61</v>
      </c>
      <c r="R1505" s="4"/>
      <c r="T1505" s="3">
        <v>15</v>
      </c>
      <c r="U1505" s="3">
        <v>0</v>
      </c>
      <c r="V1505" s="4">
        <v>716.03399999999999</v>
      </c>
      <c r="W1505" s="4">
        <v>721.88599999999997</v>
      </c>
      <c r="X1505" s="4">
        <v>736.30700000000002</v>
      </c>
      <c r="Y1505" s="4">
        <v>29.231008333896899</v>
      </c>
      <c r="Z1505" s="4">
        <v>40</v>
      </c>
      <c r="AA1505" s="4">
        <v>0.35958401073652801</v>
      </c>
      <c r="AB1505" s="4">
        <v>-62.008382654820302</v>
      </c>
      <c r="AC1505" s="3">
        <v>1</v>
      </c>
      <c r="AD1505" s="3">
        <v>1</v>
      </c>
      <c r="AE1505" t="b">
        <v>1</v>
      </c>
      <c r="AF1505" t="b">
        <v>0</v>
      </c>
      <c r="AG1505" t="b">
        <v>0</v>
      </c>
      <c r="AH1505" s="4">
        <v>0.26302684086676298</v>
      </c>
      <c r="AI1505" s="4">
        <v>367.100063064197</v>
      </c>
      <c r="AJ1505" s="4">
        <v>29.994762560269301</v>
      </c>
      <c r="AK1505" s="4">
        <v>31.8381599944193</v>
      </c>
      <c r="AM1505" s="4">
        <v>5</v>
      </c>
      <c r="AN1505" s="4">
        <v>-56.3</v>
      </c>
      <c r="AO1505" s="4">
        <v>0.47576643097407201</v>
      </c>
      <c r="AP1505" t="b">
        <v>1</v>
      </c>
      <c r="AQ1505" t="b">
        <v>1</v>
      </c>
      <c r="AR1505" s="4">
        <v>3.03496133903761</v>
      </c>
      <c r="AS1505" s="4">
        <v>39.765493710418603</v>
      </c>
      <c r="AT1505" s="4">
        <v>-311.87060285821701</v>
      </c>
      <c r="AU1505" t="b">
        <v>1</v>
      </c>
      <c r="AV1505" s="4">
        <v>-56.440978402008497</v>
      </c>
      <c r="AW1505" s="4">
        <v>3.3473883338458998</v>
      </c>
      <c r="AX1505" s="4">
        <v>-0.140978402008479</v>
      </c>
      <c r="AY1505" s="4">
        <v>-59.258257771141302</v>
      </c>
    </row>
    <row r="1506" spans="1:51" x14ac:dyDescent="0.2">
      <c r="A1506" t="s">
        <v>805</v>
      </c>
      <c r="B1506" t="s">
        <v>628</v>
      </c>
      <c r="C1506" t="s">
        <v>629</v>
      </c>
      <c r="D1506" s="3">
        <v>18503</v>
      </c>
      <c r="E1506" s="2">
        <v>45455.7419212963</v>
      </c>
      <c r="F1506" t="s">
        <v>630</v>
      </c>
      <c r="G1506" t="s">
        <v>249</v>
      </c>
      <c r="H1506" t="s">
        <v>56</v>
      </c>
      <c r="I1506" t="s">
        <v>632</v>
      </c>
      <c r="J1506" t="s">
        <v>402</v>
      </c>
      <c r="K1506" s="4">
        <v>8</v>
      </c>
      <c r="L1506" s="4">
        <v>25</v>
      </c>
      <c r="N1506" t="b">
        <v>0</v>
      </c>
      <c r="O1506" t="s">
        <v>68</v>
      </c>
      <c r="P1506" t="s">
        <v>726</v>
      </c>
      <c r="Q1506" t="s">
        <v>61</v>
      </c>
      <c r="R1506" s="4"/>
      <c r="T1506" s="3">
        <v>16</v>
      </c>
      <c r="U1506" s="3">
        <v>0</v>
      </c>
      <c r="V1506" s="4">
        <v>754.072</v>
      </c>
      <c r="W1506" s="4">
        <v>760.13300000000004</v>
      </c>
      <c r="X1506" s="4">
        <v>774.97199999999998</v>
      </c>
      <c r="Y1506" s="4">
        <v>31.281783489216</v>
      </c>
      <c r="Z1506" s="4">
        <v>40</v>
      </c>
      <c r="AA1506" s="4">
        <v>0.31312762490360702</v>
      </c>
      <c r="AB1506" s="4">
        <v>-183.19202592688401</v>
      </c>
      <c r="AC1506" s="3">
        <v>1</v>
      </c>
      <c r="AD1506" s="3">
        <v>1</v>
      </c>
      <c r="AE1506" t="b">
        <v>1</v>
      </c>
      <c r="AF1506" t="b">
        <v>0</v>
      </c>
      <c r="AG1506" t="b">
        <v>0</v>
      </c>
      <c r="AH1506" s="4">
        <v>0.26303275391954101</v>
      </c>
      <c r="AI1506" s="4">
        <v>190.451075911972</v>
      </c>
      <c r="AJ1506" s="4">
        <v>29.994762560269301</v>
      </c>
      <c r="AK1506" s="4">
        <v>31.8381599944193</v>
      </c>
      <c r="AM1506" s="4">
        <v>9</v>
      </c>
      <c r="AN1506" s="4">
        <v>-176.6</v>
      </c>
      <c r="AO1506" s="4">
        <v>0.55021917481228799</v>
      </c>
      <c r="AP1506" t="b">
        <v>1</v>
      </c>
      <c r="AQ1506" t="b">
        <v>1</v>
      </c>
      <c r="AR1506" s="4">
        <v>3.03496133903761</v>
      </c>
      <c r="AS1506" s="4">
        <v>39.765493710418603</v>
      </c>
      <c r="AT1506" s="4">
        <v>-311.87060285821701</v>
      </c>
      <c r="AU1506" t="b">
        <v>1</v>
      </c>
      <c r="AV1506" s="4">
        <v>-179.353002690708</v>
      </c>
      <c r="AW1506" s="4">
        <v>4.0222854662700103</v>
      </c>
      <c r="AX1506" s="4">
        <v>-2.7530026907076599</v>
      </c>
      <c r="AY1506" s="4">
        <v>-180.815618805908</v>
      </c>
    </row>
    <row r="1507" spans="1:51" x14ac:dyDescent="0.2">
      <c r="A1507" t="s">
        <v>805</v>
      </c>
      <c r="B1507" t="s">
        <v>628</v>
      </c>
      <c r="C1507" t="s">
        <v>629</v>
      </c>
      <c r="D1507" s="3">
        <v>18503</v>
      </c>
      <c r="E1507" s="2">
        <v>45455.7419212963</v>
      </c>
      <c r="F1507" t="s">
        <v>630</v>
      </c>
      <c r="G1507" t="s">
        <v>249</v>
      </c>
      <c r="H1507" t="s">
        <v>56</v>
      </c>
      <c r="I1507" t="s">
        <v>632</v>
      </c>
      <c r="J1507" t="s">
        <v>402</v>
      </c>
      <c r="K1507" s="4">
        <v>8</v>
      </c>
      <c r="L1507" s="4">
        <v>25</v>
      </c>
      <c r="N1507" t="b">
        <v>0</v>
      </c>
      <c r="O1507" t="s">
        <v>70</v>
      </c>
      <c r="P1507" t="s">
        <v>806</v>
      </c>
      <c r="Q1507" t="s">
        <v>61</v>
      </c>
      <c r="R1507" s="4"/>
      <c r="T1507" s="3">
        <v>17</v>
      </c>
      <c r="U1507" s="3">
        <v>0</v>
      </c>
      <c r="V1507" s="4">
        <v>790.64700000000005</v>
      </c>
      <c r="W1507" s="4">
        <v>796.70799999999997</v>
      </c>
      <c r="X1507" s="4">
        <v>810.92</v>
      </c>
      <c r="Y1507" s="4">
        <v>33.330393062549902</v>
      </c>
      <c r="Z1507" s="4">
        <v>40</v>
      </c>
      <c r="AA1507" s="4">
        <v>0.31147488976684901</v>
      </c>
      <c r="AB1507" s="4">
        <v>-187.50326240482201</v>
      </c>
      <c r="AC1507" s="3">
        <v>1</v>
      </c>
      <c r="AD1507" s="3">
        <v>1</v>
      </c>
      <c r="AE1507" t="b">
        <v>1</v>
      </c>
      <c r="AF1507" t="b">
        <v>0</v>
      </c>
      <c r="AG1507" t="b">
        <v>0</v>
      </c>
      <c r="AH1507" s="4">
        <v>0.26303840847820897</v>
      </c>
      <c r="AI1507" s="4">
        <v>184.14223827184199</v>
      </c>
      <c r="AJ1507" s="4">
        <v>29.994762560269301</v>
      </c>
      <c r="AK1507" s="4">
        <v>31.8381599944193</v>
      </c>
      <c r="AM1507" s="4">
        <v>5</v>
      </c>
      <c r="AN1507" s="4">
        <v>-181.6</v>
      </c>
      <c r="AO1507" s="4">
        <v>0.285459858584443</v>
      </c>
      <c r="AP1507" t="b">
        <v>1</v>
      </c>
      <c r="AQ1507" t="b">
        <v>1</v>
      </c>
      <c r="AR1507" s="4">
        <v>3.03496133903761</v>
      </c>
      <c r="AS1507" s="4">
        <v>39.765493710418603</v>
      </c>
      <c r="AT1507" s="4">
        <v>-311.87060285821701</v>
      </c>
      <c r="AU1507" t="b">
        <v>1</v>
      </c>
      <c r="AV1507" s="4">
        <v>-183.67076897169301</v>
      </c>
      <c r="AW1507" s="4">
        <v>4.0549993660017503</v>
      </c>
      <c r="AX1507" s="4">
        <v>-2.07076897169333</v>
      </c>
      <c r="AY1507" s="4">
        <v>-185.156915447876</v>
      </c>
    </row>
    <row r="1508" spans="1:51" x14ac:dyDescent="0.2">
      <c r="A1508" t="s">
        <v>805</v>
      </c>
      <c r="B1508" t="s">
        <v>628</v>
      </c>
      <c r="C1508" t="s">
        <v>629</v>
      </c>
      <c r="D1508" s="3">
        <v>18503</v>
      </c>
      <c r="E1508" s="2">
        <v>45455.7419212963</v>
      </c>
      <c r="F1508" t="s">
        <v>630</v>
      </c>
      <c r="G1508" t="s">
        <v>249</v>
      </c>
      <c r="H1508" t="s">
        <v>56</v>
      </c>
      <c r="I1508" t="s">
        <v>632</v>
      </c>
      <c r="J1508" t="s">
        <v>402</v>
      </c>
      <c r="K1508" s="4">
        <v>8</v>
      </c>
      <c r="L1508" s="4">
        <v>25</v>
      </c>
      <c r="N1508" t="b">
        <v>0</v>
      </c>
      <c r="O1508" t="s">
        <v>72</v>
      </c>
      <c r="P1508" t="s">
        <v>807</v>
      </c>
      <c r="Q1508" t="s">
        <v>61</v>
      </c>
      <c r="R1508" s="4"/>
      <c r="T1508" s="3">
        <v>18</v>
      </c>
      <c r="U1508" s="3">
        <v>0</v>
      </c>
      <c r="V1508" s="4">
        <v>825.55</v>
      </c>
      <c r="W1508" s="4">
        <v>831.82</v>
      </c>
      <c r="X1508" s="4">
        <v>844.56899999999996</v>
      </c>
      <c r="Y1508" s="4">
        <v>35.756248008568598</v>
      </c>
      <c r="Z1508" s="4">
        <v>40</v>
      </c>
      <c r="AA1508" s="4">
        <v>0.35201826422744398</v>
      </c>
      <c r="AB1508" s="4">
        <v>-81.743984329498403</v>
      </c>
      <c r="AC1508" s="3">
        <v>1</v>
      </c>
      <c r="AD1508" s="3">
        <v>1</v>
      </c>
      <c r="AE1508" t="b">
        <v>1</v>
      </c>
      <c r="AF1508" t="b">
        <v>0</v>
      </c>
      <c r="AG1508" t="b">
        <v>0</v>
      </c>
      <c r="AH1508" s="4">
        <v>0.26304383685452998</v>
      </c>
      <c r="AI1508" s="4">
        <v>338.24942806821798</v>
      </c>
      <c r="AJ1508" s="4">
        <v>29.994762560269301</v>
      </c>
      <c r="AK1508" s="4">
        <v>31.8381599944193</v>
      </c>
      <c r="AM1508" s="4">
        <v>5</v>
      </c>
      <c r="AN1508" s="4">
        <v>-74.8</v>
      </c>
      <c r="AO1508" s="4">
        <v>0.85637957575333001</v>
      </c>
      <c r="AP1508" t="b">
        <v>1</v>
      </c>
      <c r="AQ1508" t="b">
        <v>1</v>
      </c>
      <c r="AR1508" s="4">
        <v>3.03496133903761</v>
      </c>
      <c r="AS1508" s="4">
        <v>39.765493710418603</v>
      </c>
      <c r="AT1508" s="4">
        <v>-311.87060285821701</v>
      </c>
      <c r="AU1508" t="b">
        <v>1</v>
      </c>
      <c r="AV1508" s="4">
        <v>-76.466853692283095</v>
      </c>
      <c r="AW1508" s="4">
        <v>3.4001600164379702</v>
      </c>
      <c r="AX1508" s="4">
        <v>-1.6668536922831301</v>
      </c>
      <c r="AY1508" s="4">
        <v>-79.111227838082101</v>
      </c>
    </row>
    <row r="1509" spans="1:51" x14ac:dyDescent="0.2">
      <c r="A1509" t="s">
        <v>805</v>
      </c>
      <c r="B1509" t="s">
        <v>628</v>
      </c>
      <c r="C1509" t="s">
        <v>629</v>
      </c>
      <c r="D1509" s="3">
        <v>18503</v>
      </c>
      <c r="E1509" s="2">
        <v>45455.7419212963</v>
      </c>
      <c r="F1509" t="s">
        <v>630</v>
      </c>
      <c r="G1509" t="s">
        <v>249</v>
      </c>
      <c r="H1509" t="s">
        <v>56</v>
      </c>
      <c r="I1509" t="s">
        <v>632</v>
      </c>
      <c r="J1509" t="s">
        <v>402</v>
      </c>
      <c r="K1509" s="4">
        <v>8</v>
      </c>
      <c r="L1509" s="4">
        <v>25</v>
      </c>
      <c r="N1509" t="b">
        <v>0</v>
      </c>
      <c r="O1509" t="s">
        <v>74</v>
      </c>
      <c r="P1509" t="s">
        <v>808</v>
      </c>
      <c r="Q1509" t="s">
        <v>61</v>
      </c>
      <c r="R1509" s="4"/>
      <c r="T1509" s="3">
        <v>19</v>
      </c>
      <c r="U1509" s="3">
        <v>0</v>
      </c>
      <c r="V1509" s="4">
        <v>859.19899999999996</v>
      </c>
      <c r="W1509" s="4">
        <v>865.46900000000005</v>
      </c>
      <c r="X1509" s="4">
        <v>881.56200000000001</v>
      </c>
      <c r="Y1509" s="4">
        <v>36.825476451257202</v>
      </c>
      <c r="Z1509" s="4">
        <v>40</v>
      </c>
      <c r="AA1509" s="4">
        <v>0.35529258423761401</v>
      </c>
      <c r="AB1509" s="4">
        <v>-73.202768284450798</v>
      </c>
      <c r="AC1509" s="3">
        <v>1</v>
      </c>
      <c r="AD1509" s="3">
        <v>1</v>
      </c>
      <c r="AE1509" t="b">
        <v>1</v>
      </c>
      <c r="AF1509" t="b">
        <v>0</v>
      </c>
      <c r="AG1509" t="b">
        <v>0</v>
      </c>
      <c r="AH1509" s="4">
        <v>0.26304903904850402</v>
      </c>
      <c r="AI1509" s="4">
        <v>350.670527148747</v>
      </c>
      <c r="AJ1509" s="4">
        <v>29.994762560269301</v>
      </c>
      <c r="AK1509" s="4">
        <v>31.8381599944193</v>
      </c>
      <c r="AM1509" s="4">
        <v>6</v>
      </c>
      <c r="AN1509" s="4">
        <v>-67.2</v>
      </c>
      <c r="AO1509" s="4">
        <v>0.47194704194538101</v>
      </c>
      <c r="AP1509" t="b">
        <v>1</v>
      </c>
      <c r="AQ1509" t="b">
        <v>1</v>
      </c>
      <c r="AR1509" s="4">
        <v>3.03496133903761</v>
      </c>
      <c r="AS1509" s="4">
        <v>39.765493710418603</v>
      </c>
      <c r="AT1509" s="4">
        <v>-311.87060285821701</v>
      </c>
      <c r="AU1509" t="b">
        <v>1</v>
      </c>
      <c r="AV1509" s="4">
        <v>-67.825992747547502</v>
      </c>
      <c r="AW1509" s="4">
        <v>3.3710780126373101</v>
      </c>
      <c r="AX1509" s="4">
        <v>-0.62599274754747103</v>
      </c>
      <c r="AY1509" s="4">
        <v>-70.563904415959101</v>
      </c>
    </row>
    <row r="1510" spans="1:51" x14ac:dyDescent="0.2">
      <c r="A1510" t="s">
        <v>805</v>
      </c>
      <c r="B1510" t="s">
        <v>628</v>
      </c>
      <c r="C1510" t="s">
        <v>629</v>
      </c>
      <c r="D1510" s="3">
        <v>18503</v>
      </c>
      <c r="E1510" s="2">
        <v>45455.7419212963</v>
      </c>
      <c r="F1510" t="s">
        <v>630</v>
      </c>
      <c r="G1510" t="s">
        <v>249</v>
      </c>
      <c r="H1510" t="s">
        <v>56</v>
      </c>
      <c r="I1510" t="s">
        <v>632</v>
      </c>
      <c r="J1510" t="s">
        <v>402</v>
      </c>
      <c r="K1510" s="4">
        <v>8</v>
      </c>
      <c r="L1510" s="4">
        <v>25</v>
      </c>
      <c r="N1510" t="b">
        <v>0</v>
      </c>
      <c r="O1510" t="s">
        <v>76</v>
      </c>
      <c r="P1510" t="s">
        <v>809</v>
      </c>
      <c r="Q1510" t="s">
        <v>61</v>
      </c>
      <c r="R1510" s="4"/>
      <c r="T1510" s="3">
        <v>20</v>
      </c>
      <c r="U1510" s="3">
        <v>0</v>
      </c>
      <c r="V1510" s="4">
        <v>891.59400000000005</v>
      </c>
      <c r="W1510" s="4">
        <v>897.86400000000003</v>
      </c>
      <c r="X1510" s="4">
        <v>912.49400000000003</v>
      </c>
      <c r="Y1510" s="4">
        <v>37.639681177190099</v>
      </c>
      <c r="Z1510" s="4">
        <v>40</v>
      </c>
      <c r="AA1510" s="4">
        <v>0.37003799521581898</v>
      </c>
      <c r="AB1510" s="4">
        <v>-34.738677894180199</v>
      </c>
      <c r="AC1510" s="3">
        <v>1</v>
      </c>
      <c r="AD1510" s="3">
        <v>1</v>
      </c>
      <c r="AE1510" t="b">
        <v>1</v>
      </c>
      <c r="AF1510" t="b">
        <v>0</v>
      </c>
      <c r="AG1510" t="b">
        <v>0</v>
      </c>
      <c r="AH1510" s="4">
        <v>0.26305404737189603</v>
      </c>
      <c r="AI1510" s="4">
        <v>406.69949355568798</v>
      </c>
      <c r="AJ1510" s="4">
        <v>29.994762560269301</v>
      </c>
      <c r="AK1510" s="4">
        <v>31.8381599944193</v>
      </c>
      <c r="AM1510" s="4">
        <v>6</v>
      </c>
      <c r="AN1510" s="4">
        <v>-29.7</v>
      </c>
      <c r="AO1510" s="4">
        <v>0.64356414810733797</v>
      </c>
      <c r="AP1510" t="b">
        <v>1</v>
      </c>
      <c r="AQ1510" t="b">
        <v>1</v>
      </c>
      <c r="AR1510" s="4">
        <v>3.03496133903761</v>
      </c>
      <c r="AS1510" s="4">
        <v>39.765493710418603</v>
      </c>
      <c r="AT1510" s="4">
        <v>-311.87060285821701</v>
      </c>
      <c r="AU1510" t="b">
        <v>1</v>
      </c>
      <c r="AV1510" s="4">
        <v>-28.886113162958601</v>
      </c>
      <c r="AW1510" s="4">
        <v>3.29693440991384</v>
      </c>
      <c r="AX1510" s="4">
        <v>0.81388683704143705</v>
      </c>
      <c r="AY1510" s="4">
        <v>-32.008725539873701</v>
      </c>
    </row>
    <row r="1511" spans="1:51" x14ac:dyDescent="0.2">
      <c r="A1511" t="s">
        <v>805</v>
      </c>
      <c r="B1511" t="s">
        <v>628</v>
      </c>
      <c r="C1511" t="s">
        <v>629</v>
      </c>
      <c r="D1511" s="3">
        <v>18503</v>
      </c>
      <c r="E1511" s="2">
        <v>45455.7419212963</v>
      </c>
      <c r="F1511" t="s">
        <v>630</v>
      </c>
      <c r="G1511" t="s">
        <v>249</v>
      </c>
      <c r="H1511" t="s">
        <v>56</v>
      </c>
      <c r="I1511" t="s">
        <v>632</v>
      </c>
      <c r="J1511" t="s">
        <v>402</v>
      </c>
      <c r="K1511" s="4">
        <v>8</v>
      </c>
      <c r="L1511" s="4">
        <v>25</v>
      </c>
      <c r="N1511" t="b">
        <v>0</v>
      </c>
      <c r="O1511" t="s">
        <v>78</v>
      </c>
      <c r="P1511" t="s">
        <v>810</v>
      </c>
      <c r="Q1511" t="s">
        <v>61</v>
      </c>
      <c r="R1511" s="4"/>
      <c r="T1511" s="3">
        <v>21</v>
      </c>
      <c r="U1511" s="3">
        <v>0</v>
      </c>
      <c r="V1511" s="4">
        <v>922.52599999999995</v>
      </c>
      <c r="W1511" s="4">
        <v>929.005</v>
      </c>
      <c r="X1511" s="4">
        <v>944.68</v>
      </c>
      <c r="Y1511" s="4">
        <v>35.592095061099101</v>
      </c>
      <c r="Z1511" s="4">
        <v>40</v>
      </c>
      <c r="AA1511" s="4">
        <v>0.28325813138780997</v>
      </c>
      <c r="AB1511" s="4">
        <v>-261.107989083245</v>
      </c>
      <c r="AC1511" s="3">
        <v>1</v>
      </c>
      <c r="AD1511" s="3">
        <v>1</v>
      </c>
      <c r="AE1511" t="b">
        <v>1</v>
      </c>
      <c r="AF1511" t="b">
        <v>0</v>
      </c>
      <c r="AG1511" t="b">
        <v>0</v>
      </c>
      <c r="AH1511" s="4">
        <v>0.263058861824704</v>
      </c>
      <c r="AI1511" s="4">
        <v>76.786120881820395</v>
      </c>
      <c r="AJ1511" s="4">
        <v>29.994762560269301</v>
      </c>
      <c r="AK1511" s="4">
        <v>31.8381599944193</v>
      </c>
      <c r="AM1511" s="4">
        <v>5</v>
      </c>
      <c r="AN1511" s="4">
        <v>-258.89999999999998</v>
      </c>
      <c r="AO1511" s="4">
        <v>0.38061314477925801</v>
      </c>
      <c r="AP1511" t="b">
        <v>1</v>
      </c>
      <c r="AQ1511" t="b">
        <v>1</v>
      </c>
      <c r="AR1511" s="4">
        <v>3.03496133903761</v>
      </c>
      <c r="AS1511" s="4">
        <v>39.765493710418603</v>
      </c>
      <c r="AT1511" s="4">
        <v>-311.87060285821701</v>
      </c>
      <c r="AU1511" t="b">
        <v>1</v>
      </c>
      <c r="AV1511" s="4">
        <v>-258.23274424203697</v>
      </c>
      <c r="AW1511" s="4">
        <v>4.7451432101698403</v>
      </c>
      <c r="AX1511" s="4">
        <v>0.66725575796289105</v>
      </c>
      <c r="AY1511" s="4">
        <v>-259.03181578695398</v>
      </c>
    </row>
    <row r="1512" spans="1:51" x14ac:dyDescent="0.2">
      <c r="A1512" t="s">
        <v>805</v>
      </c>
      <c r="B1512" t="s">
        <v>628</v>
      </c>
      <c r="C1512" t="s">
        <v>629</v>
      </c>
      <c r="D1512" s="3">
        <v>18503</v>
      </c>
      <c r="E1512" s="2">
        <v>45455.7419212963</v>
      </c>
      <c r="F1512" t="s">
        <v>630</v>
      </c>
      <c r="G1512" t="s">
        <v>249</v>
      </c>
      <c r="H1512" t="s">
        <v>56</v>
      </c>
      <c r="I1512" t="s">
        <v>632</v>
      </c>
      <c r="J1512" t="s">
        <v>402</v>
      </c>
      <c r="K1512" s="4">
        <v>8</v>
      </c>
      <c r="L1512" s="4">
        <v>25</v>
      </c>
      <c r="N1512" t="b">
        <v>0</v>
      </c>
      <c r="O1512" t="s">
        <v>80</v>
      </c>
      <c r="P1512" t="s">
        <v>811</v>
      </c>
      <c r="Q1512" t="s">
        <v>61</v>
      </c>
      <c r="R1512" s="4"/>
      <c r="T1512" s="3">
        <v>22</v>
      </c>
      <c r="U1512" s="3">
        <v>0</v>
      </c>
      <c r="V1512" s="4">
        <v>952.41300000000001</v>
      </c>
      <c r="W1512" s="4">
        <v>958.89200000000005</v>
      </c>
      <c r="X1512" s="4">
        <v>973.94</v>
      </c>
      <c r="Y1512" s="4">
        <v>36.916645302368998</v>
      </c>
      <c r="Z1512" s="4">
        <v>40</v>
      </c>
      <c r="AA1512" s="4">
        <v>0.36279641953161101</v>
      </c>
      <c r="AB1512" s="4">
        <v>-53.6286648940061</v>
      </c>
      <c r="AC1512" s="3">
        <v>1</v>
      </c>
      <c r="AD1512" s="3">
        <v>1</v>
      </c>
      <c r="AE1512" t="b">
        <v>1</v>
      </c>
      <c r="AF1512" t="b">
        <v>0</v>
      </c>
      <c r="AG1512" t="b">
        <v>0</v>
      </c>
      <c r="AH1512" s="4">
        <v>0.26306348240693</v>
      </c>
      <c r="AI1512" s="4">
        <v>379.12117718568697</v>
      </c>
      <c r="AJ1512" s="4">
        <v>29.994762560269301</v>
      </c>
      <c r="AK1512" s="4">
        <v>31.8381599944193</v>
      </c>
      <c r="AM1512" s="4">
        <v>5</v>
      </c>
      <c r="AN1512" s="4">
        <v>-45.9</v>
      </c>
      <c r="AO1512" s="4">
        <v>0.47576643097407201</v>
      </c>
      <c r="AP1512" t="b">
        <v>1</v>
      </c>
      <c r="AQ1512" t="b">
        <v>1</v>
      </c>
      <c r="AR1512" s="4">
        <v>3.03496133903761</v>
      </c>
      <c r="AS1512" s="4">
        <v>39.765493710418603</v>
      </c>
      <c r="AT1512" s="4">
        <v>-311.87060285821701</v>
      </c>
      <c r="AU1512" t="b">
        <v>1</v>
      </c>
      <c r="AV1512" s="4">
        <v>-48.052103707821601</v>
      </c>
      <c r="AW1512" s="4">
        <v>3.3224496352964401</v>
      </c>
      <c r="AX1512" s="4">
        <v>-2.1521037078215901</v>
      </c>
      <c r="AY1512" s="4">
        <v>-50.986175757747901</v>
      </c>
    </row>
    <row r="1513" spans="1:51" x14ac:dyDescent="0.2">
      <c r="A1513" t="s">
        <v>805</v>
      </c>
      <c r="B1513" t="s">
        <v>628</v>
      </c>
      <c r="C1513" t="s">
        <v>629</v>
      </c>
      <c r="D1513" s="3">
        <v>18503</v>
      </c>
      <c r="E1513" s="2">
        <v>45455.7419212963</v>
      </c>
      <c r="F1513" t="s">
        <v>630</v>
      </c>
      <c r="G1513" t="s">
        <v>249</v>
      </c>
      <c r="H1513" t="s">
        <v>56</v>
      </c>
      <c r="I1513" t="s">
        <v>632</v>
      </c>
      <c r="J1513" t="s">
        <v>402</v>
      </c>
      <c r="K1513" s="4">
        <v>8</v>
      </c>
      <c r="L1513" s="4">
        <v>25</v>
      </c>
      <c r="N1513" t="b">
        <v>0</v>
      </c>
      <c r="O1513" t="s">
        <v>82</v>
      </c>
      <c r="P1513" t="s">
        <v>812</v>
      </c>
      <c r="Q1513" t="s">
        <v>61</v>
      </c>
      <c r="R1513" s="4"/>
      <c r="T1513" s="3">
        <v>23</v>
      </c>
      <c r="U1513" s="3">
        <v>0</v>
      </c>
      <c r="V1513" s="4">
        <v>981.255</v>
      </c>
      <c r="W1513" s="4">
        <v>987.73400000000004</v>
      </c>
      <c r="X1513" s="4">
        <v>1002.364</v>
      </c>
      <c r="Y1513" s="4">
        <v>35.890041727904404</v>
      </c>
      <c r="Z1513" s="4">
        <v>40</v>
      </c>
      <c r="AA1513" s="4">
        <v>0.3147887012319</v>
      </c>
      <c r="AB1513" s="4">
        <v>-178.85903106285099</v>
      </c>
      <c r="AC1513" s="3">
        <v>1</v>
      </c>
      <c r="AD1513" s="3">
        <v>1</v>
      </c>
      <c r="AE1513" t="b">
        <v>1</v>
      </c>
      <c r="AF1513" t="b">
        <v>0</v>
      </c>
      <c r="AG1513" t="b">
        <v>0</v>
      </c>
      <c r="AH1513" s="4">
        <v>0.26306794143033602</v>
      </c>
      <c r="AI1513" s="4">
        <v>196.606091644429</v>
      </c>
      <c r="AJ1513" s="4">
        <v>29.994762560269301</v>
      </c>
      <c r="AK1513" s="4">
        <v>31.8381599944193</v>
      </c>
      <c r="AM1513" s="4">
        <v>6</v>
      </c>
      <c r="AN1513" s="4">
        <v>-172.8</v>
      </c>
      <c r="AO1513" s="4">
        <v>0.68646842464782698</v>
      </c>
      <c r="AP1513" t="b">
        <v>1</v>
      </c>
      <c r="AQ1513" t="b">
        <v>1</v>
      </c>
      <c r="AR1513" s="4">
        <v>3.03496133903761</v>
      </c>
      <c r="AS1513" s="4">
        <v>39.765493710418603</v>
      </c>
      <c r="AT1513" s="4">
        <v>-311.87060285821701</v>
      </c>
      <c r="AU1513" t="b">
        <v>1</v>
      </c>
      <c r="AV1513" s="4">
        <v>-174.927978274948</v>
      </c>
      <c r="AW1513" s="4">
        <v>3.9813791981799098</v>
      </c>
      <c r="AX1513" s="4">
        <v>-2.1279782749476501</v>
      </c>
      <c r="AY1513" s="4">
        <v>-176.580171540534</v>
      </c>
    </row>
    <row r="1514" spans="1:51" x14ac:dyDescent="0.2">
      <c r="A1514" t="s">
        <v>805</v>
      </c>
      <c r="B1514" t="s">
        <v>628</v>
      </c>
      <c r="C1514" t="s">
        <v>629</v>
      </c>
      <c r="D1514" s="3">
        <v>18503</v>
      </c>
      <c r="E1514" s="2">
        <v>45455.7419212963</v>
      </c>
      <c r="F1514" t="s">
        <v>630</v>
      </c>
      <c r="G1514" t="s">
        <v>249</v>
      </c>
      <c r="H1514" t="s">
        <v>56</v>
      </c>
      <c r="I1514" t="s">
        <v>632</v>
      </c>
      <c r="J1514" t="s">
        <v>402</v>
      </c>
      <c r="K1514" s="4">
        <v>8</v>
      </c>
      <c r="L1514" s="4">
        <v>25</v>
      </c>
      <c r="N1514" t="b">
        <v>0</v>
      </c>
      <c r="O1514" t="s">
        <v>84</v>
      </c>
      <c r="P1514" t="s">
        <v>813</v>
      </c>
      <c r="Q1514" t="s">
        <v>61</v>
      </c>
      <c r="R1514" s="4"/>
      <c r="T1514" s="3">
        <v>24</v>
      </c>
      <c r="U1514" s="3">
        <v>0</v>
      </c>
      <c r="V1514" s="4">
        <v>1009.261</v>
      </c>
      <c r="W1514" s="4">
        <v>1015.74</v>
      </c>
      <c r="X1514" s="4">
        <v>1029.952</v>
      </c>
      <c r="Y1514" s="4">
        <v>36.807619476155402</v>
      </c>
      <c r="Z1514" s="4">
        <v>40</v>
      </c>
      <c r="AA1514" s="4">
        <v>0.36926313888811602</v>
      </c>
      <c r="AB1514" s="4">
        <v>-36.759926665904203</v>
      </c>
      <c r="AC1514" s="3">
        <v>1</v>
      </c>
      <c r="AD1514" s="3">
        <v>1</v>
      </c>
      <c r="AE1514" t="b">
        <v>1</v>
      </c>
      <c r="AF1514" t="b">
        <v>0</v>
      </c>
      <c r="AG1514" t="b">
        <v>0</v>
      </c>
      <c r="AH1514" s="4">
        <v>0.26307227120668703</v>
      </c>
      <c r="AI1514" s="4">
        <v>403.65663471235899</v>
      </c>
      <c r="AJ1514" s="4">
        <v>29.994762560269301</v>
      </c>
      <c r="AK1514" s="4">
        <v>31.8381599944193</v>
      </c>
      <c r="AM1514" s="4">
        <v>5</v>
      </c>
      <c r="AN1514" s="4">
        <v>-36.799999999999997</v>
      </c>
      <c r="AO1514" s="4">
        <v>0.61849636026629395</v>
      </c>
      <c r="AP1514" t="b">
        <v>1</v>
      </c>
      <c r="AQ1514" t="b">
        <v>1</v>
      </c>
      <c r="AR1514" s="4">
        <v>3.03496133903761</v>
      </c>
      <c r="AS1514" s="4">
        <v>39.765493710418603</v>
      </c>
      <c r="AT1514" s="4">
        <v>-311.87060285821701</v>
      </c>
      <c r="AU1514" t="b">
        <v>1</v>
      </c>
      <c r="AV1514" s="4">
        <v>-30.9996822625973</v>
      </c>
      <c r="AW1514" s="4">
        <v>3.2991708352842002</v>
      </c>
      <c r="AX1514" s="4">
        <v>5.8003177374026897</v>
      </c>
      <c r="AY1514" s="4">
        <v>-34.102606161321297</v>
      </c>
    </row>
    <row r="1515" spans="1:51" x14ac:dyDescent="0.2">
      <c r="A1515" t="s">
        <v>805</v>
      </c>
      <c r="B1515" t="s">
        <v>628</v>
      </c>
      <c r="C1515" t="s">
        <v>629</v>
      </c>
      <c r="D1515" s="3">
        <v>18503</v>
      </c>
      <c r="E1515" s="2">
        <v>45455.7419212963</v>
      </c>
      <c r="F1515" t="s">
        <v>630</v>
      </c>
      <c r="G1515" t="s">
        <v>249</v>
      </c>
      <c r="H1515" t="s">
        <v>56</v>
      </c>
      <c r="I1515" t="s">
        <v>632</v>
      </c>
      <c r="J1515" t="s">
        <v>402</v>
      </c>
      <c r="K1515" s="4">
        <v>8</v>
      </c>
      <c r="L1515" s="4">
        <v>25</v>
      </c>
      <c r="N1515" t="b">
        <v>0</v>
      </c>
      <c r="O1515" t="s">
        <v>86</v>
      </c>
      <c r="P1515" t="s">
        <v>814</v>
      </c>
      <c r="Q1515" t="s">
        <v>61</v>
      </c>
      <c r="R1515" s="4"/>
      <c r="T1515" s="3">
        <v>25</v>
      </c>
      <c r="U1515" s="3">
        <v>0</v>
      </c>
      <c r="V1515" s="4">
        <v>1036.222</v>
      </c>
      <c r="W1515" s="4">
        <v>1042.701</v>
      </c>
      <c r="X1515" s="4">
        <v>1056.2860000000001</v>
      </c>
      <c r="Y1515" s="4">
        <v>34.752907053925398</v>
      </c>
      <c r="Z1515" s="4">
        <v>40</v>
      </c>
      <c r="AA1515" s="4">
        <v>0.316476577199578</v>
      </c>
      <c r="AB1515" s="4">
        <v>-174.45612809295301</v>
      </c>
      <c r="AC1515" s="3">
        <v>1</v>
      </c>
      <c r="AD1515" s="3">
        <v>1</v>
      </c>
      <c r="AE1515" t="b">
        <v>1</v>
      </c>
      <c r="AF1515" t="b">
        <v>0</v>
      </c>
      <c r="AG1515" t="b">
        <v>0</v>
      </c>
      <c r="AH1515" s="4">
        <v>0.26307643942421999</v>
      </c>
      <c r="AI1515" s="4">
        <v>202.983353021776</v>
      </c>
      <c r="AJ1515" s="4">
        <v>29.994762560269301</v>
      </c>
      <c r="AK1515" s="4">
        <v>31.8381599944193</v>
      </c>
      <c r="AM1515" s="4">
        <v>10</v>
      </c>
      <c r="AN1515" s="4">
        <v>-177.8</v>
      </c>
      <c r="AO1515" s="4">
        <v>0.42265170009626601</v>
      </c>
      <c r="AP1515" t="b">
        <v>1</v>
      </c>
      <c r="AQ1515" t="b">
        <v>1</v>
      </c>
      <c r="AR1515" s="4">
        <v>3.03496133903761</v>
      </c>
      <c r="AS1515" s="4">
        <v>39.765493710418603</v>
      </c>
      <c r="AT1515" s="4">
        <v>-311.87060285821701</v>
      </c>
      <c r="AU1515" t="b">
        <v>1</v>
      </c>
      <c r="AV1515" s="4">
        <v>-170.52537936721001</v>
      </c>
      <c r="AW1515" s="4">
        <v>3.9478968233786098</v>
      </c>
      <c r="AX1515" s="4">
        <v>7.27462063278975</v>
      </c>
      <c r="AY1515" s="4">
        <v>-172.19179051352501</v>
      </c>
    </row>
    <row r="1516" spans="1:51" x14ac:dyDescent="0.2">
      <c r="A1516" t="s">
        <v>805</v>
      </c>
      <c r="B1516" t="s">
        <v>628</v>
      </c>
      <c r="C1516" t="s">
        <v>629</v>
      </c>
      <c r="D1516" s="3">
        <v>18503</v>
      </c>
      <c r="E1516" s="2">
        <v>45455.7419212963</v>
      </c>
      <c r="F1516" t="s">
        <v>630</v>
      </c>
      <c r="G1516" t="s">
        <v>249</v>
      </c>
      <c r="H1516" t="s">
        <v>56</v>
      </c>
      <c r="I1516" t="s">
        <v>632</v>
      </c>
      <c r="J1516" t="s">
        <v>402</v>
      </c>
      <c r="K1516" s="4">
        <v>8</v>
      </c>
      <c r="L1516" s="4">
        <v>25</v>
      </c>
      <c r="N1516" t="b">
        <v>0</v>
      </c>
      <c r="O1516" t="s">
        <v>88</v>
      </c>
      <c r="P1516" t="s">
        <v>815</v>
      </c>
      <c r="Q1516" t="s">
        <v>61</v>
      </c>
      <c r="R1516" s="4"/>
      <c r="T1516" s="3">
        <v>26</v>
      </c>
      <c r="U1516" s="3">
        <v>0</v>
      </c>
      <c r="V1516" s="4">
        <v>1062.347</v>
      </c>
      <c r="W1516" s="4">
        <v>1068.826</v>
      </c>
      <c r="X1516" s="4">
        <v>1083.665</v>
      </c>
      <c r="Y1516" s="4">
        <v>34.126282941880604</v>
      </c>
      <c r="Z1516" s="4">
        <v>40</v>
      </c>
      <c r="AA1516" s="4">
        <v>0.30103547832809102</v>
      </c>
      <c r="AB1516" s="4">
        <v>-214.73495271139601</v>
      </c>
      <c r="AC1516" s="3">
        <v>1</v>
      </c>
      <c r="AD1516" s="3">
        <v>1</v>
      </c>
      <c r="AE1516" t="b">
        <v>1</v>
      </c>
      <c r="AF1516" t="b">
        <v>0</v>
      </c>
      <c r="AG1516" t="b">
        <v>0</v>
      </c>
      <c r="AH1516" s="4">
        <v>0.263080478394697</v>
      </c>
      <c r="AI1516" s="4">
        <v>144.27144182264499</v>
      </c>
      <c r="AJ1516" s="4">
        <v>29.994762560269301</v>
      </c>
      <c r="AK1516" s="4">
        <v>31.8381599944193</v>
      </c>
      <c r="AM1516" s="4">
        <v>6</v>
      </c>
      <c r="AN1516" s="4">
        <v>-213.6</v>
      </c>
      <c r="AO1516" s="4">
        <v>1.0297026369717399</v>
      </c>
      <c r="AP1516" t="b">
        <v>1</v>
      </c>
      <c r="AQ1516" t="b">
        <v>1</v>
      </c>
      <c r="AR1516" s="4">
        <v>3.03496133903761</v>
      </c>
      <c r="AS1516" s="4">
        <v>39.765493710418603</v>
      </c>
      <c r="AT1516" s="4">
        <v>-311.87060285821701</v>
      </c>
      <c r="AU1516" t="b">
        <v>1</v>
      </c>
      <c r="AV1516" s="4">
        <v>-211.37091293616399</v>
      </c>
      <c r="AW1516" s="4">
        <v>4.2943080828651601</v>
      </c>
      <c r="AX1516" s="4">
        <v>2.2290870638362899</v>
      </c>
      <c r="AY1516" s="4">
        <v>-212.593182572025</v>
      </c>
    </row>
    <row r="1517" spans="1:51" x14ac:dyDescent="0.2">
      <c r="A1517" t="s">
        <v>805</v>
      </c>
      <c r="B1517" t="s">
        <v>628</v>
      </c>
      <c r="C1517" t="s">
        <v>629</v>
      </c>
      <c r="D1517" s="3">
        <v>18503</v>
      </c>
      <c r="E1517" s="2">
        <v>45455.7419212963</v>
      </c>
      <c r="F1517" t="s">
        <v>630</v>
      </c>
      <c r="G1517" t="s">
        <v>249</v>
      </c>
      <c r="H1517" t="s">
        <v>56</v>
      </c>
      <c r="I1517" t="s">
        <v>632</v>
      </c>
      <c r="J1517" t="s">
        <v>402</v>
      </c>
      <c r="K1517" s="4">
        <v>8</v>
      </c>
      <c r="L1517" s="4">
        <v>25</v>
      </c>
      <c r="N1517" t="b">
        <v>0</v>
      </c>
      <c r="O1517" t="s">
        <v>90</v>
      </c>
      <c r="P1517" t="s">
        <v>722</v>
      </c>
      <c r="Q1517" t="s">
        <v>92</v>
      </c>
      <c r="R1517" s="4"/>
      <c r="T1517" s="3">
        <v>28</v>
      </c>
      <c r="U1517" s="3">
        <v>0</v>
      </c>
      <c r="V1517" s="4">
        <v>1202.586</v>
      </c>
      <c r="W1517" s="4">
        <v>1209.2739999999999</v>
      </c>
      <c r="X1517" s="4">
        <v>1222.441</v>
      </c>
      <c r="Y1517" s="4">
        <v>30.937572321822099</v>
      </c>
      <c r="Z1517" s="4">
        <v>40</v>
      </c>
      <c r="AA1517" s="4">
        <v>0.285708204925394</v>
      </c>
      <c r="AB1517" s="4">
        <v>-254.716858300132</v>
      </c>
      <c r="AC1517" s="3">
        <v>1</v>
      </c>
      <c r="AD1517" s="3">
        <v>1</v>
      </c>
      <c r="AE1517" t="b">
        <v>1</v>
      </c>
      <c r="AF1517" t="b">
        <v>0</v>
      </c>
      <c r="AG1517" t="b">
        <v>0</v>
      </c>
      <c r="AH1517" s="4">
        <v>0.26310219189998102</v>
      </c>
      <c r="AI1517" s="4">
        <v>85.921036469385896</v>
      </c>
      <c r="AJ1517" s="4">
        <v>29.994762560269301</v>
      </c>
      <c r="AK1517" s="4">
        <v>31.8381599944193</v>
      </c>
      <c r="AM1517" s="4">
        <v>7</v>
      </c>
      <c r="AN1517" s="4">
        <v>-259.2</v>
      </c>
      <c r="AO1517" s="4">
        <v>0.51216364415804405</v>
      </c>
      <c r="AP1517" t="b">
        <v>1</v>
      </c>
      <c r="AQ1517" t="b">
        <v>1</v>
      </c>
      <c r="AR1517" s="4">
        <v>3.03496133903761</v>
      </c>
      <c r="AS1517" s="4">
        <v>39.765493710418603</v>
      </c>
      <c r="AT1517" s="4">
        <v>-311.87060285821701</v>
      </c>
      <c r="AU1517" t="b">
        <v>1</v>
      </c>
      <c r="AV1517" s="4">
        <v>-252.11037762167001</v>
      </c>
      <c r="AW1517" s="4">
        <v>4.68960494413421</v>
      </c>
      <c r="AX1517" s="4">
        <v>7.0896223783304597</v>
      </c>
      <c r="AY1517" s="4">
        <v>-252.74581183074201</v>
      </c>
    </row>
    <row r="1518" spans="1:51" x14ac:dyDescent="0.2">
      <c r="A1518" t="s">
        <v>816</v>
      </c>
      <c r="B1518" t="s">
        <v>628</v>
      </c>
      <c r="C1518" t="s">
        <v>629</v>
      </c>
      <c r="D1518" s="3">
        <v>18521</v>
      </c>
      <c r="E1518" s="2">
        <v>45456.502303240697</v>
      </c>
      <c r="F1518" t="s">
        <v>630</v>
      </c>
      <c r="G1518" t="s">
        <v>631</v>
      </c>
      <c r="H1518" t="s">
        <v>56</v>
      </c>
      <c r="I1518" t="s">
        <v>632</v>
      </c>
      <c r="J1518" t="s">
        <v>408</v>
      </c>
      <c r="K1518" s="4">
        <v>1.5</v>
      </c>
      <c r="L1518" s="4">
        <v>35</v>
      </c>
      <c r="N1518" t="b">
        <v>0</v>
      </c>
      <c r="O1518" t="s">
        <v>59</v>
      </c>
      <c r="P1518" t="s">
        <v>633</v>
      </c>
      <c r="Q1518" t="s">
        <v>61</v>
      </c>
      <c r="R1518" s="4"/>
      <c r="T1518" s="3">
        <v>12</v>
      </c>
      <c r="U1518" s="3">
        <v>0</v>
      </c>
      <c r="V1518" s="4">
        <v>591.88800000000003</v>
      </c>
      <c r="W1518" s="4">
        <v>594.39599999999996</v>
      </c>
      <c r="X1518" s="4">
        <v>600.875</v>
      </c>
      <c r="Y1518" s="4">
        <v>1.8267309932340099</v>
      </c>
      <c r="Z1518" s="4">
        <v>40</v>
      </c>
      <c r="AA1518" s="4">
        <v>0.37756393799180299</v>
      </c>
      <c r="AB1518" s="4">
        <v>-14.3527149094087</v>
      </c>
      <c r="AC1518" s="3">
        <v>1</v>
      </c>
      <c r="AD1518" s="3">
        <v>1</v>
      </c>
      <c r="AE1518" t="b">
        <v>1</v>
      </c>
      <c r="AF1518" t="b">
        <v>0</v>
      </c>
      <c r="AG1518" t="b">
        <v>0</v>
      </c>
      <c r="AH1518" s="4">
        <v>0.26279081315164399</v>
      </c>
      <c r="AI1518" s="4">
        <v>436.74709729646997</v>
      </c>
      <c r="AJ1518" s="4">
        <v>3.4754647845020101</v>
      </c>
      <c r="AK1518" s="4">
        <v>3.4754647845020101</v>
      </c>
      <c r="AL1518" t="b">
        <v>0</v>
      </c>
      <c r="AM1518" s="4"/>
      <c r="AN1518" s="4"/>
      <c r="AO1518" s="4"/>
      <c r="AP1518" t="b">
        <v>0</v>
      </c>
      <c r="AQ1518" t="b">
        <v>0</v>
      </c>
      <c r="AR1518" s="4">
        <v>3.03496133903761</v>
      </c>
      <c r="AS1518" s="4">
        <v>39.765493710418603</v>
      </c>
      <c r="AT1518" s="4">
        <v>-311.87060285821701</v>
      </c>
      <c r="AU1518" t="b">
        <v>0</v>
      </c>
      <c r="AV1518" s="4">
        <v>-3.5870503422303499</v>
      </c>
      <c r="AW1518" s="4">
        <v>4.0433851547408297</v>
      </c>
      <c r="AX1518" s="4"/>
      <c r="AY1518" s="4">
        <v>-11.3320860921744</v>
      </c>
    </row>
    <row r="1519" spans="1:51" x14ac:dyDescent="0.2">
      <c r="A1519" t="s">
        <v>816</v>
      </c>
      <c r="B1519" t="s">
        <v>628</v>
      </c>
      <c r="C1519" t="s">
        <v>629</v>
      </c>
      <c r="D1519" s="3">
        <v>18521</v>
      </c>
      <c r="E1519" s="2">
        <v>45456.502303240697</v>
      </c>
      <c r="F1519" t="s">
        <v>630</v>
      </c>
      <c r="G1519" t="s">
        <v>631</v>
      </c>
      <c r="H1519" t="s">
        <v>56</v>
      </c>
      <c r="I1519" t="s">
        <v>632</v>
      </c>
      <c r="J1519" t="s">
        <v>408</v>
      </c>
      <c r="K1519" s="4">
        <v>1.5</v>
      </c>
      <c r="L1519" s="4">
        <v>35</v>
      </c>
      <c r="N1519" t="b">
        <v>0</v>
      </c>
      <c r="O1519" t="s">
        <v>62</v>
      </c>
      <c r="P1519" t="s">
        <v>634</v>
      </c>
      <c r="Q1519" t="s">
        <v>61</v>
      </c>
      <c r="R1519" s="4"/>
      <c r="T1519" s="3">
        <v>13</v>
      </c>
      <c r="U1519" s="3">
        <v>0</v>
      </c>
      <c r="V1519" s="4">
        <v>634.94200000000001</v>
      </c>
      <c r="W1519" s="4">
        <v>637.86800000000005</v>
      </c>
      <c r="X1519" s="4">
        <v>644.76499999999999</v>
      </c>
      <c r="Y1519" s="4">
        <v>2.5232143716634701</v>
      </c>
      <c r="Z1519" s="4">
        <v>40</v>
      </c>
      <c r="AA1519" s="4">
        <v>0.33770040405346702</v>
      </c>
      <c r="AB1519" s="4">
        <v>-118.418225533705</v>
      </c>
      <c r="AC1519" s="3">
        <v>1</v>
      </c>
      <c r="AD1519" s="3">
        <v>1</v>
      </c>
      <c r="AE1519" t="b">
        <v>1</v>
      </c>
      <c r="AF1519" t="b">
        <v>0</v>
      </c>
      <c r="AG1519" t="b">
        <v>0</v>
      </c>
      <c r="AH1519" s="4">
        <v>0.26279340711792398</v>
      </c>
      <c r="AI1519" s="4">
        <v>285.04138576783299</v>
      </c>
      <c r="AJ1519" s="4">
        <v>3.4754647845020101</v>
      </c>
      <c r="AK1519" s="4">
        <v>3.4754647845020101</v>
      </c>
      <c r="AL1519" t="b">
        <v>0</v>
      </c>
      <c r="AM1519" s="4">
        <v>5</v>
      </c>
      <c r="AN1519" s="4">
        <v>-121.2</v>
      </c>
      <c r="AO1519" s="4">
        <v>0.237883215487036</v>
      </c>
      <c r="AP1519" t="b">
        <v>1</v>
      </c>
      <c r="AQ1519" t="b">
        <v>1</v>
      </c>
      <c r="AR1519" s="4">
        <v>3.03496133903761</v>
      </c>
      <c r="AS1519" s="4">
        <v>39.765493710418603</v>
      </c>
      <c r="AT1519" s="4">
        <v>-311.87060285821701</v>
      </c>
      <c r="AU1519" t="b">
        <v>0</v>
      </c>
      <c r="AV1519" s="4">
        <v>-121.214716876186</v>
      </c>
      <c r="AW1519" s="4">
        <v>4.1764698638626898</v>
      </c>
      <c r="AX1519" s="4">
        <v>-1.4716876185602201E-2</v>
      </c>
      <c r="AY1519" s="4">
        <v>-115.72524590934</v>
      </c>
    </row>
    <row r="1520" spans="1:51" x14ac:dyDescent="0.2">
      <c r="A1520" t="s">
        <v>816</v>
      </c>
      <c r="B1520" t="s">
        <v>628</v>
      </c>
      <c r="C1520" t="s">
        <v>629</v>
      </c>
      <c r="D1520" s="3">
        <v>18521</v>
      </c>
      <c r="E1520" s="2">
        <v>45456.502303240697</v>
      </c>
      <c r="F1520" t="s">
        <v>630</v>
      </c>
      <c r="G1520" t="s">
        <v>631</v>
      </c>
      <c r="H1520" t="s">
        <v>56</v>
      </c>
      <c r="I1520" t="s">
        <v>632</v>
      </c>
      <c r="J1520" t="s">
        <v>408</v>
      </c>
      <c r="K1520" s="4">
        <v>1.5</v>
      </c>
      <c r="L1520" s="4">
        <v>35</v>
      </c>
      <c r="N1520" t="b">
        <v>0</v>
      </c>
      <c r="O1520" t="s">
        <v>64</v>
      </c>
      <c r="P1520" t="s">
        <v>817</v>
      </c>
      <c r="Q1520" t="s">
        <v>61</v>
      </c>
      <c r="R1520" s="4"/>
      <c r="T1520" s="3">
        <v>14</v>
      </c>
      <c r="U1520" s="3">
        <v>0</v>
      </c>
      <c r="V1520" s="4">
        <v>676.32399999999996</v>
      </c>
      <c r="W1520" s="4">
        <v>679.45899999999995</v>
      </c>
      <c r="X1520" s="4">
        <v>687.19200000000001</v>
      </c>
      <c r="Y1520" s="4">
        <v>3.4156048551371501</v>
      </c>
      <c r="Z1520" s="4">
        <v>40</v>
      </c>
      <c r="AA1520" s="4">
        <v>0.36332828834512099</v>
      </c>
      <c r="AB1520" s="4">
        <v>-51.515505138747599</v>
      </c>
      <c r="AC1520" s="3">
        <v>1</v>
      </c>
      <c r="AD1520" s="3">
        <v>1</v>
      </c>
      <c r="AE1520" t="b">
        <v>1</v>
      </c>
      <c r="AF1520" t="b">
        <v>0</v>
      </c>
      <c r="AG1520" t="b">
        <v>0</v>
      </c>
      <c r="AH1520" s="4">
        <v>0.26279588884527899</v>
      </c>
      <c r="AI1520" s="4">
        <v>382.54936156566498</v>
      </c>
      <c r="AJ1520" s="4">
        <v>3.4754647845020101</v>
      </c>
      <c r="AK1520" s="4">
        <v>3.4754647845020101</v>
      </c>
      <c r="AL1520" t="b">
        <v>0</v>
      </c>
      <c r="AM1520" s="4">
        <v>5</v>
      </c>
      <c r="AN1520" s="4">
        <v>-52</v>
      </c>
      <c r="AO1520" s="4">
        <v>0.52334307407147995</v>
      </c>
      <c r="AP1520" t="b">
        <v>1</v>
      </c>
      <c r="AQ1520" t="b">
        <v>1</v>
      </c>
      <c r="AR1520" s="4">
        <v>3.03496133903761</v>
      </c>
      <c r="AS1520" s="4">
        <v>39.765493710418603</v>
      </c>
      <c r="AT1520" s="4">
        <v>-311.87060285821701</v>
      </c>
      <c r="AU1520" t="b">
        <v>1</v>
      </c>
      <c r="AV1520" s="4">
        <v>-46.263353117339904</v>
      </c>
      <c r="AW1520" s="4">
        <v>3.6485391398071898</v>
      </c>
      <c r="AX1520" s="4">
        <v>5.7366468826600601</v>
      </c>
      <c r="AY1520" s="4">
        <v>-48.6271413070629</v>
      </c>
    </row>
    <row r="1521" spans="1:51" x14ac:dyDescent="0.2">
      <c r="A1521" t="s">
        <v>816</v>
      </c>
      <c r="B1521" t="s">
        <v>628</v>
      </c>
      <c r="C1521" t="s">
        <v>629</v>
      </c>
      <c r="D1521" s="3">
        <v>18521</v>
      </c>
      <c r="E1521" s="2">
        <v>45456.502303240697</v>
      </c>
      <c r="F1521" t="s">
        <v>630</v>
      </c>
      <c r="G1521" t="s">
        <v>631</v>
      </c>
      <c r="H1521" t="s">
        <v>56</v>
      </c>
      <c r="I1521" t="s">
        <v>632</v>
      </c>
      <c r="J1521" t="s">
        <v>408</v>
      </c>
      <c r="K1521" s="4">
        <v>1.5</v>
      </c>
      <c r="L1521" s="4">
        <v>35</v>
      </c>
      <c r="N1521" t="b">
        <v>0</v>
      </c>
      <c r="O1521" t="s">
        <v>66</v>
      </c>
      <c r="P1521" t="s">
        <v>818</v>
      </c>
      <c r="Q1521" t="s">
        <v>61</v>
      </c>
      <c r="R1521" s="4"/>
      <c r="T1521" s="3">
        <v>15</v>
      </c>
      <c r="U1521" s="3">
        <v>0</v>
      </c>
      <c r="V1521" s="4">
        <v>716.03399999999999</v>
      </c>
      <c r="W1521" s="4">
        <v>719.16899999999998</v>
      </c>
      <c r="X1521" s="4">
        <v>727.11099999999999</v>
      </c>
      <c r="Y1521" s="4">
        <v>3.7725864650797098</v>
      </c>
      <c r="Z1521" s="4">
        <v>40</v>
      </c>
      <c r="AA1521" s="4">
        <v>0.35869620861670398</v>
      </c>
      <c r="AB1521" s="4">
        <v>-63.607753230345303</v>
      </c>
      <c r="AC1521" s="3">
        <v>1</v>
      </c>
      <c r="AD1521" s="3">
        <v>1</v>
      </c>
      <c r="AE1521" t="b">
        <v>1</v>
      </c>
      <c r="AF1521" t="b">
        <v>0</v>
      </c>
      <c r="AG1521" t="b">
        <v>0</v>
      </c>
      <c r="AH1521" s="4">
        <v>0.26279825833370801</v>
      </c>
      <c r="AI1521" s="4">
        <v>364.91090500768399</v>
      </c>
      <c r="AJ1521" s="4">
        <v>3.4754647845020101</v>
      </c>
      <c r="AK1521" s="4">
        <v>3.4754647845020101</v>
      </c>
      <c r="AL1521" t="b">
        <v>0</v>
      </c>
      <c r="AM1521" s="4">
        <v>5</v>
      </c>
      <c r="AN1521" s="4">
        <v>-56.3</v>
      </c>
      <c r="AO1521" s="4">
        <v>0.47576643097407201</v>
      </c>
      <c r="AP1521" t="b">
        <v>1</v>
      </c>
      <c r="AQ1521" t="b">
        <v>1</v>
      </c>
      <c r="AR1521" s="4">
        <v>3.03496133903761</v>
      </c>
      <c r="AS1521" s="4">
        <v>39.765493710418603</v>
      </c>
      <c r="AT1521" s="4">
        <v>-311.87060285821701</v>
      </c>
      <c r="AU1521" t="b">
        <v>1</v>
      </c>
      <c r="AV1521" s="4">
        <v>-59.2357067418722</v>
      </c>
      <c r="AW1521" s="4">
        <v>3.6422570283762399</v>
      </c>
      <c r="AX1521" s="4">
        <v>-2.9357067418722198</v>
      </c>
      <c r="AY1521" s="4">
        <v>-60.764681784817697</v>
      </c>
    </row>
    <row r="1522" spans="1:51" x14ac:dyDescent="0.2">
      <c r="A1522" t="s">
        <v>816</v>
      </c>
      <c r="B1522" t="s">
        <v>628</v>
      </c>
      <c r="C1522" t="s">
        <v>629</v>
      </c>
      <c r="D1522" s="3">
        <v>18521</v>
      </c>
      <c r="E1522" s="2">
        <v>45456.502303240697</v>
      </c>
      <c r="F1522" t="s">
        <v>630</v>
      </c>
      <c r="G1522" t="s">
        <v>631</v>
      </c>
      <c r="H1522" t="s">
        <v>56</v>
      </c>
      <c r="I1522" t="s">
        <v>632</v>
      </c>
      <c r="J1522" t="s">
        <v>408</v>
      </c>
      <c r="K1522" s="4">
        <v>1.5</v>
      </c>
      <c r="L1522" s="4">
        <v>35</v>
      </c>
      <c r="N1522" t="b">
        <v>0</v>
      </c>
      <c r="O1522" t="s">
        <v>68</v>
      </c>
      <c r="P1522" t="s">
        <v>819</v>
      </c>
      <c r="Q1522" t="s">
        <v>61</v>
      </c>
      <c r="R1522" s="4"/>
      <c r="T1522" s="3">
        <v>16</v>
      </c>
      <c r="U1522" s="3">
        <v>0</v>
      </c>
      <c r="V1522" s="4">
        <v>754.072</v>
      </c>
      <c r="W1522" s="4">
        <v>757.20699999999999</v>
      </c>
      <c r="X1522" s="4">
        <v>764.94</v>
      </c>
      <c r="Y1522" s="4">
        <v>3.4806220801863699</v>
      </c>
      <c r="Z1522" s="4">
        <v>40</v>
      </c>
      <c r="AA1522" s="4">
        <v>0.31863959640267903</v>
      </c>
      <c r="AB1522" s="4">
        <v>-168.17730319498699</v>
      </c>
      <c r="AC1522" s="3">
        <v>1</v>
      </c>
      <c r="AD1522" s="3">
        <v>1</v>
      </c>
      <c r="AE1522" t="b">
        <v>1</v>
      </c>
      <c r="AF1522" t="b">
        <v>0</v>
      </c>
      <c r="AG1522" t="b">
        <v>0</v>
      </c>
      <c r="AH1522" s="4">
        <v>0.26280052805420301</v>
      </c>
      <c r="AI1522" s="4">
        <v>212.47700208942899</v>
      </c>
      <c r="AJ1522" s="4">
        <v>3.4754647845020101</v>
      </c>
      <c r="AK1522" s="4">
        <v>3.4754647845020101</v>
      </c>
      <c r="AL1522" t="b">
        <v>0</v>
      </c>
      <c r="AM1522" s="4">
        <v>9</v>
      </c>
      <c r="AN1522" s="4">
        <v>-176.6</v>
      </c>
      <c r="AO1522" s="4">
        <v>0.55021917481228799</v>
      </c>
      <c r="AP1522" t="b">
        <v>1</v>
      </c>
      <c r="AQ1522" t="b">
        <v>1</v>
      </c>
      <c r="AR1522" s="4">
        <v>3.03496133903761</v>
      </c>
      <c r="AS1522" s="4">
        <v>39.765493710418603</v>
      </c>
      <c r="AT1522" s="4">
        <v>-311.87060285821701</v>
      </c>
      <c r="AU1522" t="b">
        <v>1</v>
      </c>
      <c r="AV1522" s="4">
        <v>-172.717696898067</v>
      </c>
      <c r="AW1522" s="4">
        <v>4.3670182558393602</v>
      </c>
      <c r="AX1522" s="4">
        <v>3.8823031019331</v>
      </c>
      <c r="AY1522" s="4">
        <v>-165.658931503925</v>
      </c>
    </row>
    <row r="1523" spans="1:51" x14ac:dyDescent="0.2">
      <c r="A1523" t="s">
        <v>816</v>
      </c>
      <c r="B1523" t="s">
        <v>628</v>
      </c>
      <c r="C1523" t="s">
        <v>629</v>
      </c>
      <c r="D1523" s="3">
        <v>18521</v>
      </c>
      <c r="E1523" s="2">
        <v>45456.502303240697</v>
      </c>
      <c r="F1523" t="s">
        <v>630</v>
      </c>
      <c r="G1523" t="s">
        <v>631</v>
      </c>
      <c r="H1523" t="s">
        <v>56</v>
      </c>
      <c r="I1523" t="s">
        <v>632</v>
      </c>
      <c r="J1523" t="s">
        <v>408</v>
      </c>
      <c r="K1523" s="4">
        <v>1.5</v>
      </c>
      <c r="L1523" s="4">
        <v>35</v>
      </c>
      <c r="N1523" t="b">
        <v>0</v>
      </c>
      <c r="O1523" t="s">
        <v>70</v>
      </c>
      <c r="P1523" t="s">
        <v>820</v>
      </c>
      <c r="Q1523" t="s">
        <v>61</v>
      </c>
      <c r="R1523" s="4"/>
      <c r="T1523" s="3">
        <v>17</v>
      </c>
      <c r="U1523" s="3">
        <v>0</v>
      </c>
      <c r="V1523" s="4">
        <v>790.43799999999999</v>
      </c>
      <c r="W1523" s="4">
        <v>793.57299999999998</v>
      </c>
      <c r="X1523" s="4">
        <v>800.88800000000003</v>
      </c>
      <c r="Y1523" s="4">
        <v>3.3245490683576402</v>
      </c>
      <c r="Z1523" s="4">
        <v>40</v>
      </c>
      <c r="AA1523" s="4">
        <v>0.31615983716212898</v>
      </c>
      <c r="AB1523" s="4">
        <v>-174.65082388164601</v>
      </c>
      <c r="AC1523" s="3">
        <v>1</v>
      </c>
      <c r="AD1523" s="3">
        <v>1</v>
      </c>
      <c r="AE1523" t="b">
        <v>1</v>
      </c>
      <c r="AF1523" t="b">
        <v>0</v>
      </c>
      <c r="AG1523" t="b">
        <v>0</v>
      </c>
      <c r="AH1523" s="4">
        <v>0.26280269800676398</v>
      </c>
      <c r="AI1523" s="4">
        <v>203.03116961908401</v>
      </c>
      <c r="AJ1523" s="4">
        <v>3.4754647845020101</v>
      </c>
      <c r="AK1523" s="4">
        <v>3.4754647845020101</v>
      </c>
      <c r="AL1523" t="b">
        <v>0</v>
      </c>
      <c r="AM1523" s="4">
        <v>5</v>
      </c>
      <c r="AN1523" s="4">
        <v>-181.6</v>
      </c>
      <c r="AO1523" s="4">
        <v>0.285459858584443</v>
      </c>
      <c r="AP1523" t="b">
        <v>1</v>
      </c>
      <c r="AQ1523" t="b">
        <v>1</v>
      </c>
      <c r="AR1523" s="4">
        <v>3.03496133903761</v>
      </c>
      <c r="AS1523" s="4">
        <v>39.765493710418603</v>
      </c>
      <c r="AT1523" s="4">
        <v>-311.87060285821701</v>
      </c>
      <c r="AU1523" t="b">
        <v>1</v>
      </c>
      <c r="AV1523" s="4">
        <v>-180.25966950372</v>
      </c>
      <c r="AW1523" s="4">
        <v>4.4577264978961004</v>
      </c>
      <c r="AX1523" s="4">
        <v>1.3403304962796201</v>
      </c>
      <c r="AY1523" s="4">
        <v>-172.158886507246</v>
      </c>
    </row>
    <row r="1524" spans="1:51" x14ac:dyDescent="0.2">
      <c r="A1524" t="s">
        <v>816</v>
      </c>
      <c r="B1524" t="s">
        <v>628</v>
      </c>
      <c r="C1524" t="s">
        <v>629</v>
      </c>
      <c r="D1524" s="3">
        <v>18521</v>
      </c>
      <c r="E1524" s="2">
        <v>45456.502303240697</v>
      </c>
      <c r="F1524" t="s">
        <v>630</v>
      </c>
      <c r="G1524" t="s">
        <v>631</v>
      </c>
      <c r="H1524" t="s">
        <v>56</v>
      </c>
      <c r="I1524" t="s">
        <v>632</v>
      </c>
      <c r="J1524" t="s">
        <v>408</v>
      </c>
      <c r="K1524" s="4">
        <v>1.5</v>
      </c>
      <c r="L1524" s="4">
        <v>35</v>
      </c>
      <c r="N1524" t="b">
        <v>0</v>
      </c>
      <c r="O1524" t="s">
        <v>72</v>
      </c>
      <c r="P1524" t="s">
        <v>821</v>
      </c>
      <c r="Q1524" t="s">
        <v>61</v>
      </c>
      <c r="R1524" s="4"/>
      <c r="T1524" s="3">
        <v>18</v>
      </c>
      <c r="U1524" s="3">
        <v>0</v>
      </c>
      <c r="V1524" s="4">
        <v>825.34100000000001</v>
      </c>
      <c r="W1524" s="4">
        <v>828.476</v>
      </c>
      <c r="X1524" s="4">
        <v>836</v>
      </c>
      <c r="Y1524" s="4">
        <v>3.3882986011292902</v>
      </c>
      <c r="Z1524" s="4">
        <v>40</v>
      </c>
      <c r="AA1524" s="4">
        <v>0.35264310711983499</v>
      </c>
      <c r="AB1524" s="4">
        <v>-79.4096412191723</v>
      </c>
      <c r="AC1524" s="3">
        <v>1</v>
      </c>
      <c r="AD1524" s="3">
        <v>1</v>
      </c>
      <c r="AE1524" t="b">
        <v>1</v>
      </c>
      <c r="AF1524" t="b">
        <v>0</v>
      </c>
      <c r="AG1524" t="b">
        <v>0</v>
      </c>
      <c r="AH1524" s="4">
        <v>0.262804780662384</v>
      </c>
      <c r="AI1524" s="4">
        <v>341.84433871796102</v>
      </c>
      <c r="AJ1524" s="4">
        <v>3.4754647845020101</v>
      </c>
      <c r="AK1524" s="4">
        <v>3.4754647845020101</v>
      </c>
      <c r="AL1524" t="b">
        <v>0</v>
      </c>
      <c r="AM1524" s="4">
        <v>5</v>
      </c>
      <c r="AN1524" s="4">
        <v>-74.8</v>
      </c>
      <c r="AO1524" s="4">
        <v>0.85637957575333001</v>
      </c>
      <c r="AP1524" t="b">
        <v>1</v>
      </c>
      <c r="AQ1524" t="b">
        <v>1</v>
      </c>
      <c r="AR1524" s="4">
        <v>3.03496133903761</v>
      </c>
      <c r="AS1524" s="4">
        <v>39.765493710418603</v>
      </c>
      <c r="AT1524" s="4">
        <v>-311.87060285821701</v>
      </c>
      <c r="AU1524" t="b">
        <v>1</v>
      </c>
      <c r="AV1524" s="4">
        <v>-76.601464614670505</v>
      </c>
      <c r="AW1524" s="4">
        <v>3.7519983162294399</v>
      </c>
      <c r="AX1524" s="4">
        <v>-1.80146461467055</v>
      </c>
      <c r="AY1524" s="4">
        <v>-76.637464139895599</v>
      </c>
    </row>
    <row r="1525" spans="1:51" x14ac:dyDescent="0.2">
      <c r="A1525" t="s">
        <v>816</v>
      </c>
      <c r="B1525" t="s">
        <v>628</v>
      </c>
      <c r="C1525" t="s">
        <v>629</v>
      </c>
      <c r="D1525" s="3">
        <v>18521</v>
      </c>
      <c r="E1525" s="2">
        <v>45456.502303240697</v>
      </c>
      <c r="F1525" t="s">
        <v>630</v>
      </c>
      <c r="G1525" t="s">
        <v>631</v>
      </c>
      <c r="H1525" t="s">
        <v>56</v>
      </c>
      <c r="I1525" t="s">
        <v>632</v>
      </c>
      <c r="J1525" t="s">
        <v>408</v>
      </c>
      <c r="K1525" s="4">
        <v>1.5</v>
      </c>
      <c r="L1525" s="4">
        <v>35</v>
      </c>
      <c r="N1525" t="b">
        <v>0</v>
      </c>
      <c r="O1525" t="s">
        <v>74</v>
      </c>
      <c r="P1525" t="s">
        <v>737</v>
      </c>
      <c r="Q1525" t="s">
        <v>61</v>
      </c>
      <c r="R1525" s="4"/>
      <c r="T1525" s="3">
        <v>19</v>
      </c>
      <c r="U1525" s="3">
        <v>0</v>
      </c>
      <c r="V1525" s="4">
        <v>858.78099999999995</v>
      </c>
      <c r="W1525" s="4">
        <v>862.125</v>
      </c>
      <c r="X1525" s="4">
        <v>869.85799999999995</v>
      </c>
      <c r="Y1525" s="4">
        <v>3.4297507963612901</v>
      </c>
      <c r="Z1525" s="4">
        <v>40</v>
      </c>
      <c r="AA1525" s="4">
        <v>0.35486810336272501</v>
      </c>
      <c r="AB1525" s="4">
        <v>-73.601190555673796</v>
      </c>
      <c r="AC1525" s="3">
        <v>1</v>
      </c>
      <c r="AD1525" s="3">
        <v>1</v>
      </c>
      <c r="AE1525" t="b">
        <v>1</v>
      </c>
      <c r="AF1525" t="b">
        <v>0</v>
      </c>
      <c r="AG1525" t="b">
        <v>0</v>
      </c>
      <c r="AH1525" s="4">
        <v>0.26280678849205302</v>
      </c>
      <c r="AI1525" s="4">
        <v>350.30036856698899</v>
      </c>
      <c r="AJ1525" s="4">
        <v>3.4754647845020101</v>
      </c>
      <c r="AK1525" s="4">
        <v>3.4754647845020101</v>
      </c>
      <c r="AL1525" t="b">
        <v>0</v>
      </c>
      <c r="AM1525" s="4">
        <v>6</v>
      </c>
      <c r="AN1525" s="4">
        <v>-67.2</v>
      </c>
      <c r="AO1525" s="4">
        <v>0.47194704194538101</v>
      </c>
      <c r="AP1525" t="b">
        <v>1</v>
      </c>
      <c r="AQ1525" t="b">
        <v>1</v>
      </c>
      <c r="AR1525" s="4">
        <v>3.03496133903761</v>
      </c>
      <c r="AS1525" s="4">
        <v>39.765493710418603</v>
      </c>
      <c r="AT1525" s="4">
        <v>-311.87060285821701</v>
      </c>
      <c r="AU1525" t="b">
        <v>1</v>
      </c>
      <c r="AV1525" s="4">
        <v>-70.268614681977894</v>
      </c>
      <c r="AW1525" s="4">
        <v>3.7210649491768799</v>
      </c>
      <c r="AX1525" s="4">
        <v>-3.0686146819779299</v>
      </c>
      <c r="AY1525" s="4">
        <v>-70.818621417671196</v>
      </c>
    </row>
    <row r="1526" spans="1:51" x14ac:dyDescent="0.2">
      <c r="A1526" t="s">
        <v>816</v>
      </c>
      <c r="B1526" t="s">
        <v>628</v>
      </c>
      <c r="C1526" t="s">
        <v>629</v>
      </c>
      <c r="D1526" s="3">
        <v>18521</v>
      </c>
      <c r="E1526" s="2">
        <v>45456.502303240697</v>
      </c>
      <c r="F1526" t="s">
        <v>630</v>
      </c>
      <c r="G1526" t="s">
        <v>631</v>
      </c>
      <c r="H1526" t="s">
        <v>56</v>
      </c>
      <c r="I1526" t="s">
        <v>632</v>
      </c>
      <c r="J1526" t="s">
        <v>408</v>
      </c>
      <c r="K1526" s="4">
        <v>1.5</v>
      </c>
      <c r="L1526" s="4">
        <v>35</v>
      </c>
      <c r="N1526" t="b">
        <v>0</v>
      </c>
      <c r="O1526" t="s">
        <v>76</v>
      </c>
      <c r="P1526" t="s">
        <v>822</v>
      </c>
      <c r="Q1526" t="s">
        <v>61</v>
      </c>
      <c r="R1526" s="4"/>
      <c r="T1526" s="3">
        <v>20</v>
      </c>
      <c r="U1526" s="3">
        <v>0</v>
      </c>
      <c r="V1526" s="4">
        <v>891.17600000000004</v>
      </c>
      <c r="W1526" s="4">
        <v>894.31100000000004</v>
      </c>
      <c r="X1526" s="4">
        <v>902.04399999999998</v>
      </c>
      <c r="Y1526" s="4">
        <v>3.5583486725270199</v>
      </c>
      <c r="Z1526" s="4">
        <v>40</v>
      </c>
      <c r="AA1526" s="4">
        <v>0.36888033661486602</v>
      </c>
      <c r="AB1526" s="4">
        <v>-37.021638661795599</v>
      </c>
      <c r="AC1526" s="3">
        <v>1</v>
      </c>
      <c r="AD1526" s="3">
        <v>1</v>
      </c>
      <c r="AE1526" t="b">
        <v>1</v>
      </c>
      <c r="AF1526" t="b">
        <v>0</v>
      </c>
      <c r="AG1526" t="b">
        <v>0</v>
      </c>
      <c r="AH1526" s="4">
        <v>0.26280870902477899</v>
      </c>
      <c r="AI1526" s="4">
        <v>403.60773424782201</v>
      </c>
      <c r="AJ1526" s="4">
        <v>3.4754647845020101</v>
      </c>
      <c r="AK1526" s="4">
        <v>3.4754647845020101</v>
      </c>
      <c r="AL1526" t="b">
        <v>0</v>
      </c>
      <c r="AM1526" s="4">
        <v>6</v>
      </c>
      <c r="AN1526" s="4">
        <v>-29.7</v>
      </c>
      <c r="AO1526" s="4">
        <v>0.64356414810733797</v>
      </c>
      <c r="AP1526" t="b">
        <v>1</v>
      </c>
      <c r="AQ1526" t="b">
        <v>1</v>
      </c>
      <c r="AR1526" s="4">
        <v>3.03496133903761</v>
      </c>
      <c r="AS1526" s="4">
        <v>39.765493710418603</v>
      </c>
      <c r="AT1526" s="4">
        <v>-311.87060285821701</v>
      </c>
      <c r="AU1526" t="b">
        <v>1</v>
      </c>
      <c r="AV1526" s="4">
        <v>-30.602472936203</v>
      </c>
      <c r="AW1526" s="4">
        <v>3.6014513186724302</v>
      </c>
      <c r="AX1526" s="4">
        <v>-0.90247293620299396</v>
      </c>
      <c r="AY1526" s="4">
        <v>-34.136256008502997</v>
      </c>
    </row>
    <row r="1527" spans="1:51" x14ac:dyDescent="0.2">
      <c r="A1527" t="s">
        <v>816</v>
      </c>
      <c r="B1527" t="s">
        <v>628</v>
      </c>
      <c r="C1527" t="s">
        <v>629</v>
      </c>
      <c r="D1527" s="3">
        <v>18521</v>
      </c>
      <c r="E1527" s="2">
        <v>45456.502303240697</v>
      </c>
      <c r="F1527" t="s">
        <v>630</v>
      </c>
      <c r="G1527" t="s">
        <v>631</v>
      </c>
      <c r="H1527" t="s">
        <v>56</v>
      </c>
      <c r="I1527" t="s">
        <v>632</v>
      </c>
      <c r="J1527" t="s">
        <v>408</v>
      </c>
      <c r="K1527" s="4">
        <v>1.5</v>
      </c>
      <c r="L1527" s="4">
        <v>35</v>
      </c>
      <c r="N1527" t="b">
        <v>0</v>
      </c>
      <c r="O1527" t="s">
        <v>78</v>
      </c>
      <c r="P1527" t="s">
        <v>738</v>
      </c>
      <c r="Q1527" t="s">
        <v>61</v>
      </c>
      <c r="R1527" s="4"/>
      <c r="T1527" s="3">
        <v>21</v>
      </c>
      <c r="U1527" s="3">
        <v>0</v>
      </c>
      <c r="V1527" s="4">
        <v>922.10799999999995</v>
      </c>
      <c r="W1527" s="4">
        <v>925.452</v>
      </c>
      <c r="X1527" s="4">
        <v>933.18499999999995</v>
      </c>
      <c r="Y1527" s="4">
        <v>3.4595897641963398</v>
      </c>
      <c r="Z1527" s="4">
        <v>40</v>
      </c>
      <c r="AA1527" s="4">
        <v>0.29100804527565899</v>
      </c>
      <c r="AB1527" s="4">
        <v>-240.310684089484</v>
      </c>
      <c r="AC1527" s="3">
        <v>1</v>
      </c>
      <c r="AD1527" s="3">
        <v>1</v>
      </c>
      <c r="AE1527" t="b">
        <v>1</v>
      </c>
      <c r="AF1527" t="b">
        <v>0</v>
      </c>
      <c r="AG1527" t="b">
        <v>0</v>
      </c>
      <c r="AH1527" s="4">
        <v>0.26281056720254697</v>
      </c>
      <c r="AI1527" s="4">
        <v>107.292025481533</v>
      </c>
      <c r="AJ1527" s="4">
        <v>3.4754647845020101</v>
      </c>
      <c r="AK1527" s="4">
        <v>3.4754647845020101</v>
      </c>
      <c r="AL1527" t="b">
        <v>0</v>
      </c>
      <c r="AM1527" s="4">
        <v>5</v>
      </c>
      <c r="AN1527" s="4">
        <v>-258.89999999999998</v>
      </c>
      <c r="AO1527" s="4">
        <v>0.38061314477925801</v>
      </c>
      <c r="AP1527" t="b">
        <v>1</v>
      </c>
      <c r="AQ1527" t="b">
        <v>1</v>
      </c>
      <c r="AR1527" s="4">
        <v>3.03496133903761</v>
      </c>
      <c r="AS1527" s="4">
        <v>39.765493710418603</v>
      </c>
      <c r="AT1527" s="4">
        <v>-311.87060285821701</v>
      </c>
      <c r="AU1527" t="b">
        <v>1</v>
      </c>
      <c r="AV1527" s="4">
        <v>-251.034542921416</v>
      </c>
      <c r="AW1527" s="4">
        <v>5.1342904431920804</v>
      </c>
      <c r="AX1527" s="4">
        <v>7.8654570785839999</v>
      </c>
      <c r="AY1527" s="4">
        <v>-238.03980604549</v>
      </c>
    </row>
    <row r="1528" spans="1:51" x14ac:dyDescent="0.2">
      <c r="A1528" t="s">
        <v>816</v>
      </c>
      <c r="B1528" t="s">
        <v>628</v>
      </c>
      <c r="C1528" t="s">
        <v>629</v>
      </c>
      <c r="D1528" s="3">
        <v>18521</v>
      </c>
      <c r="E1528" s="2">
        <v>45456.502303240697</v>
      </c>
      <c r="F1528" t="s">
        <v>630</v>
      </c>
      <c r="G1528" t="s">
        <v>631</v>
      </c>
      <c r="H1528" t="s">
        <v>56</v>
      </c>
      <c r="I1528" t="s">
        <v>632</v>
      </c>
      <c r="J1528" t="s">
        <v>408</v>
      </c>
      <c r="K1528" s="4">
        <v>1.5</v>
      </c>
      <c r="L1528" s="4">
        <v>35</v>
      </c>
      <c r="N1528" t="b">
        <v>0</v>
      </c>
      <c r="O1528" t="s">
        <v>80</v>
      </c>
      <c r="P1528" t="s">
        <v>739</v>
      </c>
      <c r="Q1528" t="s">
        <v>61</v>
      </c>
      <c r="R1528" s="4"/>
      <c r="T1528" s="3">
        <v>22</v>
      </c>
      <c r="U1528" s="3">
        <v>0</v>
      </c>
      <c r="V1528" s="4">
        <v>951.995</v>
      </c>
      <c r="W1528" s="4">
        <v>955.33900000000006</v>
      </c>
      <c r="X1528" s="4">
        <v>962.86300000000006</v>
      </c>
      <c r="Y1528" s="4">
        <v>3.6797484034683099</v>
      </c>
      <c r="Z1528" s="4">
        <v>40</v>
      </c>
      <c r="AA1528" s="4">
        <v>0.36285023853101001</v>
      </c>
      <c r="AB1528" s="4">
        <v>-52.763475228059697</v>
      </c>
      <c r="AC1528" s="3">
        <v>1</v>
      </c>
      <c r="AD1528" s="3">
        <v>1</v>
      </c>
      <c r="AE1528" t="b">
        <v>1</v>
      </c>
      <c r="AF1528" t="b">
        <v>0</v>
      </c>
      <c r="AG1528" t="b">
        <v>0</v>
      </c>
      <c r="AH1528" s="4">
        <v>0.26281235055436503</v>
      </c>
      <c r="AI1528" s="4">
        <v>380.64378544474602</v>
      </c>
      <c r="AJ1528" s="4">
        <v>3.4754647845020101</v>
      </c>
      <c r="AK1528" s="4">
        <v>3.4754647845020101</v>
      </c>
      <c r="AL1528" t="b">
        <v>0</v>
      </c>
      <c r="AM1528" s="4">
        <v>5</v>
      </c>
      <c r="AN1528" s="4">
        <v>-45.9</v>
      </c>
      <c r="AO1528" s="4">
        <v>0.47576643097407201</v>
      </c>
      <c r="AP1528" t="b">
        <v>1</v>
      </c>
      <c r="AQ1528" t="b">
        <v>1</v>
      </c>
      <c r="AR1528" s="4">
        <v>3.03496133903761</v>
      </c>
      <c r="AS1528" s="4">
        <v>39.765493710418603</v>
      </c>
      <c r="AT1528" s="4">
        <v>-311.87060285821701</v>
      </c>
      <c r="AU1528" t="b">
        <v>1</v>
      </c>
      <c r="AV1528" s="4">
        <v>-47.624410466332797</v>
      </c>
      <c r="AW1528" s="4">
        <v>3.6201999933559601</v>
      </c>
      <c r="AX1528" s="4">
        <v>-1.7244104663328299</v>
      </c>
      <c r="AY1528" s="4">
        <v>-49.938424254358701</v>
      </c>
    </row>
    <row r="1529" spans="1:51" x14ac:dyDescent="0.2">
      <c r="A1529" t="s">
        <v>816</v>
      </c>
      <c r="B1529" t="s">
        <v>628</v>
      </c>
      <c r="C1529" t="s">
        <v>629</v>
      </c>
      <c r="D1529" s="3">
        <v>18521</v>
      </c>
      <c r="E1529" s="2">
        <v>45456.502303240697</v>
      </c>
      <c r="F1529" t="s">
        <v>630</v>
      </c>
      <c r="G1529" t="s">
        <v>631</v>
      </c>
      <c r="H1529" t="s">
        <v>56</v>
      </c>
      <c r="I1529" t="s">
        <v>632</v>
      </c>
      <c r="J1529" t="s">
        <v>408</v>
      </c>
      <c r="K1529" s="4">
        <v>1.5</v>
      </c>
      <c r="L1529" s="4">
        <v>35</v>
      </c>
      <c r="N1529" t="b">
        <v>0</v>
      </c>
      <c r="O1529" t="s">
        <v>82</v>
      </c>
      <c r="P1529" t="s">
        <v>740</v>
      </c>
      <c r="Q1529" t="s">
        <v>61</v>
      </c>
      <c r="R1529" s="4"/>
      <c r="T1529" s="3">
        <v>23</v>
      </c>
      <c r="U1529" s="3">
        <v>0</v>
      </c>
      <c r="V1529" s="4">
        <v>980.83699999999999</v>
      </c>
      <c r="W1529" s="4">
        <v>984.18100000000004</v>
      </c>
      <c r="X1529" s="4">
        <v>992.12300000000005</v>
      </c>
      <c r="Y1529" s="4">
        <v>3.7445523367023101</v>
      </c>
      <c r="Z1529" s="4">
        <v>40</v>
      </c>
      <c r="AA1529" s="4">
        <v>0.31896095254819301</v>
      </c>
      <c r="AB1529" s="4">
        <v>-167.338388827112</v>
      </c>
      <c r="AC1529" s="3">
        <v>1</v>
      </c>
      <c r="AD1529" s="3">
        <v>1</v>
      </c>
      <c r="AE1529" t="b">
        <v>1</v>
      </c>
      <c r="AF1529" t="b">
        <v>0</v>
      </c>
      <c r="AG1529" t="b">
        <v>0</v>
      </c>
      <c r="AH1529" s="4">
        <v>0.26281407155122399</v>
      </c>
      <c r="AI1529" s="4">
        <v>213.637270887244</v>
      </c>
      <c r="AJ1529" s="4">
        <v>3.4754647845020101</v>
      </c>
      <c r="AK1529" s="4">
        <v>3.4754647845020101</v>
      </c>
      <c r="AL1529" t="b">
        <v>0</v>
      </c>
      <c r="AM1529" s="4">
        <v>6</v>
      </c>
      <c r="AN1529" s="4">
        <v>-172.8</v>
      </c>
      <c r="AO1529" s="4">
        <v>0.68646842464782698</v>
      </c>
      <c r="AP1529" t="b">
        <v>1</v>
      </c>
      <c r="AQ1529" t="b">
        <v>1</v>
      </c>
      <c r="AR1529" s="4">
        <v>3.03496133903761</v>
      </c>
      <c r="AS1529" s="4">
        <v>39.765493710418603</v>
      </c>
      <c r="AT1529" s="4">
        <v>-311.87060285821701</v>
      </c>
      <c r="AU1529" t="b">
        <v>1</v>
      </c>
      <c r="AV1529" s="4">
        <v>-171.12694819367101</v>
      </c>
      <c r="AW1529" s="4">
        <v>4.3169500024907599</v>
      </c>
      <c r="AX1529" s="4">
        <v>1.6730518063290301</v>
      </c>
      <c r="AY1529" s="4">
        <v>-164.860516435562</v>
      </c>
    </row>
    <row r="1530" spans="1:51" x14ac:dyDescent="0.2">
      <c r="A1530" t="s">
        <v>816</v>
      </c>
      <c r="B1530" t="s">
        <v>628</v>
      </c>
      <c r="C1530" t="s">
        <v>629</v>
      </c>
      <c r="D1530" s="3">
        <v>18521</v>
      </c>
      <c r="E1530" s="2">
        <v>45456.502303240697</v>
      </c>
      <c r="F1530" t="s">
        <v>630</v>
      </c>
      <c r="G1530" t="s">
        <v>631</v>
      </c>
      <c r="H1530" t="s">
        <v>56</v>
      </c>
      <c r="I1530" t="s">
        <v>632</v>
      </c>
      <c r="J1530" t="s">
        <v>408</v>
      </c>
      <c r="K1530" s="4">
        <v>1.5</v>
      </c>
      <c r="L1530" s="4">
        <v>35</v>
      </c>
      <c r="N1530" t="b">
        <v>0</v>
      </c>
      <c r="O1530" t="s">
        <v>84</v>
      </c>
      <c r="P1530" t="s">
        <v>645</v>
      </c>
      <c r="Q1530" t="s">
        <v>61</v>
      </c>
      <c r="R1530" s="4"/>
      <c r="T1530" s="3">
        <v>24</v>
      </c>
      <c r="U1530" s="3">
        <v>0</v>
      </c>
      <c r="V1530" s="4">
        <v>1008.634</v>
      </c>
      <c r="W1530" s="4">
        <v>1012.187</v>
      </c>
      <c r="X1530" s="4">
        <v>1019.711</v>
      </c>
      <c r="Y1530" s="4">
        <v>3.9844714467572899</v>
      </c>
      <c r="Z1530" s="4">
        <v>40</v>
      </c>
      <c r="AA1530" s="4">
        <v>0.36795672229798998</v>
      </c>
      <c r="AB1530" s="4">
        <v>-39.432774504749403</v>
      </c>
      <c r="AC1530" s="3">
        <v>1</v>
      </c>
      <c r="AD1530" s="3">
        <v>1</v>
      </c>
      <c r="AE1530" t="b">
        <v>1</v>
      </c>
      <c r="AF1530" t="b">
        <v>0</v>
      </c>
      <c r="AG1530" t="b">
        <v>0</v>
      </c>
      <c r="AH1530" s="4">
        <v>0.262815742664116</v>
      </c>
      <c r="AI1530" s="4">
        <v>400.05586639551598</v>
      </c>
      <c r="AJ1530" s="4">
        <v>3.4754647845020101</v>
      </c>
      <c r="AK1530" s="4">
        <v>3.4754647845020101</v>
      </c>
      <c r="AL1530" t="b">
        <v>0</v>
      </c>
      <c r="AM1530" s="4">
        <v>5</v>
      </c>
      <c r="AN1530" s="4">
        <v>-36.799999999999997</v>
      </c>
      <c r="AO1530" s="4">
        <v>0.61849636026629395</v>
      </c>
      <c r="AP1530" t="b">
        <v>1</v>
      </c>
      <c r="AQ1530" t="b">
        <v>1</v>
      </c>
      <c r="AR1530" s="4">
        <v>3.03496133903761</v>
      </c>
      <c r="AS1530" s="4">
        <v>39.765493710418603</v>
      </c>
      <c r="AT1530" s="4">
        <v>-311.87060285821701</v>
      </c>
      <c r="AU1530" t="b">
        <v>1</v>
      </c>
      <c r="AV1530" s="4">
        <v>-33.272227664926497</v>
      </c>
      <c r="AW1530" s="4">
        <v>3.5622342916516101</v>
      </c>
      <c r="AX1530" s="4">
        <v>3.52777233507349</v>
      </c>
      <c r="AY1530" s="4">
        <v>-36.580400692437301</v>
      </c>
    </row>
    <row r="1531" spans="1:51" x14ac:dyDescent="0.2">
      <c r="A1531" t="s">
        <v>816</v>
      </c>
      <c r="B1531" t="s">
        <v>628</v>
      </c>
      <c r="C1531" t="s">
        <v>629</v>
      </c>
      <c r="D1531" s="3">
        <v>18521</v>
      </c>
      <c r="E1531" s="2">
        <v>45456.502303240697</v>
      </c>
      <c r="F1531" t="s">
        <v>630</v>
      </c>
      <c r="G1531" t="s">
        <v>631</v>
      </c>
      <c r="H1531" t="s">
        <v>56</v>
      </c>
      <c r="I1531" t="s">
        <v>632</v>
      </c>
      <c r="J1531" t="s">
        <v>408</v>
      </c>
      <c r="K1531" s="4">
        <v>1.5</v>
      </c>
      <c r="L1531" s="4">
        <v>35</v>
      </c>
      <c r="N1531" t="b">
        <v>0</v>
      </c>
      <c r="O1531" t="s">
        <v>86</v>
      </c>
      <c r="P1531" t="s">
        <v>646</v>
      </c>
      <c r="Q1531" t="s">
        <v>61</v>
      </c>
      <c r="R1531" s="4"/>
      <c r="T1531" s="3">
        <v>25</v>
      </c>
      <c r="U1531" s="3">
        <v>0</v>
      </c>
      <c r="V1531" s="4">
        <v>1035.595</v>
      </c>
      <c r="W1531" s="4">
        <v>1039.1479999999999</v>
      </c>
      <c r="X1531" s="4">
        <v>1047.0899999999999</v>
      </c>
      <c r="Y1531" s="4">
        <v>3.9656679083470001</v>
      </c>
      <c r="Z1531" s="4">
        <v>40</v>
      </c>
      <c r="AA1531" s="4">
        <v>0.319062715550819</v>
      </c>
      <c r="AB1531" s="4">
        <v>-167.07273202791001</v>
      </c>
      <c r="AC1531" s="3">
        <v>1</v>
      </c>
      <c r="AD1531" s="3">
        <v>1</v>
      </c>
      <c r="AE1531" t="b">
        <v>1</v>
      </c>
      <c r="AF1531" t="b">
        <v>0</v>
      </c>
      <c r="AG1531" t="b">
        <v>0</v>
      </c>
      <c r="AH1531" s="4">
        <v>0.26281735142204998</v>
      </c>
      <c r="AI1531" s="4">
        <v>214.00932558081399</v>
      </c>
      <c r="AJ1531" s="4">
        <v>3.4754647845020101</v>
      </c>
      <c r="AK1531" s="4">
        <v>3.4754647845020101</v>
      </c>
      <c r="AL1531" t="b">
        <v>0</v>
      </c>
      <c r="AM1531" s="4">
        <v>10</v>
      </c>
      <c r="AN1531" s="4">
        <v>-177.8</v>
      </c>
      <c r="AO1531" s="4">
        <v>0.42265170009626601</v>
      </c>
      <c r="AP1531" t="b">
        <v>1</v>
      </c>
      <c r="AQ1531" t="b">
        <v>1</v>
      </c>
      <c r="AR1531" s="4">
        <v>3.03496133903761</v>
      </c>
      <c r="AS1531" s="4">
        <v>39.765493710418603</v>
      </c>
      <c r="AT1531" s="4">
        <v>-311.87060285821701</v>
      </c>
      <c r="AU1531" t="b">
        <v>1</v>
      </c>
      <c r="AV1531" s="4">
        <v>-170.32260310910499</v>
      </c>
      <c r="AW1531" s="4">
        <v>4.2839383153873403</v>
      </c>
      <c r="AX1531" s="4">
        <v>7.4773968908945996</v>
      </c>
      <c r="AY1531" s="4">
        <v>-164.60449466357201</v>
      </c>
    </row>
    <row r="1532" spans="1:51" x14ac:dyDescent="0.2">
      <c r="A1532" t="s">
        <v>816</v>
      </c>
      <c r="B1532" t="s">
        <v>628</v>
      </c>
      <c r="C1532" t="s">
        <v>629</v>
      </c>
      <c r="D1532" s="3">
        <v>18521</v>
      </c>
      <c r="E1532" s="2">
        <v>45456.502303240697</v>
      </c>
      <c r="F1532" t="s">
        <v>630</v>
      </c>
      <c r="G1532" t="s">
        <v>631</v>
      </c>
      <c r="H1532" t="s">
        <v>56</v>
      </c>
      <c r="I1532" t="s">
        <v>632</v>
      </c>
      <c r="J1532" t="s">
        <v>408</v>
      </c>
      <c r="K1532" s="4">
        <v>1.5</v>
      </c>
      <c r="L1532" s="4">
        <v>35</v>
      </c>
      <c r="N1532" t="b">
        <v>0</v>
      </c>
      <c r="O1532" t="s">
        <v>88</v>
      </c>
      <c r="P1532" t="s">
        <v>647</v>
      </c>
      <c r="Q1532" t="s">
        <v>61</v>
      </c>
      <c r="R1532" s="4"/>
      <c r="T1532" s="3">
        <v>26</v>
      </c>
      <c r="U1532" s="3">
        <v>0</v>
      </c>
      <c r="V1532" s="4">
        <v>1061.72</v>
      </c>
      <c r="W1532" s="4">
        <v>1065.2729999999999</v>
      </c>
      <c r="X1532" s="4">
        <v>1073.424</v>
      </c>
      <c r="Y1532" s="4">
        <v>4.0602200771654298</v>
      </c>
      <c r="Z1532" s="4">
        <v>40</v>
      </c>
      <c r="AA1532" s="4">
        <v>0.30338911502256299</v>
      </c>
      <c r="AB1532" s="4">
        <v>-207.989356349709</v>
      </c>
      <c r="AC1532" s="3">
        <v>1</v>
      </c>
      <c r="AD1532" s="3">
        <v>1</v>
      </c>
      <c r="AE1532" t="b">
        <v>1</v>
      </c>
      <c r="AF1532" t="b">
        <v>0</v>
      </c>
      <c r="AG1532" t="b">
        <v>0</v>
      </c>
      <c r="AH1532" s="4">
        <v>0.26281891029601601</v>
      </c>
      <c r="AI1532" s="4">
        <v>154.36562262910201</v>
      </c>
      <c r="AJ1532" s="4">
        <v>3.4754647845020101</v>
      </c>
      <c r="AK1532" s="4">
        <v>3.4754647845020101</v>
      </c>
      <c r="AL1532" t="b">
        <v>0</v>
      </c>
      <c r="AM1532" s="4">
        <v>6</v>
      </c>
      <c r="AN1532" s="4">
        <v>-213.6</v>
      </c>
      <c r="AO1532" s="4">
        <v>1.0297026369717399</v>
      </c>
      <c r="AP1532" t="b">
        <v>1</v>
      </c>
      <c r="AQ1532" t="b">
        <v>1</v>
      </c>
      <c r="AR1532" s="4">
        <v>3.03496133903761</v>
      </c>
      <c r="AS1532" s="4">
        <v>39.765493710418603</v>
      </c>
      <c r="AT1532" s="4">
        <v>-311.87060285821701</v>
      </c>
      <c r="AU1532" t="b">
        <v>1</v>
      </c>
      <c r="AV1532" s="4">
        <v>-213.98317056956401</v>
      </c>
      <c r="AW1532" s="4">
        <v>4.6705435442833299</v>
      </c>
      <c r="AX1532" s="4">
        <v>-0.383170569563759</v>
      </c>
      <c r="AY1532" s="4">
        <v>-205.64708001903699</v>
      </c>
    </row>
    <row r="1533" spans="1:51" x14ac:dyDescent="0.2">
      <c r="A1533" t="s">
        <v>816</v>
      </c>
      <c r="B1533" t="s">
        <v>628</v>
      </c>
      <c r="C1533" t="s">
        <v>629</v>
      </c>
      <c r="D1533" s="3">
        <v>18521</v>
      </c>
      <c r="E1533" s="2">
        <v>45456.502303240697</v>
      </c>
      <c r="F1533" t="s">
        <v>630</v>
      </c>
      <c r="G1533" t="s">
        <v>631</v>
      </c>
      <c r="H1533" t="s">
        <v>56</v>
      </c>
      <c r="I1533" t="s">
        <v>632</v>
      </c>
      <c r="J1533" t="s">
        <v>408</v>
      </c>
      <c r="K1533" s="4">
        <v>1.5</v>
      </c>
      <c r="L1533" s="4">
        <v>35</v>
      </c>
      <c r="N1533" t="b">
        <v>0</v>
      </c>
      <c r="O1533" t="s">
        <v>90</v>
      </c>
      <c r="P1533" t="s">
        <v>648</v>
      </c>
      <c r="Q1533" t="s">
        <v>92</v>
      </c>
      <c r="R1533" s="4"/>
      <c r="T1533" s="3">
        <v>27</v>
      </c>
      <c r="U1533" s="3">
        <v>0</v>
      </c>
      <c r="V1533" s="4">
        <v>1202.586</v>
      </c>
      <c r="W1533" s="4">
        <v>1206.348</v>
      </c>
      <c r="X1533" s="4">
        <v>1214.499</v>
      </c>
      <c r="Y1533" s="4">
        <v>3.9934807117196001</v>
      </c>
      <c r="Z1533" s="4">
        <v>40</v>
      </c>
      <c r="AA1533" s="4">
        <v>0.29108442415511598</v>
      </c>
      <c r="AB1533" s="4">
        <v>-240.11129366153301</v>
      </c>
      <c r="AC1533" s="3">
        <v>1</v>
      </c>
      <c r="AD1533" s="3">
        <v>1</v>
      </c>
      <c r="AE1533" t="b">
        <v>1</v>
      </c>
      <c r="AF1533" t="b">
        <v>0</v>
      </c>
      <c r="AG1533" t="b">
        <v>0</v>
      </c>
      <c r="AH1533" s="4">
        <v>0.26282732821543597</v>
      </c>
      <c r="AI1533" s="4">
        <v>107.512016088823</v>
      </c>
      <c r="AJ1533" s="4">
        <v>3.4754647845020101</v>
      </c>
      <c r="AK1533" s="4">
        <v>3.4754647845020101</v>
      </c>
      <c r="AL1533" t="b">
        <v>0</v>
      </c>
      <c r="AM1533" s="4">
        <v>7</v>
      </c>
      <c r="AN1533" s="4">
        <v>-259.2</v>
      </c>
      <c r="AO1533" s="4">
        <v>0.51216364415804405</v>
      </c>
      <c r="AP1533" t="b">
        <v>1</v>
      </c>
      <c r="AQ1533" t="b">
        <v>1</v>
      </c>
      <c r="AR1533" s="4">
        <v>3.03496133903761</v>
      </c>
      <c r="AS1533" s="4">
        <v>39.765493710418603</v>
      </c>
      <c r="AT1533" s="4">
        <v>-311.87060285821701</v>
      </c>
      <c r="AU1533" t="b">
        <v>1</v>
      </c>
      <c r="AV1533" s="4">
        <v>-248.67532496570499</v>
      </c>
      <c r="AW1533" s="4">
        <v>5.03194230229178</v>
      </c>
      <c r="AX1533" s="4">
        <v>10.524675034295001</v>
      </c>
      <c r="AY1533" s="4">
        <v>-237.88842404151799</v>
      </c>
    </row>
    <row r="1534" spans="1:51" x14ac:dyDescent="0.2">
      <c r="A1534" t="s">
        <v>823</v>
      </c>
      <c r="B1534" t="s">
        <v>628</v>
      </c>
      <c r="C1534" t="s">
        <v>629</v>
      </c>
      <c r="D1534" s="3">
        <v>18522</v>
      </c>
      <c r="E1534" s="2">
        <v>45456.525358796302</v>
      </c>
      <c r="F1534" t="s">
        <v>630</v>
      </c>
      <c r="G1534" t="s">
        <v>650</v>
      </c>
      <c r="H1534" t="s">
        <v>56</v>
      </c>
      <c r="I1534" t="s">
        <v>632</v>
      </c>
      <c r="J1534" t="s">
        <v>408</v>
      </c>
      <c r="K1534" s="4">
        <v>2</v>
      </c>
      <c r="L1534" s="4">
        <v>35</v>
      </c>
      <c r="N1534" t="b">
        <v>0</v>
      </c>
      <c r="O1534" t="s">
        <v>59</v>
      </c>
      <c r="P1534" t="s">
        <v>633</v>
      </c>
      <c r="Q1534" t="s">
        <v>61</v>
      </c>
      <c r="R1534" s="4"/>
      <c r="T1534" s="3">
        <v>12</v>
      </c>
      <c r="U1534" s="3">
        <v>0</v>
      </c>
      <c r="V1534" s="4">
        <v>591.67899999999997</v>
      </c>
      <c r="W1534" s="4">
        <v>594.39599999999996</v>
      </c>
      <c r="X1534" s="4">
        <v>599.83000000000004</v>
      </c>
      <c r="Y1534" s="4">
        <v>1.2620570940698701</v>
      </c>
      <c r="Z1534" s="4">
        <v>40</v>
      </c>
      <c r="AA1534" s="4">
        <v>0.38003610335807902</v>
      </c>
      <c r="AB1534" s="4">
        <v>-9.6108026232856201</v>
      </c>
      <c r="AC1534" s="3">
        <v>1</v>
      </c>
      <c r="AD1534" s="3">
        <v>1</v>
      </c>
      <c r="AE1534" t="b">
        <v>1</v>
      </c>
      <c r="AF1534" t="b">
        <v>0</v>
      </c>
      <c r="AG1534" t="b">
        <v>0</v>
      </c>
      <c r="AH1534" s="4">
        <v>0.26318364185145299</v>
      </c>
      <c r="AI1534" s="4">
        <v>443.99591359321897</v>
      </c>
      <c r="AJ1534" s="4">
        <v>4.9361690771142701</v>
      </c>
      <c r="AK1534" s="4">
        <v>4.9361690771142701</v>
      </c>
      <c r="AL1534" t="b">
        <v>0</v>
      </c>
      <c r="AM1534" s="4"/>
      <c r="AN1534" s="4"/>
      <c r="AO1534" s="4"/>
      <c r="AP1534" t="b">
        <v>0</v>
      </c>
      <c r="AQ1534" t="b">
        <v>0</v>
      </c>
      <c r="AR1534" s="4">
        <v>3.03496133903761</v>
      </c>
      <c r="AS1534" s="4">
        <v>39.765493710418603</v>
      </c>
      <c r="AT1534" s="4">
        <v>-311.87060285821701</v>
      </c>
      <c r="AU1534" t="b">
        <v>0</v>
      </c>
      <c r="AV1534" s="4">
        <v>5.2223284729571997</v>
      </c>
      <c r="AW1534" s="4">
        <v>4.6181674352676696</v>
      </c>
      <c r="AX1534" s="4"/>
      <c r="AY1534" s="4">
        <v>-6.34396250390094</v>
      </c>
    </row>
    <row r="1535" spans="1:51" x14ac:dyDescent="0.2">
      <c r="A1535" t="s">
        <v>823</v>
      </c>
      <c r="B1535" t="s">
        <v>628</v>
      </c>
      <c r="C1535" t="s">
        <v>629</v>
      </c>
      <c r="D1535" s="3">
        <v>18522</v>
      </c>
      <c r="E1535" s="2">
        <v>45456.525358796302</v>
      </c>
      <c r="F1535" t="s">
        <v>630</v>
      </c>
      <c r="G1535" t="s">
        <v>650</v>
      </c>
      <c r="H1535" t="s">
        <v>56</v>
      </c>
      <c r="I1535" t="s">
        <v>632</v>
      </c>
      <c r="J1535" t="s">
        <v>408</v>
      </c>
      <c r="K1535" s="4">
        <v>2</v>
      </c>
      <c r="L1535" s="4">
        <v>35</v>
      </c>
      <c r="N1535" t="b">
        <v>0</v>
      </c>
      <c r="O1535" t="s">
        <v>62</v>
      </c>
      <c r="P1535" t="s">
        <v>824</v>
      </c>
      <c r="Q1535" t="s">
        <v>61</v>
      </c>
      <c r="R1535" s="4"/>
      <c r="T1535" s="3">
        <v>13</v>
      </c>
      <c r="U1535" s="3">
        <v>0</v>
      </c>
      <c r="V1535" s="4">
        <v>634.94200000000001</v>
      </c>
      <c r="W1535" s="4">
        <v>637.65899999999999</v>
      </c>
      <c r="X1535" s="4">
        <v>644.97400000000005</v>
      </c>
      <c r="Y1535" s="4">
        <v>2.4235017118506801</v>
      </c>
      <c r="Z1535" s="4">
        <v>40</v>
      </c>
      <c r="AA1535" s="4">
        <v>0.34016713960470601</v>
      </c>
      <c r="AB1535" s="4">
        <v>-113.510907542368</v>
      </c>
      <c r="AC1535" s="3">
        <v>1</v>
      </c>
      <c r="AD1535" s="3">
        <v>1</v>
      </c>
      <c r="AE1535" t="b">
        <v>1</v>
      </c>
      <c r="AF1535" t="b">
        <v>0</v>
      </c>
      <c r="AG1535" t="b">
        <v>0</v>
      </c>
      <c r="AH1535" s="4">
        <v>0.26317048937441601</v>
      </c>
      <c r="AI1535" s="4">
        <v>292.573268428841</v>
      </c>
      <c r="AJ1535" s="4">
        <v>4.9361690771142701</v>
      </c>
      <c r="AK1535" s="4">
        <v>4.9361690771142701</v>
      </c>
      <c r="AL1535" t="b">
        <v>0</v>
      </c>
      <c r="AM1535" s="4">
        <v>5</v>
      </c>
      <c r="AN1535" s="4">
        <v>-121.2</v>
      </c>
      <c r="AO1535" s="4">
        <v>0.237883215487036</v>
      </c>
      <c r="AP1535" t="b">
        <v>1</v>
      </c>
      <c r="AQ1535" t="b">
        <v>1</v>
      </c>
      <c r="AR1535" s="4">
        <v>3.03496133903761</v>
      </c>
      <c r="AS1535" s="4">
        <v>39.765493710418603</v>
      </c>
      <c r="AT1535" s="4">
        <v>-311.87060285821701</v>
      </c>
      <c r="AU1535" t="b">
        <v>0</v>
      </c>
      <c r="AV1535" s="4">
        <v>-115.798988361643</v>
      </c>
      <c r="AW1535" s="4">
        <v>4.1726562629787001</v>
      </c>
      <c r="AX1535" s="4">
        <v>5.4010116383570503</v>
      </c>
      <c r="AY1535" s="4">
        <v>-110.542336034478</v>
      </c>
    </row>
    <row r="1536" spans="1:51" x14ac:dyDescent="0.2">
      <c r="A1536" t="s">
        <v>823</v>
      </c>
      <c r="B1536" t="s">
        <v>628</v>
      </c>
      <c r="C1536" t="s">
        <v>629</v>
      </c>
      <c r="D1536" s="3">
        <v>18522</v>
      </c>
      <c r="E1536" s="2">
        <v>45456.525358796302</v>
      </c>
      <c r="F1536" t="s">
        <v>630</v>
      </c>
      <c r="G1536" t="s">
        <v>650</v>
      </c>
      <c r="H1536" t="s">
        <v>56</v>
      </c>
      <c r="I1536" t="s">
        <v>632</v>
      </c>
      <c r="J1536" t="s">
        <v>408</v>
      </c>
      <c r="K1536" s="4">
        <v>2</v>
      </c>
      <c r="L1536" s="4">
        <v>35</v>
      </c>
      <c r="N1536" t="b">
        <v>0</v>
      </c>
      <c r="O1536" t="s">
        <v>64</v>
      </c>
      <c r="P1536" t="s">
        <v>635</v>
      </c>
      <c r="Q1536" t="s">
        <v>61</v>
      </c>
      <c r="R1536" s="4"/>
      <c r="T1536" s="3">
        <v>14</v>
      </c>
      <c r="U1536" s="3">
        <v>0</v>
      </c>
      <c r="V1536" s="4">
        <v>676.32399999999996</v>
      </c>
      <c r="W1536" s="4">
        <v>679.66800000000001</v>
      </c>
      <c r="X1536" s="4">
        <v>688.02800000000002</v>
      </c>
      <c r="Y1536" s="4">
        <v>4.5236331320185998</v>
      </c>
      <c r="Z1536" s="4">
        <v>40</v>
      </c>
      <c r="AA1536" s="4">
        <v>0.36216531949469999</v>
      </c>
      <c r="AB1536" s="4">
        <v>-56.182775997792902</v>
      </c>
      <c r="AC1536" s="3">
        <v>1</v>
      </c>
      <c r="AD1536" s="3">
        <v>1</v>
      </c>
      <c r="AE1536" t="b">
        <v>1</v>
      </c>
      <c r="AF1536" t="b">
        <v>0</v>
      </c>
      <c r="AG1536" t="b">
        <v>0</v>
      </c>
      <c r="AH1536" s="4">
        <v>0.26315771812859801</v>
      </c>
      <c r="AI1536" s="4">
        <v>376.22913768282598</v>
      </c>
      <c r="AJ1536" s="4">
        <v>4.9361690771142701</v>
      </c>
      <c r="AK1536" s="4">
        <v>4.9361690771142701</v>
      </c>
      <c r="AL1536" t="b">
        <v>0</v>
      </c>
      <c r="AM1536" s="4">
        <v>5</v>
      </c>
      <c r="AN1536" s="4">
        <v>-52</v>
      </c>
      <c r="AO1536" s="4">
        <v>0.52334307407147995</v>
      </c>
      <c r="AP1536" t="b">
        <v>1</v>
      </c>
      <c r="AQ1536" t="b">
        <v>1</v>
      </c>
      <c r="AR1536" s="4">
        <v>3.03496133903761</v>
      </c>
      <c r="AS1536" s="4">
        <v>39.765493710418603</v>
      </c>
      <c r="AT1536" s="4">
        <v>-311.87060285821701</v>
      </c>
      <c r="AU1536" t="b">
        <v>1</v>
      </c>
      <c r="AV1536" s="4">
        <v>-50.712424942773197</v>
      </c>
      <c r="AW1536" s="4">
        <v>3.5553128271649999</v>
      </c>
      <c r="AX1536" s="4">
        <v>1.2875750572267799</v>
      </c>
      <c r="AY1536" s="4">
        <v>-52.976273157361703</v>
      </c>
    </row>
    <row r="1537" spans="1:51" x14ac:dyDescent="0.2">
      <c r="A1537" t="s">
        <v>823</v>
      </c>
      <c r="B1537" t="s">
        <v>628</v>
      </c>
      <c r="C1537" t="s">
        <v>629</v>
      </c>
      <c r="D1537" s="3">
        <v>18522</v>
      </c>
      <c r="E1537" s="2">
        <v>45456.525358796302</v>
      </c>
      <c r="F1537" t="s">
        <v>630</v>
      </c>
      <c r="G1537" t="s">
        <v>650</v>
      </c>
      <c r="H1537" t="s">
        <v>56</v>
      </c>
      <c r="I1537" t="s">
        <v>632</v>
      </c>
      <c r="J1537" t="s">
        <v>408</v>
      </c>
      <c r="K1537" s="4">
        <v>2</v>
      </c>
      <c r="L1537" s="4">
        <v>35</v>
      </c>
      <c r="N1537" t="b">
        <v>0</v>
      </c>
      <c r="O1537" t="s">
        <v>66</v>
      </c>
      <c r="P1537" t="s">
        <v>825</v>
      </c>
      <c r="Q1537" t="s">
        <v>61</v>
      </c>
      <c r="R1537" s="4"/>
      <c r="T1537" s="3">
        <v>15</v>
      </c>
      <c r="U1537" s="3">
        <v>0</v>
      </c>
      <c r="V1537" s="4">
        <v>716.03399999999999</v>
      </c>
      <c r="W1537" s="4">
        <v>719.37800000000004</v>
      </c>
      <c r="X1537" s="4">
        <v>728.36500000000001</v>
      </c>
      <c r="Y1537" s="4">
        <v>5.8042596080979498</v>
      </c>
      <c r="Z1537" s="4">
        <v>40</v>
      </c>
      <c r="AA1537" s="4">
        <v>0.35953250098221701</v>
      </c>
      <c r="AB1537" s="4">
        <v>-63.044005734590797</v>
      </c>
      <c r="AC1537" s="3">
        <v>1</v>
      </c>
      <c r="AD1537" s="3">
        <v>1</v>
      </c>
      <c r="AE1537" t="b">
        <v>1</v>
      </c>
      <c r="AF1537" t="b">
        <v>0</v>
      </c>
      <c r="AG1537" t="b">
        <v>0</v>
      </c>
      <c r="AH1537" s="4">
        <v>0.26314564580667998</v>
      </c>
      <c r="AI1537" s="4">
        <v>366.28709884239203</v>
      </c>
      <c r="AJ1537" s="4">
        <v>4.9361690771142701</v>
      </c>
      <c r="AK1537" s="4">
        <v>4.9361690771142701</v>
      </c>
      <c r="AL1537" t="b">
        <v>0</v>
      </c>
      <c r="AM1537" s="4">
        <v>5</v>
      </c>
      <c r="AN1537" s="4">
        <v>-56.3</v>
      </c>
      <c r="AO1537" s="4">
        <v>0.47576643097407201</v>
      </c>
      <c r="AP1537" t="b">
        <v>1</v>
      </c>
      <c r="AQ1537" t="b">
        <v>1</v>
      </c>
      <c r="AR1537" s="4">
        <v>3.03496133903761</v>
      </c>
      <c r="AS1537" s="4">
        <v>39.765493710418603</v>
      </c>
      <c r="AT1537" s="4">
        <v>-311.87060285821701</v>
      </c>
      <c r="AU1537" t="b">
        <v>1</v>
      </c>
      <c r="AV1537" s="4">
        <v>-57.714034971362302</v>
      </c>
      <c r="AW1537" s="4">
        <v>3.5087613068324299</v>
      </c>
      <c r="AX1537" s="4">
        <v>-1.4140349713623399</v>
      </c>
      <c r="AY1537" s="4">
        <v>-59.817682350989799</v>
      </c>
    </row>
    <row r="1538" spans="1:51" x14ac:dyDescent="0.2">
      <c r="A1538" t="s">
        <v>823</v>
      </c>
      <c r="B1538" t="s">
        <v>628</v>
      </c>
      <c r="C1538" t="s">
        <v>629</v>
      </c>
      <c r="D1538" s="3">
        <v>18522</v>
      </c>
      <c r="E1538" s="2">
        <v>45456.525358796302</v>
      </c>
      <c r="F1538" t="s">
        <v>630</v>
      </c>
      <c r="G1538" t="s">
        <v>650</v>
      </c>
      <c r="H1538" t="s">
        <v>56</v>
      </c>
      <c r="I1538" t="s">
        <v>632</v>
      </c>
      <c r="J1538" t="s">
        <v>408</v>
      </c>
      <c r="K1538" s="4">
        <v>2</v>
      </c>
      <c r="L1538" s="4">
        <v>35</v>
      </c>
      <c r="N1538" t="b">
        <v>0</v>
      </c>
      <c r="O1538" t="s">
        <v>68</v>
      </c>
      <c r="P1538" t="s">
        <v>734</v>
      </c>
      <c r="Q1538" t="s">
        <v>61</v>
      </c>
      <c r="R1538" s="4"/>
      <c r="T1538" s="3">
        <v>16</v>
      </c>
      <c r="U1538" s="3">
        <v>0</v>
      </c>
      <c r="V1538" s="4">
        <v>754.072</v>
      </c>
      <c r="W1538" s="4">
        <v>757.41600000000005</v>
      </c>
      <c r="X1538" s="4">
        <v>766.40300000000002</v>
      </c>
      <c r="Y1538" s="4">
        <v>5.6797785754045602</v>
      </c>
      <c r="Z1538" s="4">
        <v>40</v>
      </c>
      <c r="AA1538" s="4">
        <v>0.31526547128177002</v>
      </c>
      <c r="AB1538" s="4">
        <v>-178.40564539956901</v>
      </c>
      <c r="AC1538" s="3">
        <v>1</v>
      </c>
      <c r="AD1538" s="3">
        <v>1</v>
      </c>
      <c r="AE1538" t="b">
        <v>1</v>
      </c>
      <c r="AF1538" t="b">
        <v>0</v>
      </c>
      <c r="AG1538" t="b">
        <v>0</v>
      </c>
      <c r="AH1538" s="4">
        <v>0.26313408179305398</v>
      </c>
      <c r="AI1538" s="4">
        <v>198.11720752203999</v>
      </c>
      <c r="AJ1538" s="4">
        <v>4.9361690771142701</v>
      </c>
      <c r="AK1538" s="4">
        <v>4.9361690771142701</v>
      </c>
      <c r="AL1538" t="b">
        <v>0</v>
      </c>
      <c r="AM1538" s="4">
        <v>9</v>
      </c>
      <c r="AN1538" s="4">
        <v>-176.6</v>
      </c>
      <c r="AO1538" s="4">
        <v>0.55021917481228799</v>
      </c>
      <c r="AP1538" t="b">
        <v>1</v>
      </c>
      <c r="AQ1538" t="b">
        <v>1</v>
      </c>
      <c r="AR1538" s="4">
        <v>3.03496133903761</v>
      </c>
      <c r="AS1538" s="4">
        <v>39.765493710418603</v>
      </c>
      <c r="AT1538" s="4">
        <v>-311.87060285821701</v>
      </c>
      <c r="AU1538" t="b">
        <v>1</v>
      </c>
      <c r="AV1538" s="4">
        <v>-179.15678592848599</v>
      </c>
      <c r="AW1538" s="4">
        <v>4.2310963437859703</v>
      </c>
      <c r="AX1538" s="4">
        <v>-2.55678592848645</v>
      </c>
      <c r="AY1538" s="4">
        <v>-175.54032828266301</v>
      </c>
    </row>
    <row r="1539" spans="1:51" x14ac:dyDescent="0.2">
      <c r="A1539" t="s">
        <v>823</v>
      </c>
      <c r="B1539" t="s">
        <v>628</v>
      </c>
      <c r="C1539" t="s">
        <v>629</v>
      </c>
      <c r="D1539" s="3">
        <v>18522</v>
      </c>
      <c r="E1539" s="2">
        <v>45456.525358796302</v>
      </c>
      <c r="F1539" t="s">
        <v>630</v>
      </c>
      <c r="G1539" t="s">
        <v>650</v>
      </c>
      <c r="H1539" t="s">
        <v>56</v>
      </c>
      <c r="I1539" t="s">
        <v>632</v>
      </c>
      <c r="J1539" t="s">
        <v>408</v>
      </c>
      <c r="K1539" s="4">
        <v>2</v>
      </c>
      <c r="L1539" s="4">
        <v>35</v>
      </c>
      <c r="N1539" t="b">
        <v>0</v>
      </c>
      <c r="O1539" t="s">
        <v>70</v>
      </c>
      <c r="P1539" t="s">
        <v>638</v>
      </c>
      <c r="Q1539" t="s">
        <v>61</v>
      </c>
      <c r="R1539" s="4"/>
      <c r="T1539" s="3">
        <v>17</v>
      </c>
      <c r="U1539" s="3">
        <v>0</v>
      </c>
      <c r="V1539" s="4">
        <v>790.43799999999999</v>
      </c>
      <c r="W1539" s="4">
        <v>793.99099999999999</v>
      </c>
      <c r="X1539" s="4">
        <v>802.97799999999995</v>
      </c>
      <c r="Y1539" s="4">
        <v>5.5086609182509099</v>
      </c>
      <c r="Z1539" s="4">
        <v>40</v>
      </c>
      <c r="AA1539" s="4">
        <v>0.313796687620089</v>
      </c>
      <c r="AB1539" s="4">
        <v>-182.233354027665</v>
      </c>
      <c r="AC1539" s="3">
        <v>1</v>
      </c>
      <c r="AD1539" s="3">
        <v>1</v>
      </c>
      <c r="AE1539" t="b">
        <v>1</v>
      </c>
      <c r="AF1539" t="b">
        <v>0</v>
      </c>
      <c r="AG1539" t="b">
        <v>0</v>
      </c>
      <c r="AH1539" s="4">
        <v>0.26312296254918199</v>
      </c>
      <c r="AI1539" s="4">
        <v>192.58571954332899</v>
      </c>
      <c r="AJ1539" s="4">
        <v>4.9361690771142701</v>
      </c>
      <c r="AK1539" s="4">
        <v>4.9361690771142701</v>
      </c>
      <c r="AL1539" t="b">
        <v>0</v>
      </c>
      <c r="AM1539" s="4">
        <v>5</v>
      </c>
      <c r="AN1539" s="4">
        <v>-181.6</v>
      </c>
      <c r="AO1539" s="4">
        <v>0.285459858584443</v>
      </c>
      <c r="AP1539" t="b">
        <v>1</v>
      </c>
      <c r="AQ1539" t="b">
        <v>1</v>
      </c>
      <c r="AR1539" s="4">
        <v>3.03496133903761</v>
      </c>
      <c r="AS1539" s="4">
        <v>39.765493710418603</v>
      </c>
      <c r="AT1539" s="4">
        <v>-311.87060285821701</v>
      </c>
      <c r="AU1539" t="b">
        <v>1</v>
      </c>
      <c r="AV1539" s="4">
        <v>-183.35900746883701</v>
      </c>
      <c r="AW1539" s="4">
        <v>4.2759608476551101</v>
      </c>
      <c r="AX1539" s="4">
        <v>-1.7590074688370101</v>
      </c>
      <c r="AY1539" s="4">
        <v>-179.34670777074999</v>
      </c>
    </row>
    <row r="1540" spans="1:51" x14ac:dyDescent="0.2">
      <c r="A1540" t="s">
        <v>823</v>
      </c>
      <c r="B1540" t="s">
        <v>628</v>
      </c>
      <c r="C1540" t="s">
        <v>629</v>
      </c>
      <c r="D1540" s="3">
        <v>18522</v>
      </c>
      <c r="E1540" s="2">
        <v>45456.525358796302</v>
      </c>
      <c r="F1540" t="s">
        <v>630</v>
      </c>
      <c r="G1540" t="s">
        <v>650</v>
      </c>
      <c r="H1540" t="s">
        <v>56</v>
      </c>
      <c r="I1540" t="s">
        <v>632</v>
      </c>
      <c r="J1540" t="s">
        <v>408</v>
      </c>
      <c r="K1540" s="4">
        <v>2</v>
      </c>
      <c r="L1540" s="4">
        <v>35</v>
      </c>
      <c r="N1540" t="b">
        <v>0</v>
      </c>
      <c r="O1540" t="s">
        <v>72</v>
      </c>
      <c r="P1540" t="s">
        <v>639</v>
      </c>
      <c r="Q1540" t="s">
        <v>61</v>
      </c>
      <c r="R1540" s="4"/>
      <c r="T1540" s="3">
        <v>18</v>
      </c>
      <c r="U1540" s="3">
        <v>0</v>
      </c>
      <c r="V1540" s="4">
        <v>825.34100000000001</v>
      </c>
      <c r="W1540" s="4">
        <v>828.89400000000001</v>
      </c>
      <c r="X1540" s="4">
        <v>837.67200000000003</v>
      </c>
      <c r="Y1540" s="4">
        <v>5.5629528530738801</v>
      </c>
      <c r="Z1540" s="4">
        <v>40</v>
      </c>
      <c r="AA1540" s="4">
        <v>0.354085148627795</v>
      </c>
      <c r="AB1540" s="4">
        <v>-77.240022582601298</v>
      </c>
      <c r="AC1540" s="3">
        <v>1</v>
      </c>
      <c r="AD1540" s="3">
        <v>1</v>
      </c>
      <c r="AE1540" t="b">
        <v>1</v>
      </c>
      <c r="AF1540" t="b">
        <v>0</v>
      </c>
      <c r="AG1540" t="b">
        <v>0</v>
      </c>
      <c r="AH1540" s="4">
        <v>0.26311235161360202</v>
      </c>
      <c r="AI1540" s="4">
        <v>345.756466605539</v>
      </c>
      <c r="AJ1540" s="4">
        <v>4.9361690771142701</v>
      </c>
      <c r="AK1540" s="4">
        <v>4.9361690771142701</v>
      </c>
      <c r="AL1540" t="b">
        <v>0</v>
      </c>
      <c r="AM1540" s="4">
        <v>5</v>
      </c>
      <c r="AN1540" s="4">
        <v>-74.8</v>
      </c>
      <c r="AO1540" s="4">
        <v>0.85637957575333001</v>
      </c>
      <c r="AP1540" t="b">
        <v>1</v>
      </c>
      <c r="AQ1540" t="b">
        <v>1</v>
      </c>
      <c r="AR1540" s="4">
        <v>3.03496133903761</v>
      </c>
      <c r="AS1540" s="4">
        <v>39.765493710418603</v>
      </c>
      <c r="AT1540" s="4">
        <v>-311.87060285821701</v>
      </c>
      <c r="AU1540" t="b">
        <v>1</v>
      </c>
      <c r="AV1540" s="4">
        <v>-72.591683194429606</v>
      </c>
      <c r="AW1540" s="4">
        <v>3.5665852537150902</v>
      </c>
      <c r="AX1540" s="4">
        <v>2.2083168055704201</v>
      </c>
      <c r="AY1540" s="4">
        <v>-73.945413935074896</v>
      </c>
    </row>
    <row r="1541" spans="1:51" x14ac:dyDescent="0.2">
      <c r="A1541" t="s">
        <v>823</v>
      </c>
      <c r="B1541" t="s">
        <v>628</v>
      </c>
      <c r="C1541" t="s">
        <v>629</v>
      </c>
      <c r="D1541" s="3">
        <v>18522</v>
      </c>
      <c r="E1541" s="2">
        <v>45456.525358796302</v>
      </c>
      <c r="F1541" t="s">
        <v>630</v>
      </c>
      <c r="G1541" t="s">
        <v>650</v>
      </c>
      <c r="H1541" t="s">
        <v>56</v>
      </c>
      <c r="I1541" t="s">
        <v>632</v>
      </c>
      <c r="J1541" t="s">
        <v>408</v>
      </c>
      <c r="K1541" s="4">
        <v>2</v>
      </c>
      <c r="L1541" s="4">
        <v>35</v>
      </c>
      <c r="N1541" t="b">
        <v>0</v>
      </c>
      <c r="O1541" t="s">
        <v>74</v>
      </c>
      <c r="P1541" t="s">
        <v>640</v>
      </c>
      <c r="Q1541" t="s">
        <v>61</v>
      </c>
      <c r="R1541" s="4"/>
      <c r="T1541" s="3">
        <v>19</v>
      </c>
      <c r="U1541" s="3">
        <v>0</v>
      </c>
      <c r="V1541" s="4">
        <v>858.99</v>
      </c>
      <c r="W1541" s="4">
        <v>862.33399999999995</v>
      </c>
      <c r="X1541" s="4">
        <v>871.32100000000003</v>
      </c>
      <c r="Y1541" s="4">
        <v>5.4591325436425304</v>
      </c>
      <c r="Z1541" s="4">
        <v>40</v>
      </c>
      <c r="AA1541" s="4">
        <v>0.35417895578167802</v>
      </c>
      <c r="AB1541" s="4">
        <v>-76.995557409368999</v>
      </c>
      <c r="AC1541" s="3">
        <v>1</v>
      </c>
      <c r="AD1541" s="3">
        <v>1</v>
      </c>
      <c r="AE1541" t="b">
        <v>1</v>
      </c>
      <c r="AF1541" t="b">
        <v>0</v>
      </c>
      <c r="AG1541" t="b">
        <v>0</v>
      </c>
      <c r="AH1541" s="4">
        <v>0.26310218544777703</v>
      </c>
      <c r="AI1541" s="4">
        <v>346.165008773669</v>
      </c>
      <c r="AJ1541" s="4">
        <v>4.9361690771142701</v>
      </c>
      <c r="AK1541" s="4">
        <v>4.9361690771142701</v>
      </c>
      <c r="AL1541" t="b">
        <v>0</v>
      </c>
      <c r="AM1541" s="4">
        <v>6</v>
      </c>
      <c r="AN1541" s="4">
        <v>-67.2</v>
      </c>
      <c r="AO1541" s="4">
        <v>0.47194704194538101</v>
      </c>
      <c r="AP1541" t="b">
        <v>1</v>
      </c>
      <c r="AQ1541" t="b">
        <v>1</v>
      </c>
      <c r="AR1541" s="4">
        <v>3.03496133903761</v>
      </c>
      <c r="AS1541" s="4">
        <v>39.765493710418603</v>
      </c>
      <c r="AT1541" s="4">
        <v>-311.87060285821701</v>
      </c>
      <c r="AU1541" t="b">
        <v>1</v>
      </c>
      <c r="AV1541" s="4">
        <v>-72.327640895346306</v>
      </c>
      <c r="AW1541" s="4">
        <v>3.5702120157286799</v>
      </c>
      <c r="AX1541" s="4">
        <v>-5.1276408953462997</v>
      </c>
      <c r="AY1541" s="4">
        <v>-73.664284059212605</v>
      </c>
    </row>
    <row r="1542" spans="1:51" x14ac:dyDescent="0.2">
      <c r="A1542" t="s">
        <v>823</v>
      </c>
      <c r="B1542" t="s">
        <v>628</v>
      </c>
      <c r="C1542" t="s">
        <v>629</v>
      </c>
      <c r="D1542" s="3">
        <v>18522</v>
      </c>
      <c r="E1542" s="2">
        <v>45456.525358796302</v>
      </c>
      <c r="F1542" t="s">
        <v>630</v>
      </c>
      <c r="G1542" t="s">
        <v>650</v>
      </c>
      <c r="H1542" t="s">
        <v>56</v>
      </c>
      <c r="I1542" t="s">
        <v>632</v>
      </c>
      <c r="J1542" t="s">
        <v>408</v>
      </c>
      <c r="K1542" s="4">
        <v>2</v>
      </c>
      <c r="L1542" s="4">
        <v>35</v>
      </c>
      <c r="N1542" t="b">
        <v>0</v>
      </c>
      <c r="O1542" t="s">
        <v>76</v>
      </c>
      <c r="P1542" t="s">
        <v>748</v>
      </c>
      <c r="Q1542" t="s">
        <v>61</v>
      </c>
      <c r="R1542" s="4"/>
      <c r="T1542" s="3">
        <v>20</v>
      </c>
      <c r="U1542" s="3">
        <v>0</v>
      </c>
      <c r="V1542" s="4">
        <v>891.17600000000004</v>
      </c>
      <c r="W1542" s="4">
        <v>894.72900000000004</v>
      </c>
      <c r="X1542" s="4">
        <v>903.50699999999995</v>
      </c>
      <c r="Y1542" s="4">
        <v>5.48848867464927</v>
      </c>
      <c r="Z1542" s="4">
        <v>40</v>
      </c>
      <c r="AA1542" s="4">
        <v>0.36917787678333103</v>
      </c>
      <c r="AB1542" s="4">
        <v>-37.907772851313098</v>
      </c>
      <c r="AC1542" s="3">
        <v>1</v>
      </c>
      <c r="AD1542" s="3">
        <v>1</v>
      </c>
      <c r="AE1542" t="b">
        <v>1</v>
      </c>
      <c r="AF1542" t="b">
        <v>0</v>
      </c>
      <c r="AG1542" t="b">
        <v>0</v>
      </c>
      <c r="AH1542" s="4">
        <v>0.26309233697463302</v>
      </c>
      <c r="AI1542" s="4">
        <v>403.22550260719203</v>
      </c>
      <c r="AJ1542" s="4">
        <v>4.9361690771142701</v>
      </c>
      <c r="AK1542" s="4">
        <v>4.9361690771142701</v>
      </c>
      <c r="AL1542" t="b">
        <v>0</v>
      </c>
      <c r="AM1542" s="4">
        <v>6</v>
      </c>
      <c r="AN1542" s="4">
        <v>-29.7</v>
      </c>
      <c r="AO1542" s="4">
        <v>0.64356414810733797</v>
      </c>
      <c r="AP1542" t="b">
        <v>1</v>
      </c>
      <c r="AQ1542" t="b">
        <v>1</v>
      </c>
      <c r="AR1542" s="4">
        <v>3.03496133903761</v>
      </c>
      <c r="AS1542" s="4">
        <v>39.765493710418603</v>
      </c>
      <c r="AT1542" s="4">
        <v>-311.87060285821701</v>
      </c>
      <c r="AU1542" t="b">
        <v>1</v>
      </c>
      <c r="AV1542" s="4">
        <v>-31.053565341896402</v>
      </c>
      <c r="AW1542" s="4">
        <v>3.4681580285985598</v>
      </c>
      <c r="AX1542" s="4">
        <v>-1.35356534189638</v>
      </c>
      <c r="AY1542" s="4">
        <v>-34.399280836938097</v>
      </c>
    </row>
    <row r="1543" spans="1:51" x14ac:dyDescent="0.2">
      <c r="A1543" t="s">
        <v>823</v>
      </c>
      <c r="B1543" t="s">
        <v>628</v>
      </c>
      <c r="C1543" t="s">
        <v>629</v>
      </c>
      <c r="D1543" s="3">
        <v>18522</v>
      </c>
      <c r="E1543" s="2">
        <v>45456.525358796302</v>
      </c>
      <c r="F1543" t="s">
        <v>630</v>
      </c>
      <c r="G1543" t="s">
        <v>650</v>
      </c>
      <c r="H1543" t="s">
        <v>56</v>
      </c>
      <c r="I1543" t="s">
        <v>632</v>
      </c>
      <c r="J1543" t="s">
        <v>408</v>
      </c>
      <c r="K1543" s="4">
        <v>2</v>
      </c>
      <c r="L1543" s="4">
        <v>35</v>
      </c>
      <c r="N1543" t="b">
        <v>0</v>
      </c>
      <c r="O1543" t="s">
        <v>78</v>
      </c>
      <c r="P1543" t="s">
        <v>642</v>
      </c>
      <c r="Q1543" t="s">
        <v>61</v>
      </c>
      <c r="R1543" s="4"/>
      <c r="T1543" s="3">
        <v>21</v>
      </c>
      <c r="U1543" s="3">
        <v>0</v>
      </c>
      <c r="V1543" s="4">
        <v>922.10799999999995</v>
      </c>
      <c r="W1543" s="4">
        <v>925.66099999999994</v>
      </c>
      <c r="X1543" s="4">
        <v>934.23</v>
      </c>
      <c r="Y1543" s="4">
        <v>5.1281726428696199</v>
      </c>
      <c r="Z1543" s="4">
        <v>40</v>
      </c>
      <c r="AA1543" s="4">
        <v>0.28912449162472498</v>
      </c>
      <c r="AB1543" s="4">
        <v>-246.530077874309</v>
      </c>
      <c r="AC1543" s="3">
        <v>1</v>
      </c>
      <c r="AD1543" s="3">
        <v>1</v>
      </c>
      <c r="AE1543" t="b">
        <v>1</v>
      </c>
      <c r="AF1543" t="b">
        <v>0</v>
      </c>
      <c r="AG1543" t="b">
        <v>0</v>
      </c>
      <c r="AH1543" s="4">
        <v>0.26308293327124499</v>
      </c>
      <c r="AI1543" s="4">
        <v>98.986118292329493</v>
      </c>
      <c r="AJ1543" s="4">
        <v>4.9361690771142701</v>
      </c>
      <c r="AK1543" s="4">
        <v>4.9361690771142701</v>
      </c>
      <c r="AL1543" t="b">
        <v>0</v>
      </c>
      <c r="AM1543" s="4">
        <v>5</v>
      </c>
      <c r="AN1543" s="4">
        <v>-258.89999999999998</v>
      </c>
      <c r="AO1543" s="4">
        <v>0.38061314477925801</v>
      </c>
      <c r="AP1543" t="b">
        <v>1</v>
      </c>
      <c r="AQ1543" t="b">
        <v>1</v>
      </c>
      <c r="AR1543" s="4">
        <v>3.03496133903761</v>
      </c>
      <c r="AS1543" s="4">
        <v>39.765493710418603</v>
      </c>
      <c r="AT1543" s="4">
        <v>-311.87060285821701</v>
      </c>
      <c r="AU1543" t="b">
        <v>1</v>
      </c>
      <c r="AV1543" s="4">
        <v>-251.79146478487101</v>
      </c>
      <c r="AW1543" s="4">
        <v>4.9597909410355703</v>
      </c>
      <c r="AX1543" s="4">
        <v>7.1085352151286001</v>
      </c>
      <c r="AY1543" s="4">
        <v>-243.75534495231199</v>
      </c>
    </row>
    <row r="1544" spans="1:51" x14ac:dyDescent="0.2">
      <c r="A1544" t="s">
        <v>823</v>
      </c>
      <c r="B1544" t="s">
        <v>628</v>
      </c>
      <c r="C1544" t="s">
        <v>629</v>
      </c>
      <c r="D1544" s="3">
        <v>18522</v>
      </c>
      <c r="E1544" s="2">
        <v>45456.525358796302</v>
      </c>
      <c r="F1544" t="s">
        <v>630</v>
      </c>
      <c r="G1544" t="s">
        <v>650</v>
      </c>
      <c r="H1544" t="s">
        <v>56</v>
      </c>
      <c r="I1544" t="s">
        <v>632</v>
      </c>
      <c r="J1544" t="s">
        <v>408</v>
      </c>
      <c r="K1544" s="4">
        <v>2</v>
      </c>
      <c r="L1544" s="4">
        <v>35</v>
      </c>
      <c r="N1544" t="b">
        <v>0</v>
      </c>
      <c r="O1544" t="s">
        <v>80</v>
      </c>
      <c r="P1544" t="s">
        <v>643</v>
      </c>
      <c r="Q1544" t="s">
        <v>61</v>
      </c>
      <c r="R1544" s="4"/>
      <c r="T1544" s="3">
        <v>22</v>
      </c>
      <c r="U1544" s="3">
        <v>0</v>
      </c>
      <c r="V1544" s="4">
        <v>951.995</v>
      </c>
      <c r="W1544" s="4">
        <v>955.548</v>
      </c>
      <c r="X1544" s="4">
        <v>964.53499999999997</v>
      </c>
      <c r="Y1544" s="4">
        <v>5.2957414306312502</v>
      </c>
      <c r="Z1544" s="4">
        <v>40</v>
      </c>
      <c r="AA1544" s="4">
        <v>0.361549514636751</v>
      </c>
      <c r="AB1544" s="4">
        <v>-57.787587944911799</v>
      </c>
      <c r="AC1544" s="3">
        <v>1</v>
      </c>
      <c r="AD1544" s="3">
        <v>1</v>
      </c>
      <c r="AE1544" t="b">
        <v>1</v>
      </c>
      <c r="AF1544" t="b">
        <v>0</v>
      </c>
      <c r="AG1544" t="b">
        <v>0</v>
      </c>
      <c r="AH1544" s="4">
        <v>0.26307384726053901</v>
      </c>
      <c r="AI1544" s="4">
        <v>374.327088768674</v>
      </c>
      <c r="AJ1544" s="4">
        <v>4.9361690771142701</v>
      </c>
      <c r="AK1544" s="4">
        <v>4.9361690771142701</v>
      </c>
      <c r="AL1544" t="b">
        <v>0</v>
      </c>
      <c r="AM1544" s="4">
        <v>5</v>
      </c>
      <c r="AN1544" s="4">
        <v>-45.9</v>
      </c>
      <c r="AO1544" s="4">
        <v>0.47576643097407201</v>
      </c>
      <c r="AP1544" t="b">
        <v>1</v>
      </c>
      <c r="AQ1544" t="b">
        <v>1</v>
      </c>
      <c r="AR1544" s="4">
        <v>3.03496133903761</v>
      </c>
      <c r="AS1544" s="4">
        <v>39.765493710418603</v>
      </c>
      <c r="AT1544" s="4">
        <v>-311.87060285821701</v>
      </c>
      <c r="AU1544" t="b">
        <v>1</v>
      </c>
      <c r="AV1544" s="4">
        <v>-51.977705933099898</v>
      </c>
      <c r="AW1544" s="4">
        <v>3.5151514888592699</v>
      </c>
      <c r="AX1544" s="4">
        <v>-6.0777059330999199</v>
      </c>
      <c r="AY1544" s="4">
        <v>-54.285128929991501</v>
      </c>
    </row>
    <row r="1545" spans="1:51" x14ac:dyDescent="0.2">
      <c r="A1545" t="s">
        <v>823</v>
      </c>
      <c r="B1545" t="s">
        <v>628</v>
      </c>
      <c r="C1545" t="s">
        <v>629</v>
      </c>
      <c r="D1545" s="3">
        <v>18522</v>
      </c>
      <c r="E1545" s="2">
        <v>45456.525358796302</v>
      </c>
      <c r="F1545" t="s">
        <v>630</v>
      </c>
      <c r="G1545" t="s">
        <v>650</v>
      </c>
      <c r="H1545" t="s">
        <v>56</v>
      </c>
      <c r="I1545" t="s">
        <v>632</v>
      </c>
      <c r="J1545" t="s">
        <v>408</v>
      </c>
      <c r="K1545" s="4">
        <v>2</v>
      </c>
      <c r="L1545" s="4">
        <v>35</v>
      </c>
      <c r="N1545" t="b">
        <v>0</v>
      </c>
      <c r="O1545" t="s">
        <v>82</v>
      </c>
      <c r="P1545" t="s">
        <v>644</v>
      </c>
      <c r="Q1545" t="s">
        <v>61</v>
      </c>
      <c r="R1545" s="4"/>
      <c r="T1545" s="3">
        <v>23</v>
      </c>
      <c r="U1545" s="3">
        <v>0</v>
      </c>
      <c r="V1545" s="4">
        <v>980.83699999999999</v>
      </c>
      <c r="W1545" s="4">
        <v>984.39</v>
      </c>
      <c r="X1545" s="4">
        <v>993.16800000000001</v>
      </c>
      <c r="Y1545" s="4">
        <v>5.1860241443978099</v>
      </c>
      <c r="Z1545" s="4">
        <v>40</v>
      </c>
      <c r="AA1545" s="4">
        <v>0.31745653257825401</v>
      </c>
      <c r="AB1545" s="4">
        <v>-172.695652534012</v>
      </c>
      <c r="AC1545" s="3">
        <v>1</v>
      </c>
      <c r="AD1545" s="3">
        <v>1</v>
      </c>
      <c r="AE1545" t="b">
        <v>1</v>
      </c>
      <c r="AF1545" t="b">
        <v>0</v>
      </c>
      <c r="AG1545" t="b">
        <v>0</v>
      </c>
      <c r="AH1545" s="4">
        <v>0.26306507894251402</v>
      </c>
      <c r="AI1545" s="4">
        <v>206.76044822971701</v>
      </c>
      <c r="AJ1545" s="4">
        <v>4.9361690771142701</v>
      </c>
      <c r="AK1545" s="4">
        <v>4.9361690771142701</v>
      </c>
      <c r="AL1545" t="b">
        <v>0</v>
      </c>
      <c r="AM1545" s="4">
        <v>6</v>
      </c>
      <c r="AN1545" s="4">
        <v>-172.8</v>
      </c>
      <c r="AO1545" s="4">
        <v>0.68646842464782698</v>
      </c>
      <c r="AP1545" t="b">
        <v>1</v>
      </c>
      <c r="AQ1545" t="b">
        <v>1</v>
      </c>
      <c r="AR1545" s="4">
        <v>3.03496133903761</v>
      </c>
      <c r="AS1545" s="4">
        <v>39.765493710418603</v>
      </c>
      <c r="AT1545" s="4">
        <v>-311.87060285821701</v>
      </c>
      <c r="AU1545" t="b">
        <v>1</v>
      </c>
      <c r="AV1545" s="4">
        <v>-173.511686897114</v>
      </c>
      <c r="AW1545" s="4">
        <v>4.2106461726003204</v>
      </c>
      <c r="AX1545" s="4">
        <v>-0.711686897113879</v>
      </c>
      <c r="AY1545" s="4">
        <v>-169.592660265137</v>
      </c>
    </row>
    <row r="1546" spans="1:51" x14ac:dyDescent="0.2">
      <c r="A1546" t="s">
        <v>823</v>
      </c>
      <c r="B1546" t="s">
        <v>628</v>
      </c>
      <c r="C1546" t="s">
        <v>629</v>
      </c>
      <c r="D1546" s="3">
        <v>18522</v>
      </c>
      <c r="E1546" s="2">
        <v>45456.525358796302</v>
      </c>
      <c r="F1546" t="s">
        <v>630</v>
      </c>
      <c r="G1546" t="s">
        <v>650</v>
      </c>
      <c r="H1546" t="s">
        <v>56</v>
      </c>
      <c r="I1546" t="s">
        <v>632</v>
      </c>
      <c r="J1546" t="s">
        <v>408</v>
      </c>
      <c r="K1546" s="4">
        <v>2</v>
      </c>
      <c r="L1546" s="4">
        <v>35</v>
      </c>
      <c r="N1546" t="b">
        <v>0</v>
      </c>
      <c r="O1546" t="s">
        <v>84</v>
      </c>
      <c r="P1546" t="s">
        <v>645</v>
      </c>
      <c r="Q1546" t="s">
        <v>61</v>
      </c>
      <c r="R1546" s="4"/>
      <c r="T1546" s="3">
        <v>24</v>
      </c>
      <c r="U1546" s="3">
        <v>0</v>
      </c>
      <c r="V1546" s="4">
        <v>1008.634</v>
      </c>
      <c r="W1546" s="4">
        <v>1012.187</v>
      </c>
      <c r="X1546" s="4">
        <v>1020.547</v>
      </c>
      <c r="Y1546" s="4">
        <v>5.3748246798261103</v>
      </c>
      <c r="Z1546" s="4">
        <v>40</v>
      </c>
      <c r="AA1546" s="4">
        <v>0.36660428679748402</v>
      </c>
      <c r="AB1546" s="4">
        <v>-44.6146506924905</v>
      </c>
      <c r="AC1546" s="3">
        <v>1</v>
      </c>
      <c r="AD1546" s="3">
        <v>1</v>
      </c>
      <c r="AE1546" t="b">
        <v>1</v>
      </c>
      <c r="AF1546" t="b">
        <v>0</v>
      </c>
      <c r="AG1546" t="b">
        <v>0</v>
      </c>
      <c r="AH1546" s="4">
        <v>0.26305662831717203</v>
      </c>
      <c r="AI1546" s="4">
        <v>393.63257691976003</v>
      </c>
      <c r="AJ1546" s="4">
        <v>4.9361690771142701</v>
      </c>
      <c r="AK1546" s="4">
        <v>4.9361690771142701</v>
      </c>
      <c r="AL1546" t="b">
        <v>0</v>
      </c>
      <c r="AM1546" s="4">
        <v>5</v>
      </c>
      <c r="AN1546" s="4">
        <v>-36.799999999999997</v>
      </c>
      <c r="AO1546" s="4">
        <v>0.61849636026629395</v>
      </c>
      <c r="AP1546" t="b">
        <v>1</v>
      </c>
      <c r="AQ1546" t="b">
        <v>1</v>
      </c>
      <c r="AR1546" s="4">
        <v>3.03496133903761</v>
      </c>
      <c r="AS1546" s="4">
        <v>39.765493710418603</v>
      </c>
      <c r="AT1546" s="4">
        <v>-311.87060285821701</v>
      </c>
      <c r="AU1546" t="b">
        <v>1</v>
      </c>
      <c r="AV1546" s="4">
        <v>-37.991628018572698</v>
      </c>
      <c r="AW1546" s="4">
        <v>3.48279823626876</v>
      </c>
      <c r="AX1546" s="4">
        <v>-1.1916280185727399</v>
      </c>
      <c r="AY1546" s="4">
        <v>-41.000455007056303</v>
      </c>
    </row>
    <row r="1547" spans="1:51" x14ac:dyDescent="0.2">
      <c r="A1547" t="s">
        <v>823</v>
      </c>
      <c r="B1547" t="s">
        <v>628</v>
      </c>
      <c r="C1547" t="s">
        <v>629</v>
      </c>
      <c r="D1547" s="3">
        <v>18522</v>
      </c>
      <c r="E1547" s="2">
        <v>45456.525358796302</v>
      </c>
      <c r="F1547" t="s">
        <v>630</v>
      </c>
      <c r="G1547" t="s">
        <v>650</v>
      </c>
      <c r="H1547" t="s">
        <v>56</v>
      </c>
      <c r="I1547" t="s">
        <v>632</v>
      </c>
      <c r="J1547" t="s">
        <v>408</v>
      </c>
      <c r="K1547" s="4">
        <v>2</v>
      </c>
      <c r="L1547" s="4">
        <v>35</v>
      </c>
      <c r="N1547" t="b">
        <v>0</v>
      </c>
      <c r="O1547" t="s">
        <v>86</v>
      </c>
      <c r="P1547" t="s">
        <v>646</v>
      </c>
      <c r="Q1547" t="s">
        <v>61</v>
      </c>
      <c r="R1547" s="4"/>
      <c r="T1547" s="3">
        <v>25</v>
      </c>
      <c r="U1547" s="3">
        <v>0</v>
      </c>
      <c r="V1547" s="4">
        <v>1035.595</v>
      </c>
      <c r="W1547" s="4">
        <v>1039.357</v>
      </c>
      <c r="X1547" s="4">
        <v>1047.7170000000001</v>
      </c>
      <c r="Y1547" s="4">
        <v>5.2040978939807001</v>
      </c>
      <c r="Z1547" s="4">
        <v>40</v>
      </c>
      <c r="AA1547" s="4">
        <v>0.31753265685665599</v>
      </c>
      <c r="AB1547" s="4">
        <v>-172.49726963743601</v>
      </c>
      <c r="AC1547" s="3">
        <v>1</v>
      </c>
      <c r="AD1547" s="3">
        <v>1</v>
      </c>
      <c r="AE1547" t="b">
        <v>1</v>
      </c>
      <c r="AF1547" t="b">
        <v>0</v>
      </c>
      <c r="AG1547" t="b">
        <v>0</v>
      </c>
      <c r="AH1547" s="4">
        <v>0.263048368307439</v>
      </c>
      <c r="AI1547" s="4">
        <v>207.126502626845</v>
      </c>
      <c r="AJ1547" s="4">
        <v>4.9361690771142701</v>
      </c>
      <c r="AK1547" s="4">
        <v>4.9361690771142701</v>
      </c>
      <c r="AL1547" t="b">
        <v>0</v>
      </c>
      <c r="AM1547" s="4">
        <v>10</v>
      </c>
      <c r="AN1547" s="4">
        <v>-177.8</v>
      </c>
      <c r="AO1547" s="4">
        <v>0.42265170009626601</v>
      </c>
      <c r="AP1547" t="b">
        <v>1</v>
      </c>
      <c r="AQ1547" t="b">
        <v>1</v>
      </c>
      <c r="AR1547" s="4">
        <v>3.03496133903761</v>
      </c>
      <c r="AS1547" s="4">
        <v>39.765493710418603</v>
      </c>
      <c r="AT1547" s="4">
        <v>-311.87060285821701</v>
      </c>
      <c r="AU1547" t="b">
        <v>1</v>
      </c>
      <c r="AV1547" s="4">
        <v>-173.222380206281</v>
      </c>
      <c r="AW1547" s="4">
        <v>4.2071457383320601</v>
      </c>
      <c r="AX1547" s="4">
        <v>4.5776197937185801</v>
      </c>
      <c r="AY1547" s="4">
        <v>-169.340767473521</v>
      </c>
    </row>
    <row r="1548" spans="1:51" x14ac:dyDescent="0.2">
      <c r="A1548" t="s">
        <v>823</v>
      </c>
      <c r="B1548" t="s">
        <v>628</v>
      </c>
      <c r="C1548" t="s">
        <v>629</v>
      </c>
      <c r="D1548" s="3">
        <v>18522</v>
      </c>
      <c r="E1548" s="2">
        <v>45456.525358796302</v>
      </c>
      <c r="F1548" t="s">
        <v>630</v>
      </c>
      <c r="G1548" t="s">
        <v>650</v>
      </c>
      <c r="H1548" t="s">
        <v>56</v>
      </c>
      <c r="I1548" t="s">
        <v>632</v>
      </c>
      <c r="J1548" t="s">
        <v>408</v>
      </c>
      <c r="K1548" s="4">
        <v>2</v>
      </c>
      <c r="L1548" s="4">
        <v>35</v>
      </c>
      <c r="N1548" t="b">
        <v>0</v>
      </c>
      <c r="O1548" t="s">
        <v>88</v>
      </c>
      <c r="P1548" t="s">
        <v>647</v>
      </c>
      <c r="Q1548" t="s">
        <v>61</v>
      </c>
      <c r="R1548" s="4"/>
      <c r="T1548" s="3">
        <v>26</v>
      </c>
      <c r="U1548" s="3">
        <v>0</v>
      </c>
      <c r="V1548" s="4">
        <v>1061.72</v>
      </c>
      <c r="W1548" s="4">
        <v>1065.482</v>
      </c>
      <c r="X1548" s="4">
        <v>1074.0509999999999</v>
      </c>
      <c r="Y1548" s="4">
        <v>5.2578962526344899</v>
      </c>
      <c r="Z1548" s="4">
        <v>40</v>
      </c>
      <c r="AA1548" s="4">
        <v>0.30394391907027002</v>
      </c>
      <c r="AB1548" s="4">
        <v>-207.910060660981</v>
      </c>
      <c r="AC1548" s="3">
        <v>1</v>
      </c>
      <c r="AD1548" s="3">
        <v>1</v>
      </c>
      <c r="AE1548" t="b">
        <v>1</v>
      </c>
      <c r="AF1548" t="b">
        <v>0</v>
      </c>
      <c r="AG1548" t="b">
        <v>0</v>
      </c>
      <c r="AH1548" s="4">
        <v>0.26304042599038802</v>
      </c>
      <c r="AI1548" s="4">
        <v>155.50268718534099</v>
      </c>
      <c r="AJ1548" s="4">
        <v>4.9361690771142701</v>
      </c>
      <c r="AK1548" s="4">
        <v>4.9361690771142701</v>
      </c>
      <c r="AL1548" t="b">
        <v>0</v>
      </c>
      <c r="AM1548" s="4">
        <v>6</v>
      </c>
      <c r="AN1548" s="4">
        <v>-213.6</v>
      </c>
      <c r="AO1548" s="4">
        <v>1.0297026369717399</v>
      </c>
      <c r="AP1548" t="b">
        <v>1</v>
      </c>
      <c r="AQ1548" t="b">
        <v>1</v>
      </c>
      <c r="AR1548" s="4">
        <v>3.03496133903761</v>
      </c>
      <c r="AS1548" s="4">
        <v>39.765493710418603</v>
      </c>
      <c r="AT1548" s="4">
        <v>-311.87060285821701</v>
      </c>
      <c r="AU1548" t="b">
        <v>1</v>
      </c>
      <c r="AV1548" s="4">
        <v>-210.56396709866601</v>
      </c>
      <c r="AW1548" s="4">
        <v>4.5376127018149299</v>
      </c>
      <c r="AX1548" s="4">
        <v>3.0360329013336398</v>
      </c>
      <c r="AY1548" s="4">
        <v>-204.86463247144101</v>
      </c>
    </row>
    <row r="1549" spans="1:51" x14ac:dyDescent="0.2">
      <c r="A1549" t="s">
        <v>823</v>
      </c>
      <c r="B1549" t="s">
        <v>628</v>
      </c>
      <c r="C1549" t="s">
        <v>629</v>
      </c>
      <c r="D1549" s="3">
        <v>18522</v>
      </c>
      <c r="E1549" s="2">
        <v>45456.525358796302</v>
      </c>
      <c r="F1549" t="s">
        <v>630</v>
      </c>
      <c r="G1549" t="s">
        <v>650</v>
      </c>
      <c r="H1549" t="s">
        <v>56</v>
      </c>
      <c r="I1549" t="s">
        <v>632</v>
      </c>
      <c r="J1549" t="s">
        <v>408</v>
      </c>
      <c r="K1549" s="4">
        <v>2</v>
      </c>
      <c r="L1549" s="4">
        <v>35</v>
      </c>
      <c r="N1549" t="b">
        <v>0</v>
      </c>
      <c r="O1549" t="s">
        <v>90</v>
      </c>
      <c r="P1549" t="s">
        <v>666</v>
      </c>
      <c r="Q1549" t="s">
        <v>92</v>
      </c>
      <c r="R1549" s="4"/>
      <c r="T1549" s="3">
        <v>27</v>
      </c>
      <c r="U1549" s="3">
        <v>0</v>
      </c>
      <c r="V1549" s="4">
        <v>1202.586</v>
      </c>
      <c r="W1549" s="4">
        <v>1206.557</v>
      </c>
      <c r="X1549" s="4">
        <v>1214.7080000000001</v>
      </c>
      <c r="Y1549" s="4">
        <v>5.8194830784300802</v>
      </c>
      <c r="Z1549" s="4">
        <v>40</v>
      </c>
      <c r="AA1549" s="4">
        <v>0.289949263689951</v>
      </c>
      <c r="AB1549" s="4">
        <v>-244.38068907550999</v>
      </c>
      <c r="AC1549" s="3">
        <v>1</v>
      </c>
      <c r="AD1549" s="3">
        <v>1</v>
      </c>
      <c r="AE1549" t="b">
        <v>1</v>
      </c>
      <c r="AF1549" t="b">
        <v>0</v>
      </c>
      <c r="AG1549" t="b">
        <v>0</v>
      </c>
      <c r="AH1549" s="4">
        <v>0.262997537478312</v>
      </c>
      <c r="AI1549" s="4">
        <v>102.479005963551</v>
      </c>
      <c r="AJ1549" s="4">
        <v>4.9361690771142701</v>
      </c>
      <c r="AK1549" s="4">
        <v>4.9361690771142701</v>
      </c>
      <c r="AL1549" t="b">
        <v>0</v>
      </c>
      <c r="AM1549" s="4">
        <v>7</v>
      </c>
      <c r="AN1549" s="4">
        <v>-259.2</v>
      </c>
      <c r="AO1549" s="4">
        <v>0.51216364415804405</v>
      </c>
      <c r="AP1549" t="b">
        <v>1</v>
      </c>
      <c r="AQ1549" t="b">
        <v>1</v>
      </c>
      <c r="AR1549" s="4">
        <v>3.03496133903761</v>
      </c>
      <c r="AS1549" s="4">
        <v>39.765493710418603</v>
      </c>
      <c r="AT1549" s="4">
        <v>-311.87060285821701</v>
      </c>
      <c r="AU1549" t="b">
        <v>1</v>
      </c>
      <c r="AV1549" s="4">
        <v>-247.97757531368299</v>
      </c>
      <c r="AW1549" s="4">
        <v>4.8779269488106198</v>
      </c>
      <c r="AX1549" s="4">
        <v>11.2224246863166</v>
      </c>
      <c r="AY1549" s="4">
        <v>-241.35178626483</v>
      </c>
    </row>
    <row r="1550" spans="1:51" x14ac:dyDescent="0.2">
      <c r="A1550" t="s">
        <v>826</v>
      </c>
      <c r="B1550" t="s">
        <v>628</v>
      </c>
      <c r="C1550" t="s">
        <v>629</v>
      </c>
      <c r="D1550" s="3">
        <v>18523</v>
      </c>
      <c r="E1550" s="2">
        <v>45456.5484027778</v>
      </c>
      <c r="F1550" t="s">
        <v>630</v>
      </c>
      <c r="G1550" t="s">
        <v>668</v>
      </c>
      <c r="H1550" t="s">
        <v>56</v>
      </c>
      <c r="I1550" t="s">
        <v>632</v>
      </c>
      <c r="J1550" t="s">
        <v>408</v>
      </c>
      <c r="K1550" s="4">
        <v>2.5</v>
      </c>
      <c r="L1550" s="4">
        <v>35</v>
      </c>
      <c r="N1550" t="b">
        <v>0</v>
      </c>
      <c r="O1550" t="s">
        <v>59</v>
      </c>
      <c r="P1550" t="s">
        <v>827</v>
      </c>
      <c r="Q1550" t="s">
        <v>61</v>
      </c>
      <c r="R1550" s="4"/>
      <c r="T1550" s="3">
        <v>12</v>
      </c>
      <c r="U1550" s="3">
        <v>0</v>
      </c>
      <c r="V1550" s="4">
        <v>591.67899999999997</v>
      </c>
      <c r="W1550" s="4">
        <v>594.18700000000001</v>
      </c>
      <c r="X1550" s="4">
        <v>600.45699999999999</v>
      </c>
      <c r="Y1550" s="4">
        <v>1.4974406451717499</v>
      </c>
      <c r="Z1550" s="4">
        <v>40</v>
      </c>
      <c r="AA1550" s="4">
        <v>0.37912107857727301</v>
      </c>
      <c r="AB1550" s="4">
        <v>-10.3533635536599</v>
      </c>
      <c r="AC1550" s="3">
        <v>1</v>
      </c>
      <c r="AD1550" s="3">
        <v>1</v>
      </c>
      <c r="AE1550" t="b">
        <v>1</v>
      </c>
      <c r="AF1550" t="b">
        <v>0</v>
      </c>
      <c r="AG1550" t="b">
        <v>0</v>
      </c>
      <c r="AH1550" s="4">
        <v>0.26279941778152499</v>
      </c>
      <c r="AI1550" s="4">
        <v>442.62526065582801</v>
      </c>
      <c r="AJ1550" s="4">
        <v>7.2626810563980504</v>
      </c>
      <c r="AK1550" s="4">
        <v>7.2626810563980504</v>
      </c>
      <c r="AL1550" t="b">
        <v>0</v>
      </c>
      <c r="AM1550" s="4"/>
      <c r="AN1550" s="4"/>
      <c r="AO1550" s="4"/>
      <c r="AP1550" t="b">
        <v>0</v>
      </c>
      <c r="AQ1550" t="b">
        <v>0</v>
      </c>
      <c r="AR1550" s="4">
        <v>3.03496133903761</v>
      </c>
      <c r="AS1550" s="4">
        <v>39.765493710418603</v>
      </c>
      <c r="AT1550" s="4">
        <v>-311.87060285821701</v>
      </c>
      <c r="AU1550" t="b">
        <v>0</v>
      </c>
      <c r="AV1550" s="4">
        <v>2.4991316836244</v>
      </c>
      <c r="AW1550" s="4">
        <v>4.3055455446855699</v>
      </c>
      <c r="AX1550" s="4"/>
      <c r="AY1550" s="4">
        <v>-7.2871490833983597</v>
      </c>
    </row>
    <row r="1551" spans="1:51" x14ac:dyDescent="0.2">
      <c r="A1551" t="s">
        <v>826</v>
      </c>
      <c r="B1551" t="s">
        <v>628</v>
      </c>
      <c r="C1551" t="s">
        <v>629</v>
      </c>
      <c r="D1551" s="3">
        <v>18523</v>
      </c>
      <c r="E1551" s="2">
        <v>45456.5484027778</v>
      </c>
      <c r="F1551" t="s">
        <v>630</v>
      </c>
      <c r="G1551" t="s">
        <v>668</v>
      </c>
      <c r="H1551" t="s">
        <v>56</v>
      </c>
      <c r="I1551" t="s">
        <v>632</v>
      </c>
      <c r="J1551" t="s">
        <v>408</v>
      </c>
      <c r="K1551" s="4">
        <v>2.5</v>
      </c>
      <c r="L1551" s="4">
        <v>35</v>
      </c>
      <c r="N1551" t="b">
        <v>0</v>
      </c>
      <c r="O1551" t="s">
        <v>62</v>
      </c>
      <c r="P1551" t="s">
        <v>634</v>
      </c>
      <c r="Q1551" t="s">
        <v>61</v>
      </c>
      <c r="R1551" s="4"/>
      <c r="T1551" s="3">
        <v>13</v>
      </c>
      <c r="U1551" s="3">
        <v>0</v>
      </c>
      <c r="V1551" s="4">
        <v>634.94200000000001</v>
      </c>
      <c r="W1551" s="4">
        <v>637.86800000000005</v>
      </c>
      <c r="X1551" s="4">
        <v>645.39200000000005</v>
      </c>
      <c r="Y1551" s="4">
        <v>3.44578085826751</v>
      </c>
      <c r="Z1551" s="4">
        <v>40</v>
      </c>
      <c r="AA1551" s="4">
        <v>0.33580733824965903</v>
      </c>
      <c r="AB1551" s="4">
        <v>-123.418291486429</v>
      </c>
      <c r="AC1551" s="3">
        <v>1</v>
      </c>
      <c r="AD1551" s="3">
        <v>1</v>
      </c>
      <c r="AE1551" t="b">
        <v>1</v>
      </c>
      <c r="AF1551" t="b">
        <v>0</v>
      </c>
      <c r="AG1551" t="b">
        <v>0</v>
      </c>
      <c r="AH1551" s="4">
        <v>0.26279981573634298</v>
      </c>
      <c r="AI1551" s="4">
        <v>277.80659704328798</v>
      </c>
      <c r="AJ1551" s="4">
        <v>7.2626810563980504</v>
      </c>
      <c r="AK1551" s="4">
        <v>7.2626810563980504</v>
      </c>
      <c r="AL1551" t="b">
        <v>0</v>
      </c>
      <c r="AM1551" s="4">
        <v>5</v>
      </c>
      <c r="AN1551" s="4">
        <v>-121.2</v>
      </c>
      <c r="AO1551" s="4">
        <v>0.237883215487036</v>
      </c>
      <c r="AP1551" t="b">
        <v>1</v>
      </c>
      <c r="AQ1551" t="b">
        <v>1</v>
      </c>
      <c r="AR1551" s="4">
        <v>3.03496133903761</v>
      </c>
      <c r="AS1551" s="4">
        <v>39.765493710418603</v>
      </c>
      <c r="AT1551" s="4">
        <v>-311.87060285821701</v>
      </c>
      <c r="AU1551" t="b">
        <v>1</v>
      </c>
      <c r="AV1551" s="4">
        <v>-124.205787231009</v>
      </c>
      <c r="AW1551" s="4">
        <v>4.0021938044322498</v>
      </c>
      <c r="AX1551" s="4">
        <v>-3.0057872310089899</v>
      </c>
      <c r="AY1551" s="4">
        <v>-120.703716712809</v>
      </c>
    </row>
    <row r="1552" spans="1:51" x14ac:dyDescent="0.2">
      <c r="A1552" t="s">
        <v>826</v>
      </c>
      <c r="B1552" t="s">
        <v>628</v>
      </c>
      <c r="C1552" t="s">
        <v>629</v>
      </c>
      <c r="D1552" s="3">
        <v>18523</v>
      </c>
      <c r="E1552" s="2">
        <v>45456.5484027778</v>
      </c>
      <c r="F1552" t="s">
        <v>630</v>
      </c>
      <c r="G1552" t="s">
        <v>668</v>
      </c>
      <c r="H1552" t="s">
        <v>56</v>
      </c>
      <c r="I1552" t="s">
        <v>632</v>
      </c>
      <c r="J1552" t="s">
        <v>408</v>
      </c>
      <c r="K1552" s="4">
        <v>2.5</v>
      </c>
      <c r="L1552" s="4">
        <v>35</v>
      </c>
      <c r="N1552" t="b">
        <v>0</v>
      </c>
      <c r="O1552" t="s">
        <v>64</v>
      </c>
      <c r="P1552" t="s">
        <v>743</v>
      </c>
      <c r="Q1552" t="s">
        <v>61</v>
      </c>
      <c r="R1552" s="4"/>
      <c r="T1552" s="3">
        <v>14</v>
      </c>
      <c r="U1552" s="3">
        <v>0</v>
      </c>
      <c r="V1552" s="4">
        <v>676.32399999999996</v>
      </c>
      <c r="W1552" s="4">
        <v>679.87699999999995</v>
      </c>
      <c r="X1552" s="4">
        <v>689.07299999999998</v>
      </c>
      <c r="Y1552" s="4">
        <v>6.5636555388517701</v>
      </c>
      <c r="Z1552" s="4">
        <v>40</v>
      </c>
      <c r="AA1552" s="4">
        <v>0.36213031042953098</v>
      </c>
      <c r="AB1552" s="4">
        <v>-54.705570535011901</v>
      </c>
      <c r="AC1552" s="3">
        <v>1</v>
      </c>
      <c r="AD1552" s="3">
        <v>1</v>
      </c>
      <c r="AE1552" t="b">
        <v>1</v>
      </c>
      <c r="AF1552" t="b">
        <v>0</v>
      </c>
      <c r="AG1552" t="b">
        <v>0</v>
      </c>
      <c r="AH1552" s="4">
        <v>0.26280019845843999</v>
      </c>
      <c r="AI1552" s="4">
        <v>377.96817716939103</v>
      </c>
      <c r="AJ1552" s="4">
        <v>7.2626810563980504</v>
      </c>
      <c r="AK1552" s="4">
        <v>7.2626810563980504</v>
      </c>
      <c r="AL1552" t="b">
        <v>0</v>
      </c>
      <c r="AM1552" s="4">
        <v>5</v>
      </c>
      <c r="AN1552" s="4">
        <v>-52</v>
      </c>
      <c r="AO1552" s="4">
        <v>0.52334307407147995</v>
      </c>
      <c r="AP1552" t="b">
        <v>1</v>
      </c>
      <c r="AQ1552" t="b">
        <v>1</v>
      </c>
      <c r="AR1552" s="4">
        <v>3.03496133903761</v>
      </c>
      <c r="AS1552" s="4">
        <v>39.765493710418603</v>
      </c>
      <c r="AT1552" s="4">
        <v>-311.87060285821701</v>
      </c>
      <c r="AU1552" t="b">
        <v>1</v>
      </c>
      <c r="AV1552" s="4">
        <v>-49.226678596163602</v>
      </c>
      <c r="AW1552" s="4">
        <v>3.4623992373116299</v>
      </c>
      <c r="AX1552" s="4">
        <v>2.7733214038364302</v>
      </c>
      <c r="AY1552" s="4">
        <v>-51.779588963865599</v>
      </c>
    </row>
    <row r="1553" spans="1:51" x14ac:dyDescent="0.2">
      <c r="A1553" t="s">
        <v>826</v>
      </c>
      <c r="B1553" t="s">
        <v>628</v>
      </c>
      <c r="C1553" t="s">
        <v>629</v>
      </c>
      <c r="D1553" s="3">
        <v>18523</v>
      </c>
      <c r="E1553" s="2">
        <v>45456.5484027778</v>
      </c>
      <c r="F1553" t="s">
        <v>630</v>
      </c>
      <c r="G1553" t="s">
        <v>668</v>
      </c>
      <c r="H1553" t="s">
        <v>56</v>
      </c>
      <c r="I1553" t="s">
        <v>632</v>
      </c>
      <c r="J1553" t="s">
        <v>408</v>
      </c>
      <c r="K1553" s="4">
        <v>2.5</v>
      </c>
      <c r="L1553" s="4">
        <v>35</v>
      </c>
      <c r="N1553" t="b">
        <v>0</v>
      </c>
      <c r="O1553" t="s">
        <v>66</v>
      </c>
      <c r="P1553" t="s">
        <v>828</v>
      </c>
      <c r="Q1553" t="s">
        <v>61</v>
      </c>
      <c r="R1553" s="4"/>
      <c r="T1553" s="3">
        <v>15</v>
      </c>
      <c r="U1553" s="3">
        <v>0</v>
      </c>
      <c r="V1553" s="4">
        <v>716.03399999999999</v>
      </c>
      <c r="W1553" s="4">
        <v>719.79600000000005</v>
      </c>
      <c r="X1553" s="4">
        <v>729.82799999999997</v>
      </c>
      <c r="Y1553" s="4">
        <v>8.2059510207828392</v>
      </c>
      <c r="Z1553" s="4">
        <v>40</v>
      </c>
      <c r="AA1553" s="4">
        <v>0.35861463236694602</v>
      </c>
      <c r="AB1553" s="4">
        <v>-63.882794292977103</v>
      </c>
      <c r="AC1553" s="3">
        <v>1</v>
      </c>
      <c r="AD1553" s="3">
        <v>1</v>
      </c>
      <c r="AE1553" t="b">
        <v>1</v>
      </c>
      <c r="AF1553" t="b">
        <v>0</v>
      </c>
      <c r="AG1553" t="b">
        <v>0</v>
      </c>
      <c r="AH1553" s="4">
        <v>0.26280056213963698</v>
      </c>
      <c r="AI1553" s="4">
        <v>364.58852845375498</v>
      </c>
      <c r="AJ1553" s="4">
        <v>7.2626810563980504</v>
      </c>
      <c r="AK1553" s="4">
        <v>7.2626810563980504</v>
      </c>
      <c r="AL1553" t="b">
        <v>0</v>
      </c>
      <c r="AM1553" s="4">
        <v>5</v>
      </c>
      <c r="AN1553" s="4">
        <v>-56.3</v>
      </c>
      <c r="AO1553" s="4">
        <v>0.47576643097407201</v>
      </c>
      <c r="AP1553" t="b">
        <v>1</v>
      </c>
      <c r="AQ1553" t="b">
        <v>1</v>
      </c>
      <c r="AR1553" s="4">
        <v>3.03496133903761</v>
      </c>
      <c r="AS1553" s="4">
        <v>39.765493710418603</v>
      </c>
      <c r="AT1553" s="4">
        <v>-311.87060285821701</v>
      </c>
      <c r="AU1553" t="b">
        <v>1</v>
      </c>
      <c r="AV1553" s="4">
        <v>-58.6593160802285</v>
      </c>
      <c r="AW1553" s="4">
        <v>3.4489968720140398</v>
      </c>
      <c r="AX1553" s="4">
        <v>-2.3593160802284601</v>
      </c>
      <c r="AY1553" s="4">
        <v>-60.986518568525298</v>
      </c>
    </row>
    <row r="1554" spans="1:51" x14ac:dyDescent="0.2">
      <c r="A1554" t="s">
        <v>826</v>
      </c>
      <c r="B1554" t="s">
        <v>628</v>
      </c>
      <c r="C1554" t="s">
        <v>629</v>
      </c>
      <c r="D1554" s="3">
        <v>18523</v>
      </c>
      <c r="E1554" s="2">
        <v>45456.5484027778</v>
      </c>
      <c r="F1554" t="s">
        <v>630</v>
      </c>
      <c r="G1554" t="s">
        <v>668</v>
      </c>
      <c r="H1554" t="s">
        <v>56</v>
      </c>
      <c r="I1554" t="s">
        <v>632</v>
      </c>
      <c r="J1554" t="s">
        <v>408</v>
      </c>
      <c r="K1554" s="4">
        <v>2.5</v>
      </c>
      <c r="L1554" s="4">
        <v>35</v>
      </c>
      <c r="N1554" t="b">
        <v>0</v>
      </c>
      <c r="O1554" t="s">
        <v>68</v>
      </c>
      <c r="P1554" t="s">
        <v>744</v>
      </c>
      <c r="Q1554" t="s">
        <v>61</v>
      </c>
      <c r="R1554" s="4"/>
      <c r="T1554" s="3">
        <v>16</v>
      </c>
      <c r="U1554" s="3">
        <v>0</v>
      </c>
      <c r="V1554" s="4">
        <v>753.86300000000006</v>
      </c>
      <c r="W1554" s="4">
        <v>757.83399999999995</v>
      </c>
      <c r="X1554" s="4">
        <v>768.07500000000005</v>
      </c>
      <c r="Y1554" s="4">
        <v>8.1576628830490598</v>
      </c>
      <c r="Z1554" s="4">
        <v>40</v>
      </c>
      <c r="AA1554" s="4">
        <v>0.31456192176890102</v>
      </c>
      <c r="AB1554" s="4">
        <v>-178.876708726076</v>
      </c>
      <c r="AC1554" s="3">
        <v>1</v>
      </c>
      <c r="AD1554" s="3">
        <v>1</v>
      </c>
      <c r="AE1554" t="b">
        <v>1</v>
      </c>
      <c r="AF1554" t="b">
        <v>0</v>
      </c>
      <c r="AG1554" t="b">
        <v>0</v>
      </c>
      <c r="AH1554" s="4">
        <v>0.262800908684023</v>
      </c>
      <c r="AI1554" s="4">
        <v>196.95903390925099</v>
      </c>
      <c r="AJ1554" s="4">
        <v>7.2626810563980504</v>
      </c>
      <c r="AK1554" s="4">
        <v>7.2626810563980504</v>
      </c>
      <c r="AL1554" t="b">
        <v>0</v>
      </c>
      <c r="AM1554" s="4">
        <v>9</v>
      </c>
      <c r="AN1554" s="4">
        <v>-176.6</v>
      </c>
      <c r="AO1554" s="4">
        <v>0.55021917481228799</v>
      </c>
      <c r="AP1554" t="b">
        <v>1</v>
      </c>
      <c r="AQ1554" t="b">
        <v>1</v>
      </c>
      <c r="AR1554" s="4">
        <v>3.03496133903761</v>
      </c>
      <c r="AS1554" s="4">
        <v>39.765493710418603</v>
      </c>
      <c r="AT1554" s="4">
        <v>-311.87060285821701</v>
      </c>
      <c r="AU1554" t="b">
        <v>1</v>
      </c>
      <c r="AV1554" s="4">
        <v>-178.03001547222499</v>
      </c>
      <c r="AW1554" s="4">
        <v>4.1387844908105498</v>
      </c>
      <c r="AX1554" s="4">
        <v>-1.4300154722251399</v>
      </c>
      <c r="AY1554" s="4">
        <v>-176.337301592617</v>
      </c>
    </row>
    <row r="1555" spans="1:51" x14ac:dyDescent="0.2">
      <c r="A1555" t="s">
        <v>826</v>
      </c>
      <c r="B1555" t="s">
        <v>628</v>
      </c>
      <c r="C1555" t="s">
        <v>629</v>
      </c>
      <c r="D1555" s="3">
        <v>18523</v>
      </c>
      <c r="E1555" s="2">
        <v>45456.5484027778</v>
      </c>
      <c r="F1555" t="s">
        <v>630</v>
      </c>
      <c r="G1555" t="s">
        <v>668</v>
      </c>
      <c r="H1555" t="s">
        <v>56</v>
      </c>
      <c r="I1555" t="s">
        <v>632</v>
      </c>
      <c r="J1555" t="s">
        <v>408</v>
      </c>
      <c r="K1555" s="4">
        <v>2.5</v>
      </c>
      <c r="L1555" s="4">
        <v>35</v>
      </c>
      <c r="N1555" t="b">
        <v>0</v>
      </c>
      <c r="O1555" t="s">
        <v>70</v>
      </c>
      <c r="P1555" t="s">
        <v>745</v>
      </c>
      <c r="Q1555" t="s">
        <v>61</v>
      </c>
      <c r="R1555" s="4"/>
      <c r="T1555" s="3">
        <v>17</v>
      </c>
      <c r="U1555" s="3">
        <v>0</v>
      </c>
      <c r="V1555" s="4">
        <v>790.43799999999999</v>
      </c>
      <c r="W1555" s="4">
        <v>794.2</v>
      </c>
      <c r="X1555" s="4">
        <v>804.44100000000003</v>
      </c>
      <c r="Y1555" s="4">
        <v>8.0553954947047597</v>
      </c>
      <c r="Z1555" s="4">
        <v>40</v>
      </c>
      <c r="AA1555" s="4">
        <v>0.31166960727569998</v>
      </c>
      <c r="AB1555" s="4">
        <v>-186.42672235360499</v>
      </c>
      <c r="AC1555" s="3">
        <v>1</v>
      </c>
      <c r="AD1555" s="3">
        <v>1</v>
      </c>
      <c r="AE1555" t="b">
        <v>1</v>
      </c>
      <c r="AF1555" t="b">
        <v>0</v>
      </c>
      <c r="AG1555" t="b">
        <v>0</v>
      </c>
      <c r="AH1555" s="4">
        <v>0.262801239995689</v>
      </c>
      <c r="AI1555" s="4">
        <v>185.95181392908401</v>
      </c>
      <c r="AJ1555" s="4">
        <v>7.2626810563980504</v>
      </c>
      <c r="AK1555" s="4">
        <v>7.2626810563980504</v>
      </c>
      <c r="AL1555" t="b">
        <v>0</v>
      </c>
      <c r="AM1555" s="4">
        <v>5</v>
      </c>
      <c r="AN1555" s="4">
        <v>-181.6</v>
      </c>
      <c r="AO1555" s="4">
        <v>0.285459858584443</v>
      </c>
      <c r="AP1555" t="b">
        <v>1</v>
      </c>
      <c r="AQ1555" t="b">
        <v>1</v>
      </c>
      <c r="AR1555" s="4">
        <v>3.03496133903761</v>
      </c>
      <c r="AS1555" s="4">
        <v>39.765493710418603</v>
      </c>
      <c r="AT1555" s="4">
        <v>-311.87060285821701</v>
      </c>
      <c r="AU1555" t="b">
        <v>1</v>
      </c>
      <c r="AV1555" s="4">
        <v>-185.92761242610999</v>
      </c>
      <c r="AW1555" s="4">
        <v>4.2078365459042502</v>
      </c>
      <c r="AX1555" s="4">
        <v>-4.3276124261104503</v>
      </c>
      <c r="AY1555" s="4">
        <v>-183.91169324177599</v>
      </c>
    </row>
    <row r="1556" spans="1:51" x14ac:dyDescent="0.2">
      <c r="A1556" t="s">
        <v>826</v>
      </c>
      <c r="B1556" t="s">
        <v>628</v>
      </c>
      <c r="C1556" t="s">
        <v>629</v>
      </c>
      <c r="D1556" s="3">
        <v>18523</v>
      </c>
      <c r="E1556" s="2">
        <v>45456.5484027778</v>
      </c>
      <c r="F1556" t="s">
        <v>630</v>
      </c>
      <c r="G1556" t="s">
        <v>668</v>
      </c>
      <c r="H1556" t="s">
        <v>56</v>
      </c>
      <c r="I1556" t="s">
        <v>632</v>
      </c>
      <c r="J1556" t="s">
        <v>408</v>
      </c>
      <c r="K1556" s="4">
        <v>2.5</v>
      </c>
      <c r="L1556" s="4">
        <v>35</v>
      </c>
      <c r="N1556" t="b">
        <v>0</v>
      </c>
      <c r="O1556" t="s">
        <v>72</v>
      </c>
      <c r="P1556" t="s">
        <v>829</v>
      </c>
      <c r="Q1556" t="s">
        <v>61</v>
      </c>
      <c r="R1556" s="4"/>
      <c r="T1556" s="3">
        <v>18</v>
      </c>
      <c r="U1556" s="3">
        <v>0</v>
      </c>
      <c r="V1556" s="4">
        <v>825.34100000000001</v>
      </c>
      <c r="W1556" s="4">
        <v>829.31200000000001</v>
      </c>
      <c r="X1556" s="4">
        <v>839.553</v>
      </c>
      <c r="Y1556" s="4">
        <v>8.2493460273349708</v>
      </c>
      <c r="Z1556" s="4">
        <v>40</v>
      </c>
      <c r="AA1556" s="4">
        <v>0.35138495429654298</v>
      </c>
      <c r="AB1556" s="4">
        <v>-82.754935646377902</v>
      </c>
      <c r="AC1556" s="3">
        <v>1</v>
      </c>
      <c r="AD1556" s="3">
        <v>1</v>
      </c>
      <c r="AE1556" t="b">
        <v>1</v>
      </c>
      <c r="AF1556" t="b">
        <v>0</v>
      </c>
      <c r="AG1556" t="b">
        <v>0</v>
      </c>
      <c r="AH1556" s="4">
        <v>0.26280155988281501</v>
      </c>
      <c r="AI1556" s="4">
        <v>337.07332046745898</v>
      </c>
      <c r="AJ1556" s="4">
        <v>7.2626810563980504</v>
      </c>
      <c r="AK1556" s="4">
        <v>7.2626810563980504</v>
      </c>
      <c r="AL1556" t="b">
        <v>0</v>
      </c>
      <c r="AM1556" s="4">
        <v>5</v>
      </c>
      <c r="AN1556" s="4">
        <v>-74.8</v>
      </c>
      <c r="AO1556" s="4">
        <v>0.85637957575333001</v>
      </c>
      <c r="AP1556" t="b">
        <v>1</v>
      </c>
      <c r="AQ1556" t="b">
        <v>1</v>
      </c>
      <c r="AR1556" s="4">
        <v>3.03496133903761</v>
      </c>
      <c r="AS1556" s="4">
        <v>39.765493710418603</v>
      </c>
      <c r="AT1556" s="4">
        <v>-311.87060285821701</v>
      </c>
      <c r="AU1556" t="b">
        <v>1</v>
      </c>
      <c r="AV1556" s="4">
        <v>-78.242152582155001</v>
      </c>
      <c r="AW1556" s="4">
        <v>3.5125316960320299</v>
      </c>
      <c r="AX1556" s="4">
        <v>-3.44215258215505</v>
      </c>
      <c r="AY1556" s="4">
        <v>-79.920542052365704</v>
      </c>
    </row>
    <row r="1557" spans="1:51" x14ac:dyDescent="0.2">
      <c r="A1557" t="s">
        <v>826</v>
      </c>
      <c r="B1557" t="s">
        <v>628</v>
      </c>
      <c r="C1557" t="s">
        <v>629</v>
      </c>
      <c r="D1557" s="3">
        <v>18523</v>
      </c>
      <c r="E1557" s="2">
        <v>45456.5484027778</v>
      </c>
      <c r="F1557" t="s">
        <v>630</v>
      </c>
      <c r="G1557" t="s">
        <v>668</v>
      </c>
      <c r="H1557" t="s">
        <v>56</v>
      </c>
      <c r="I1557" t="s">
        <v>632</v>
      </c>
      <c r="J1557" t="s">
        <v>408</v>
      </c>
      <c r="K1557" s="4">
        <v>2.5</v>
      </c>
      <c r="L1557" s="4">
        <v>35</v>
      </c>
      <c r="N1557" t="b">
        <v>0</v>
      </c>
      <c r="O1557" t="s">
        <v>74</v>
      </c>
      <c r="P1557" t="s">
        <v>830</v>
      </c>
      <c r="Q1557" t="s">
        <v>61</v>
      </c>
      <c r="R1557" s="4"/>
      <c r="T1557" s="3">
        <v>19</v>
      </c>
      <c r="U1557" s="3">
        <v>0</v>
      </c>
      <c r="V1557" s="4">
        <v>858.78099999999995</v>
      </c>
      <c r="W1557" s="4">
        <v>862.75199999999995</v>
      </c>
      <c r="X1557" s="4">
        <v>872.15700000000004</v>
      </c>
      <c r="Y1557" s="4">
        <v>8.1898688945079101</v>
      </c>
      <c r="Z1557" s="4">
        <v>40</v>
      </c>
      <c r="AA1557" s="4">
        <v>0.35449887347000197</v>
      </c>
      <c r="AB1557" s="4">
        <v>-74.626451607074102</v>
      </c>
      <c r="AC1557" s="3">
        <v>1</v>
      </c>
      <c r="AD1557" s="3">
        <v>1</v>
      </c>
      <c r="AE1557" t="b">
        <v>1</v>
      </c>
      <c r="AF1557" t="b">
        <v>0</v>
      </c>
      <c r="AG1557" t="b">
        <v>0</v>
      </c>
      <c r="AH1557" s="4">
        <v>0.26280186453722099</v>
      </c>
      <c r="AI1557" s="4">
        <v>348.92069390091501</v>
      </c>
      <c r="AJ1557" s="4">
        <v>7.2626810563980504</v>
      </c>
      <c r="AK1557" s="4">
        <v>7.2626810563980504</v>
      </c>
      <c r="AL1557" t="b">
        <v>0</v>
      </c>
      <c r="AM1557" s="4">
        <v>6</v>
      </c>
      <c r="AN1557" s="4">
        <v>-67.2</v>
      </c>
      <c r="AO1557" s="4">
        <v>0.47194704194538101</v>
      </c>
      <c r="AP1557" t="b">
        <v>1</v>
      </c>
      <c r="AQ1557" t="b">
        <v>1</v>
      </c>
      <c r="AR1557" s="4">
        <v>3.03496133903761</v>
      </c>
      <c r="AS1557" s="4">
        <v>39.765493710418603</v>
      </c>
      <c r="AT1557" s="4">
        <v>-311.87060285821701</v>
      </c>
      <c r="AU1557" t="b">
        <v>1</v>
      </c>
      <c r="AV1557" s="4">
        <v>-69.816101186932599</v>
      </c>
      <c r="AW1557" s="4">
        <v>3.4832540009103501</v>
      </c>
      <c r="AX1557" s="4">
        <v>-2.6161011869326001</v>
      </c>
      <c r="AY1557" s="4">
        <v>-71.768016113888606</v>
      </c>
    </row>
    <row r="1558" spans="1:51" x14ac:dyDescent="0.2">
      <c r="A1558" t="s">
        <v>826</v>
      </c>
      <c r="B1558" t="s">
        <v>628</v>
      </c>
      <c r="C1558" t="s">
        <v>629</v>
      </c>
      <c r="D1558" s="3">
        <v>18523</v>
      </c>
      <c r="E1558" s="2">
        <v>45456.5484027778</v>
      </c>
      <c r="F1558" t="s">
        <v>630</v>
      </c>
      <c r="G1558" t="s">
        <v>668</v>
      </c>
      <c r="H1558" t="s">
        <v>56</v>
      </c>
      <c r="I1558" t="s">
        <v>632</v>
      </c>
      <c r="J1558" t="s">
        <v>408</v>
      </c>
      <c r="K1558" s="4">
        <v>2.5</v>
      </c>
      <c r="L1558" s="4">
        <v>35</v>
      </c>
      <c r="N1558" t="b">
        <v>0</v>
      </c>
      <c r="O1558" t="s">
        <v>76</v>
      </c>
      <c r="P1558" t="s">
        <v>831</v>
      </c>
      <c r="Q1558" t="s">
        <v>61</v>
      </c>
      <c r="R1558" s="4"/>
      <c r="T1558" s="3">
        <v>20</v>
      </c>
      <c r="U1558" s="3">
        <v>0</v>
      </c>
      <c r="V1558" s="4">
        <v>890.96699999999998</v>
      </c>
      <c r="W1558" s="4">
        <v>894.93799999999999</v>
      </c>
      <c r="X1558" s="4">
        <v>905.38800000000003</v>
      </c>
      <c r="Y1558" s="4">
        <v>8.3033186338947207</v>
      </c>
      <c r="Z1558" s="4">
        <v>40</v>
      </c>
      <c r="AA1558" s="4">
        <v>0.36925699525198702</v>
      </c>
      <c r="AB1558" s="4">
        <v>-36.102279760401302</v>
      </c>
      <c r="AC1558" s="3">
        <v>1</v>
      </c>
      <c r="AD1558" s="3">
        <v>1</v>
      </c>
      <c r="AE1558" t="b">
        <v>1</v>
      </c>
      <c r="AF1558" t="b">
        <v>0</v>
      </c>
      <c r="AG1558" t="b">
        <v>0</v>
      </c>
      <c r="AH1558" s="4">
        <v>0.26280215776708599</v>
      </c>
      <c r="AI1558" s="4">
        <v>405.07596432769202</v>
      </c>
      <c r="AJ1558" s="4">
        <v>7.2626810563980504</v>
      </c>
      <c r="AK1558" s="4">
        <v>7.2626810563980504</v>
      </c>
      <c r="AL1558" t="b">
        <v>0</v>
      </c>
      <c r="AM1558" s="4">
        <v>6</v>
      </c>
      <c r="AN1558" s="4">
        <v>-29.7</v>
      </c>
      <c r="AO1558" s="4">
        <v>0.64356414810733797</v>
      </c>
      <c r="AP1558" t="b">
        <v>1</v>
      </c>
      <c r="AQ1558" t="b">
        <v>1</v>
      </c>
      <c r="AR1558" s="4">
        <v>3.03496133903761</v>
      </c>
      <c r="AS1558" s="4">
        <v>39.765493710418603</v>
      </c>
      <c r="AT1558" s="4">
        <v>-311.87060285821701</v>
      </c>
      <c r="AU1558" t="b">
        <v>1</v>
      </c>
      <c r="AV1558" s="4">
        <v>-29.8368674894182</v>
      </c>
      <c r="AW1558" s="4">
        <v>3.39378955052501</v>
      </c>
      <c r="AX1558" s="4">
        <v>-0.13686748941817201</v>
      </c>
      <c r="AY1558" s="4">
        <v>-33.125923728776598</v>
      </c>
    </row>
    <row r="1559" spans="1:51" x14ac:dyDescent="0.2">
      <c r="A1559" t="s">
        <v>826</v>
      </c>
      <c r="B1559" t="s">
        <v>628</v>
      </c>
      <c r="C1559" t="s">
        <v>629</v>
      </c>
      <c r="D1559" s="3">
        <v>18523</v>
      </c>
      <c r="E1559" s="2">
        <v>45456.5484027778</v>
      </c>
      <c r="F1559" t="s">
        <v>630</v>
      </c>
      <c r="G1559" t="s">
        <v>668</v>
      </c>
      <c r="H1559" t="s">
        <v>56</v>
      </c>
      <c r="I1559" t="s">
        <v>632</v>
      </c>
      <c r="J1559" t="s">
        <v>408</v>
      </c>
      <c r="K1559" s="4">
        <v>2.5</v>
      </c>
      <c r="L1559" s="4">
        <v>35</v>
      </c>
      <c r="N1559" t="b">
        <v>0</v>
      </c>
      <c r="O1559" t="s">
        <v>78</v>
      </c>
      <c r="P1559" t="s">
        <v>832</v>
      </c>
      <c r="Q1559" t="s">
        <v>61</v>
      </c>
      <c r="R1559" s="4"/>
      <c r="T1559" s="3">
        <v>21</v>
      </c>
      <c r="U1559" s="3">
        <v>0</v>
      </c>
      <c r="V1559" s="4">
        <v>922.10799999999995</v>
      </c>
      <c r="W1559" s="4">
        <v>926.07899999999995</v>
      </c>
      <c r="X1559" s="4">
        <v>935.48400000000004</v>
      </c>
      <c r="Y1559" s="4">
        <v>7.7645048416606297</v>
      </c>
      <c r="Z1559" s="4">
        <v>40</v>
      </c>
      <c r="AA1559" s="4">
        <v>0.28699919781428601</v>
      </c>
      <c r="AB1559" s="4">
        <v>-250.825641651007</v>
      </c>
      <c r="AC1559" s="3">
        <v>1</v>
      </c>
      <c r="AD1559" s="3">
        <v>1</v>
      </c>
      <c r="AE1559" t="b">
        <v>1</v>
      </c>
      <c r="AF1559" t="b">
        <v>0</v>
      </c>
      <c r="AG1559" t="b">
        <v>0</v>
      </c>
      <c r="AH1559" s="4">
        <v>0.262802441476502</v>
      </c>
      <c r="AI1559" s="4">
        <v>92.072037846529796</v>
      </c>
      <c r="AJ1559" s="4">
        <v>7.2626810563980504</v>
      </c>
      <c r="AK1559" s="4">
        <v>7.2626810563980504</v>
      </c>
      <c r="AL1559" t="b">
        <v>0</v>
      </c>
      <c r="AM1559" s="4">
        <v>5</v>
      </c>
      <c r="AN1559" s="4">
        <v>-258.89999999999998</v>
      </c>
      <c r="AO1559" s="4">
        <v>0.38061314477925801</v>
      </c>
      <c r="AP1559" t="b">
        <v>1</v>
      </c>
      <c r="AQ1559" t="b">
        <v>1</v>
      </c>
      <c r="AR1559" s="4">
        <v>3.03496133903761</v>
      </c>
      <c r="AS1559" s="4">
        <v>39.765493710418603</v>
      </c>
      <c r="AT1559" s="4">
        <v>-311.87060285821701</v>
      </c>
      <c r="AU1559" t="b">
        <v>1</v>
      </c>
      <c r="AV1559" s="4">
        <v>-253.063218622357</v>
      </c>
      <c r="AW1559" s="4">
        <v>4.8554091382579596</v>
      </c>
      <c r="AX1559" s="4">
        <v>5.8367813776425796</v>
      </c>
      <c r="AY1559" s="4">
        <v>-248.51312696126899</v>
      </c>
    </row>
    <row r="1560" spans="1:51" x14ac:dyDescent="0.2">
      <c r="A1560" t="s">
        <v>826</v>
      </c>
      <c r="B1560" t="s">
        <v>628</v>
      </c>
      <c r="C1560" t="s">
        <v>629</v>
      </c>
      <c r="D1560" s="3">
        <v>18523</v>
      </c>
      <c r="E1560" s="2">
        <v>45456.5484027778</v>
      </c>
      <c r="F1560" t="s">
        <v>630</v>
      </c>
      <c r="G1560" t="s">
        <v>668</v>
      </c>
      <c r="H1560" t="s">
        <v>56</v>
      </c>
      <c r="I1560" t="s">
        <v>632</v>
      </c>
      <c r="J1560" t="s">
        <v>408</v>
      </c>
      <c r="K1560" s="4">
        <v>2.5</v>
      </c>
      <c r="L1560" s="4">
        <v>35</v>
      </c>
      <c r="N1560" t="b">
        <v>0</v>
      </c>
      <c r="O1560" t="s">
        <v>80</v>
      </c>
      <c r="P1560" t="s">
        <v>833</v>
      </c>
      <c r="Q1560" t="s">
        <v>61</v>
      </c>
      <c r="R1560" s="4"/>
      <c r="T1560" s="3">
        <v>22</v>
      </c>
      <c r="U1560" s="3">
        <v>0</v>
      </c>
      <c r="V1560" s="4">
        <v>951.995</v>
      </c>
      <c r="W1560" s="4">
        <v>955.96600000000001</v>
      </c>
      <c r="X1560" s="4">
        <v>965.78899999999999</v>
      </c>
      <c r="Y1560" s="4">
        <v>8.0255610090998406</v>
      </c>
      <c r="Z1560" s="4">
        <v>40</v>
      </c>
      <c r="AA1560" s="4">
        <v>0.36133581851673102</v>
      </c>
      <c r="AB1560" s="4">
        <v>-56.779489115685102</v>
      </c>
      <c r="AC1560" s="3">
        <v>1</v>
      </c>
      <c r="AD1560" s="3">
        <v>1</v>
      </c>
      <c r="AE1560" t="b">
        <v>1</v>
      </c>
      <c r="AF1560" t="b">
        <v>0</v>
      </c>
      <c r="AG1560" t="b">
        <v>0</v>
      </c>
      <c r="AH1560" s="4">
        <v>0.26280271376137698</v>
      </c>
      <c r="AI1560" s="4">
        <v>374.931838964272</v>
      </c>
      <c r="AJ1560" s="4">
        <v>7.2626810563980504</v>
      </c>
      <c r="AK1560" s="4">
        <v>7.2626810563980504</v>
      </c>
      <c r="AL1560" t="b">
        <v>0</v>
      </c>
      <c r="AM1560" s="4">
        <v>5</v>
      </c>
      <c r="AN1560" s="4">
        <v>-45.9</v>
      </c>
      <c r="AO1560" s="4">
        <v>0.47576643097407201</v>
      </c>
      <c r="AP1560" t="b">
        <v>1</v>
      </c>
      <c r="AQ1560" t="b">
        <v>1</v>
      </c>
      <c r="AR1560" s="4">
        <v>3.03496133903761</v>
      </c>
      <c r="AS1560" s="4">
        <v>39.765493710418603</v>
      </c>
      <c r="AT1560" s="4">
        <v>-311.87060285821701</v>
      </c>
      <c r="AU1560" t="b">
        <v>1</v>
      </c>
      <c r="AV1560" s="4">
        <v>-51.305173640775401</v>
      </c>
      <c r="AW1560" s="4">
        <v>3.4337896628264701</v>
      </c>
      <c r="AX1560" s="4">
        <v>-5.4051736407753896</v>
      </c>
      <c r="AY1560" s="4">
        <v>-53.868982542472999</v>
      </c>
    </row>
    <row r="1561" spans="1:51" x14ac:dyDescent="0.2">
      <c r="A1561" t="s">
        <v>826</v>
      </c>
      <c r="B1561" t="s">
        <v>628</v>
      </c>
      <c r="C1561" t="s">
        <v>629</v>
      </c>
      <c r="D1561" s="3">
        <v>18523</v>
      </c>
      <c r="E1561" s="2">
        <v>45456.5484027778</v>
      </c>
      <c r="F1561" t="s">
        <v>630</v>
      </c>
      <c r="G1561" t="s">
        <v>668</v>
      </c>
      <c r="H1561" t="s">
        <v>56</v>
      </c>
      <c r="I1561" t="s">
        <v>632</v>
      </c>
      <c r="J1561" t="s">
        <v>408</v>
      </c>
      <c r="K1561" s="4">
        <v>2.5</v>
      </c>
      <c r="L1561" s="4">
        <v>35</v>
      </c>
      <c r="N1561" t="b">
        <v>0</v>
      </c>
      <c r="O1561" t="s">
        <v>82</v>
      </c>
      <c r="P1561" t="s">
        <v>834</v>
      </c>
      <c r="Q1561" t="s">
        <v>61</v>
      </c>
      <c r="R1561" s="4"/>
      <c r="T1561" s="3">
        <v>23</v>
      </c>
      <c r="U1561" s="3">
        <v>0</v>
      </c>
      <c r="V1561" s="4">
        <v>980.83699999999999</v>
      </c>
      <c r="W1561" s="4">
        <v>984.80799999999999</v>
      </c>
      <c r="X1561" s="4">
        <v>994.42200000000003</v>
      </c>
      <c r="Y1561" s="4">
        <v>7.8431450383797703</v>
      </c>
      <c r="Z1561" s="4">
        <v>40</v>
      </c>
      <c r="AA1561" s="4">
        <v>0.31752350931041901</v>
      </c>
      <c r="AB1561" s="4">
        <v>-171.14586674809101</v>
      </c>
      <c r="AC1561" s="3">
        <v>1</v>
      </c>
      <c r="AD1561" s="3">
        <v>1</v>
      </c>
      <c r="AE1561" t="b">
        <v>1</v>
      </c>
      <c r="AF1561" t="b">
        <v>0</v>
      </c>
      <c r="AG1561" t="b">
        <v>0</v>
      </c>
      <c r="AH1561" s="4">
        <v>0.26280297652580098</v>
      </c>
      <c r="AI1561" s="4">
        <v>208.21884709226299</v>
      </c>
      <c r="AJ1561" s="4">
        <v>7.2626810563980504</v>
      </c>
      <c r="AK1561" s="4">
        <v>7.2626810563980504</v>
      </c>
      <c r="AL1561" t="b">
        <v>0</v>
      </c>
      <c r="AM1561" s="4">
        <v>6</v>
      </c>
      <c r="AN1561" s="4">
        <v>-172.8</v>
      </c>
      <c r="AO1561" s="4">
        <v>0.68646842464782698</v>
      </c>
      <c r="AP1561" t="b">
        <v>1</v>
      </c>
      <c r="AQ1561" t="b">
        <v>1</v>
      </c>
      <c r="AR1561" s="4">
        <v>3.03496133903761</v>
      </c>
      <c r="AS1561" s="4">
        <v>39.765493710418603</v>
      </c>
      <c r="AT1561" s="4">
        <v>-311.87060285821701</v>
      </c>
      <c r="AU1561" t="b">
        <v>1</v>
      </c>
      <c r="AV1561" s="4">
        <v>-170.180074228812</v>
      </c>
      <c r="AW1561" s="4">
        <v>4.0818520746757496</v>
      </c>
      <c r="AX1561" s="4">
        <v>2.6199257711876398</v>
      </c>
      <c r="AY1561" s="4">
        <v>-168.589093135062</v>
      </c>
    </row>
    <row r="1562" spans="1:51" x14ac:dyDescent="0.2">
      <c r="A1562" t="s">
        <v>826</v>
      </c>
      <c r="B1562" t="s">
        <v>628</v>
      </c>
      <c r="C1562" t="s">
        <v>629</v>
      </c>
      <c r="D1562" s="3">
        <v>18523</v>
      </c>
      <c r="E1562" s="2">
        <v>45456.5484027778</v>
      </c>
      <c r="F1562" t="s">
        <v>630</v>
      </c>
      <c r="G1562" t="s">
        <v>668</v>
      </c>
      <c r="H1562" t="s">
        <v>56</v>
      </c>
      <c r="I1562" t="s">
        <v>632</v>
      </c>
      <c r="J1562" t="s">
        <v>408</v>
      </c>
      <c r="K1562" s="4">
        <v>2.5</v>
      </c>
      <c r="L1562" s="4">
        <v>35</v>
      </c>
      <c r="N1562" t="b">
        <v>0</v>
      </c>
      <c r="O1562" t="s">
        <v>84</v>
      </c>
      <c r="P1562" t="s">
        <v>663</v>
      </c>
      <c r="Q1562" t="s">
        <v>61</v>
      </c>
      <c r="R1562" s="4"/>
      <c r="T1562" s="3">
        <v>24</v>
      </c>
      <c r="U1562" s="3">
        <v>0</v>
      </c>
      <c r="V1562" s="4">
        <v>1008.634</v>
      </c>
      <c r="W1562" s="4">
        <v>1012.814</v>
      </c>
      <c r="X1562" s="4">
        <v>1022.428</v>
      </c>
      <c r="Y1562" s="4">
        <v>8.1176081415203498</v>
      </c>
      <c r="Z1562" s="4">
        <v>40</v>
      </c>
      <c r="AA1562" s="4">
        <v>0.36728555563401599</v>
      </c>
      <c r="AB1562" s="4">
        <v>-41.248468398088498</v>
      </c>
      <c r="AC1562" s="3">
        <v>1</v>
      </c>
      <c r="AD1562" s="3">
        <v>1</v>
      </c>
      <c r="AE1562" t="b">
        <v>1</v>
      </c>
      <c r="AF1562" t="b">
        <v>0</v>
      </c>
      <c r="AG1562" t="b">
        <v>0</v>
      </c>
      <c r="AH1562" s="4">
        <v>0.26280323167386599</v>
      </c>
      <c r="AI1562" s="4">
        <v>397.56864211552102</v>
      </c>
      <c r="AJ1562" s="4">
        <v>7.2626810563980504</v>
      </c>
      <c r="AK1562" s="4">
        <v>7.2626810563980504</v>
      </c>
      <c r="AL1562" t="b">
        <v>0</v>
      </c>
      <c r="AM1562" s="4">
        <v>5</v>
      </c>
      <c r="AN1562" s="4">
        <v>-36.799999999999997</v>
      </c>
      <c r="AO1562" s="4">
        <v>0.61849636026629395</v>
      </c>
      <c r="AP1562" t="b">
        <v>1</v>
      </c>
      <c r="AQ1562" t="b">
        <v>1</v>
      </c>
      <c r="AR1562" s="4">
        <v>3.03496133903761</v>
      </c>
      <c r="AS1562" s="4">
        <v>39.765493710418603</v>
      </c>
      <c r="AT1562" s="4">
        <v>-311.87060285821701</v>
      </c>
      <c r="AU1562" t="b">
        <v>1</v>
      </c>
      <c r="AV1562" s="4">
        <v>-35.178226143078398</v>
      </c>
      <c r="AW1562" s="4">
        <v>3.4030308457222</v>
      </c>
      <c r="AX1562" s="4">
        <v>1.6217738569215701</v>
      </c>
      <c r="AY1562" s="4">
        <v>-38.291932836786899</v>
      </c>
    </row>
    <row r="1563" spans="1:51" x14ac:dyDescent="0.2">
      <c r="A1563" t="s">
        <v>826</v>
      </c>
      <c r="B1563" t="s">
        <v>628</v>
      </c>
      <c r="C1563" t="s">
        <v>629</v>
      </c>
      <c r="D1563" s="3">
        <v>18523</v>
      </c>
      <c r="E1563" s="2">
        <v>45456.5484027778</v>
      </c>
      <c r="F1563" t="s">
        <v>630</v>
      </c>
      <c r="G1563" t="s">
        <v>668</v>
      </c>
      <c r="H1563" t="s">
        <v>56</v>
      </c>
      <c r="I1563" t="s">
        <v>632</v>
      </c>
      <c r="J1563" t="s">
        <v>408</v>
      </c>
      <c r="K1563" s="4">
        <v>2.5</v>
      </c>
      <c r="L1563" s="4">
        <v>35</v>
      </c>
      <c r="N1563" t="b">
        <v>0</v>
      </c>
      <c r="O1563" t="s">
        <v>86</v>
      </c>
      <c r="P1563" t="s">
        <v>664</v>
      </c>
      <c r="Q1563" t="s">
        <v>61</v>
      </c>
      <c r="R1563" s="4"/>
      <c r="T1563" s="3">
        <v>25</v>
      </c>
      <c r="U1563" s="3">
        <v>0</v>
      </c>
      <c r="V1563" s="4">
        <v>1035.8040000000001</v>
      </c>
      <c r="W1563" s="4">
        <v>1039.7750000000001</v>
      </c>
      <c r="X1563" s="4">
        <v>1049.598</v>
      </c>
      <c r="Y1563" s="4">
        <v>7.7761851740543699</v>
      </c>
      <c r="Z1563" s="4">
        <v>40</v>
      </c>
      <c r="AA1563" s="4">
        <v>0.31707269889671102</v>
      </c>
      <c r="AB1563" s="4">
        <v>-172.32264913981501</v>
      </c>
      <c r="AC1563" s="3">
        <v>1</v>
      </c>
      <c r="AD1563" s="3">
        <v>1</v>
      </c>
      <c r="AE1563" t="b">
        <v>1</v>
      </c>
      <c r="AF1563" t="b">
        <v>0</v>
      </c>
      <c r="AG1563" t="b">
        <v>0</v>
      </c>
      <c r="AH1563" s="4">
        <v>0.26280347730148101</v>
      </c>
      <c r="AI1563" s="4">
        <v>206.50115497891301</v>
      </c>
      <c r="AJ1563" s="4">
        <v>7.2626810563980504</v>
      </c>
      <c r="AK1563" s="4">
        <v>7.2626810563980504</v>
      </c>
      <c r="AL1563" t="b">
        <v>0</v>
      </c>
      <c r="AM1563" s="4">
        <v>10</v>
      </c>
      <c r="AN1563" s="4">
        <v>-177.8</v>
      </c>
      <c r="AO1563" s="4">
        <v>0.42265170009626601</v>
      </c>
      <c r="AP1563" t="b">
        <v>1</v>
      </c>
      <c r="AQ1563" t="b">
        <v>1</v>
      </c>
      <c r="AR1563" s="4">
        <v>3.03496133903761</v>
      </c>
      <c r="AS1563" s="4">
        <v>39.765493710418603</v>
      </c>
      <c r="AT1563" s="4">
        <v>-311.87060285821701</v>
      </c>
      <c r="AU1563" t="b">
        <v>1</v>
      </c>
      <c r="AV1563" s="4">
        <v>-171.442700526783</v>
      </c>
      <c r="AW1563" s="4">
        <v>4.0936805596796901</v>
      </c>
      <c r="AX1563" s="4">
        <v>6.3572994732169796</v>
      </c>
      <c r="AY1563" s="4">
        <v>-169.771087573496</v>
      </c>
    </row>
    <row r="1564" spans="1:51" x14ac:dyDescent="0.2">
      <c r="A1564" t="s">
        <v>826</v>
      </c>
      <c r="B1564" t="s">
        <v>628</v>
      </c>
      <c r="C1564" t="s">
        <v>629</v>
      </c>
      <c r="D1564" s="3">
        <v>18523</v>
      </c>
      <c r="E1564" s="2">
        <v>45456.5484027778</v>
      </c>
      <c r="F1564" t="s">
        <v>630</v>
      </c>
      <c r="G1564" t="s">
        <v>668</v>
      </c>
      <c r="H1564" t="s">
        <v>56</v>
      </c>
      <c r="I1564" t="s">
        <v>632</v>
      </c>
      <c r="J1564" t="s">
        <v>408</v>
      </c>
      <c r="K1564" s="4">
        <v>2.5</v>
      </c>
      <c r="L1564" s="4">
        <v>35</v>
      </c>
      <c r="N1564" t="b">
        <v>0</v>
      </c>
      <c r="O1564" t="s">
        <v>88</v>
      </c>
      <c r="P1564" t="s">
        <v>665</v>
      </c>
      <c r="Q1564" t="s">
        <v>61</v>
      </c>
      <c r="R1564" s="4"/>
      <c r="T1564" s="3">
        <v>26</v>
      </c>
      <c r="U1564" s="3">
        <v>0</v>
      </c>
      <c r="V1564" s="4">
        <v>1061.9290000000001</v>
      </c>
      <c r="W1564" s="4">
        <v>1065.9000000000001</v>
      </c>
      <c r="X1564" s="4">
        <v>1075.5139999999999</v>
      </c>
      <c r="Y1564" s="4">
        <v>7.7395996535459304</v>
      </c>
      <c r="Z1564" s="4">
        <v>40</v>
      </c>
      <c r="AA1564" s="4">
        <v>0.30217144748778002</v>
      </c>
      <c r="AB1564" s="4">
        <v>-211.22044240161699</v>
      </c>
      <c r="AC1564" s="3">
        <v>1</v>
      </c>
      <c r="AD1564" s="3">
        <v>1</v>
      </c>
      <c r="AE1564" t="b">
        <v>1</v>
      </c>
      <c r="AF1564" t="b">
        <v>0</v>
      </c>
      <c r="AG1564" t="b">
        <v>0</v>
      </c>
      <c r="AH1564" s="4">
        <v>0.262803715312735</v>
      </c>
      <c r="AI1564" s="4">
        <v>149.7989940066</v>
      </c>
      <c r="AJ1564" s="4">
        <v>7.2626810563980504</v>
      </c>
      <c r="AK1564" s="4">
        <v>7.2626810563980504</v>
      </c>
      <c r="AL1564" t="b">
        <v>0</v>
      </c>
      <c r="AM1564" s="4">
        <v>6</v>
      </c>
      <c r="AN1564" s="4">
        <v>-213.6</v>
      </c>
      <c r="AO1564" s="4">
        <v>1.0297026369717399</v>
      </c>
      <c r="AP1564" t="b">
        <v>1</v>
      </c>
      <c r="AQ1564" t="b">
        <v>1</v>
      </c>
      <c r="AR1564" s="4">
        <v>3.03496133903761</v>
      </c>
      <c r="AS1564" s="4">
        <v>39.765493710418603</v>
      </c>
      <c r="AT1564" s="4">
        <v>-311.87060285821701</v>
      </c>
      <c r="AU1564" t="b">
        <v>1</v>
      </c>
      <c r="AV1564" s="4">
        <v>-211.909493326361</v>
      </c>
      <c r="AW1564" s="4">
        <v>4.4491554781440303</v>
      </c>
      <c r="AX1564" s="4">
        <v>1.69050667363925</v>
      </c>
      <c r="AY1564" s="4">
        <v>-208.78951142001</v>
      </c>
    </row>
    <row r="1565" spans="1:51" x14ac:dyDescent="0.2">
      <c r="A1565" t="s">
        <v>826</v>
      </c>
      <c r="B1565" t="s">
        <v>628</v>
      </c>
      <c r="C1565" t="s">
        <v>629</v>
      </c>
      <c r="D1565" s="3">
        <v>18523</v>
      </c>
      <c r="E1565" s="2">
        <v>45456.5484027778</v>
      </c>
      <c r="F1565" t="s">
        <v>630</v>
      </c>
      <c r="G1565" t="s">
        <v>668</v>
      </c>
      <c r="H1565" t="s">
        <v>56</v>
      </c>
      <c r="I1565" t="s">
        <v>632</v>
      </c>
      <c r="J1565" t="s">
        <v>408</v>
      </c>
      <c r="K1565" s="4">
        <v>2.5</v>
      </c>
      <c r="L1565" s="4">
        <v>35</v>
      </c>
      <c r="N1565" t="b">
        <v>0</v>
      </c>
      <c r="O1565" t="s">
        <v>90</v>
      </c>
      <c r="P1565" t="s">
        <v>666</v>
      </c>
      <c r="Q1565" t="s">
        <v>92</v>
      </c>
      <c r="R1565" s="4"/>
      <c r="T1565" s="3">
        <v>27</v>
      </c>
      <c r="U1565" s="3">
        <v>0</v>
      </c>
      <c r="V1565" s="4">
        <v>1202.586</v>
      </c>
      <c r="W1565" s="4">
        <v>1206.9749999999999</v>
      </c>
      <c r="X1565" s="4">
        <v>1215.335</v>
      </c>
      <c r="Y1565" s="4">
        <v>8.2678730475425706</v>
      </c>
      <c r="Z1565" s="4">
        <v>40</v>
      </c>
      <c r="AA1565" s="4">
        <v>0.28814735860597701</v>
      </c>
      <c r="AB1565" s="4">
        <v>-247.82851611564999</v>
      </c>
      <c r="AC1565" s="3">
        <v>1</v>
      </c>
      <c r="AD1565" s="3">
        <v>1</v>
      </c>
      <c r="AE1565" t="b">
        <v>1</v>
      </c>
      <c r="AF1565" t="b">
        <v>0</v>
      </c>
      <c r="AG1565" t="b">
        <v>0</v>
      </c>
      <c r="AH1565" s="4">
        <v>0.26280500057350897</v>
      </c>
      <c r="AI1565" s="4">
        <v>96.430273309733295</v>
      </c>
      <c r="AJ1565" s="4">
        <v>7.2626810563980504</v>
      </c>
      <c r="AK1565" s="4">
        <v>7.2626810563980504</v>
      </c>
      <c r="AL1565" t="b">
        <v>0</v>
      </c>
      <c r="AM1565" s="4">
        <v>7</v>
      </c>
      <c r="AN1565" s="4">
        <v>-259.2</v>
      </c>
      <c r="AO1565" s="4">
        <v>0.51216364415804405</v>
      </c>
      <c r="AP1565" t="b">
        <v>1</v>
      </c>
      <c r="AQ1565" t="b">
        <v>1</v>
      </c>
      <c r="AR1565" s="4">
        <v>3.03496133903761</v>
      </c>
      <c r="AS1565" s="4">
        <v>39.765493710418603</v>
      </c>
      <c r="AT1565" s="4">
        <v>-311.87060285821701</v>
      </c>
      <c r="AU1565" t="b">
        <v>1</v>
      </c>
      <c r="AV1565" s="4">
        <v>-249.52599713286699</v>
      </c>
      <c r="AW1565" s="4">
        <v>4.8055934957922499</v>
      </c>
      <c r="AX1565" s="4">
        <v>9.67400286713303</v>
      </c>
      <c r="AY1565" s="4">
        <v>-245.514097019373</v>
      </c>
    </row>
    <row r="1566" spans="1:51" x14ac:dyDescent="0.2">
      <c r="A1566" t="s">
        <v>835</v>
      </c>
      <c r="B1566" t="s">
        <v>628</v>
      </c>
      <c r="C1566" t="s">
        <v>629</v>
      </c>
      <c r="D1566" s="3">
        <v>18524</v>
      </c>
      <c r="E1566" s="2">
        <v>45456.5714351852</v>
      </c>
      <c r="F1566" t="s">
        <v>630</v>
      </c>
      <c r="G1566" t="s">
        <v>55</v>
      </c>
      <c r="H1566" t="s">
        <v>56</v>
      </c>
      <c r="I1566" t="s">
        <v>632</v>
      </c>
      <c r="J1566" t="s">
        <v>408</v>
      </c>
      <c r="K1566" s="4">
        <v>3</v>
      </c>
      <c r="L1566" s="4">
        <v>35</v>
      </c>
      <c r="N1566" t="b">
        <v>0</v>
      </c>
      <c r="O1566" t="s">
        <v>59</v>
      </c>
      <c r="P1566" t="s">
        <v>633</v>
      </c>
      <c r="Q1566" t="s">
        <v>61</v>
      </c>
      <c r="R1566" s="4"/>
      <c r="T1566" s="3">
        <v>12</v>
      </c>
      <c r="U1566" s="3">
        <v>0</v>
      </c>
      <c r="V1566" s="4">
        <v>591.67899999999997</v>
      </c>
      <c r="W1566" s="4">
        <v>594.39599999999996</v>
      </c>
      <c r="X1566" s="4">
        <v>600.875</v>
      </c>
      <c r="Y1566" s="4">
        <v>1.9881945881035801</v>
      </c>
      <c r="Z1566" s="4">
        <v>40</v>
      </c>
      <c r="AA1566" s="4">
        <v>0.37668615977818998</v>
      </c>
      <c r="AB1566" s="4">
        <v>-16.049532203812401</v>
      </c>
      <c r="AC1566" s="3">
        <v>1</v>
      </c>
      <c r="AD1566" s="3">
        <v>1</v>
      </c>
      <c r="AE1566" t="b">
        <v>1</v>
      </c>
      <c r="AF1566" t="b">
        <v>0</v>
      </c>
      <c r="AG1566" t="b">
        <v>0</v>
      </c>
      <c r="AH1566" s="4">
        <v>0.26263868379552702</v>
      </c>
      <c r="AI1566" s="4">
        <v>434.23715933427599</v>
      </c>
      <c r="AJ1566" s="4">
        <v>9.3962193611341007</v>
      </c>
      <c r="AK1566" s="4">
        <v>9.3962193611341007</v>
      </c>
      <c r="AL1566" t="b">
        <v>0</v>
      </c>
      <c r="AM1566" s="4"/>
      <c r="AN1566" s="4"/>
      <c r="AO1566" s="4"/>
      <c r="AP1566" t="b">
        <v>0</v>
      </c>
      <c r="AQ1566" t="b">
        <v>0</v>
      </c>
      <c r="AR1566" s="4">
        <v>3.03496133903761</v>
      </c>
      <c r="AS1566" s="4">
        <v>39.765493710418603</v>
      </c>
      <c r="AT1566" s="4">
        <v>-311.87060285821701</v>
      </c>
      <c r="AU1566" t="b">
        <v>0</v>
      </c>
      <c r="AV1566" s="4">
        <v>-5.9966872855415199</v>
      </c>
      <c r="AW1566" s="4">
        <v>3.9558652420851699</v>
      </c>
      <c r="AX1566" s="4"/>
      <c r="AY1566" s="4">
        <v>-13.0592481889616</v>
      </c>
    </row>
    <row r="1567" spans="1:51" x14ac:dyDescent="0.2">
      <c r="A1567" t="s">
        <v>835</v>
      </c>
      <c r="B1567" t="s">
        <v>628</v>
      </c>
      <c r="C1567" t="s">
        <v>629</v>
      </c>
      <c r="D1567" s="3">
        <v>18524</v>
      </c>
      <c r="E1567" s="2">
        <v>45456.5714351852</v>
      </c>
      <c r="F1567" t="s">
        <v>630</v>
      </c>
      <c r="G1567" t="s">
        <v>55</v>
      </c>
      <c r="H1567" t="s">
        <v>56</v>
      </c>
      <c r="I1567" t="s">
        <v>632</v>
      </c>
      <c r="J1567" t="s">
        <v>408</v>
      </c>
      <c r="K1567" s="4">
        <v>3</v>
      </c>
      <c r="L1567" s="4">
        <v>35</v>
      </c>
      <c r="N1567" t="b">
        <v>0</v>
      </c>
      <c r="O1567" t="s">
        <v>62</v>
      </c>
      <c r="P1567" t="s">
        <v>742</v>
      </c>
      <c r="Q1567" t="s">
        <v>61</v>
      </c>
      <c r="R1567" s="4"/>
      <c r="T1567" s="3">
        <v>13</v>
      </c>
      <c r="U1567" s="3">
        <v>0</v>
      </c>
      <c r="V1567" s="4">
        <v>634.94200000000001</v>
      </c>
      <c r="W1567" s="4">
        <v>638.077</v>
      </c>
      <c r="X1567" s="4">
        <v>646.22799999999995</v>
      </c>
      <c r="Y1567" s="4">
        <v>4.5472751155433704</v>
      </c>
      <c r="Z1567" s="4">
        <v>40</v>
      </c>
      <c r="AA1567" s="4">
        <v>0.33515290087664701</v>
      </c>
      <c r="AB1567" s="4">
        <v>-124.53950048228</v>
      </c>
      <c r="AC1567" s="3">
        <v>1</v>
      </c>
      <c r="AD1567" s="3">
        <v>1</v>
      </c>
      <c r="AE1567" t="b">
        <v>1</v>
      </c>
      <c r="AF1567" t="b">
        <v>0</v>
      </c>
      <c r="AG1567" t="b">
        <v>0</v>
      </c>
      <c r="AH1567" s="4">
        <v>0.26264315912741099</v>
      </c>
      <c r="AI1567" s="4">
        <v>276.07702401287401</v>
      </c>
      <c r="AJ1567" s="4">
        <v>9.3962193611341007</v>
      </c>
      <c r="AK1567" s="4">
        <v>9.3962193611341007</v>
      </c>
      <c r="AL1567" t="b">
        <v>0</v>
      </c>
      <c r="AM1567" s="4">
        <v>5</v>
      </c>
      <c r="AN1567" s="4">
        <v>-121.2</v>
      </c>
      <c r="AO1567" s="4">
        <v>0.237883215487036</v>
      </c>
      <c r="AP1567" t="b">
        <v>1</v>
      </c>
      <c r="AQ1567" t="b">
        <v>1</v>
      </c>
      <c r="AR1567" s="4">
        <v>3.03496133903761</v>
      </c>
      <c r="AS1567" s="4">
        <v>39.765493710418603</v>
      </c>
      <c r="AT1567" s="4">
        <v>-311.87060285821701</v>
      </c>
      <c r="AU1567" t="b">
        <v>1</v>
      </c>
      <c r="AV1567" s="4">
        <v>-123.857587852409</v>
      </c>
      <c r="AW1567" s="4">
        <v>3.8851565607209699</v>
      </c>
      <c r="AX1567" s="4">
        <v>-2.6575878524093799</v>
      </c>
      <c r="AY1567" s="4">
        <v>-121.893886759541</v>
      </c>
    </row>
    <row r="1568" spans="1:51" x14ac:dyDescent="0.2">
      <c r="A1568" t="s">
        <v>835</v>
      </c>
      <c r="B1568" t="s">
        <v>628</v>
      </c>
      <c r="C1568" t="s">
        <v>629</v>
      </c>
      <c r="D1568" s="3">
        <v>18524</v>
      </c>
      <c r="E1568" s="2">
        <v>45456.5714351852</v>
      </c>
      <c r="F1568" t="s">
        <v>630</v>
      </c>
      <c r="G1568" t="s">
        <v>55</v>
      </c>
      <c r="H1568" t="s">
        <v>56</v>
      </c>
      <c r="I1568" t="s">
        <v>632</v>
      </c>
      <c r="J1568" t="s">
        <v>408</v>
      </c>
      <c r="K1568" s="4">
        <v>3</v>
      </c>
      <c r="L1568" s="4">
        <v>35</v>
      </c>
      <c r="N1568" t="b">
        <v>0</v>
      </c>
      <c r="O1568" t="s">
        <v>64</v>
      </c>
      <c r="P1568" t="s">
        <v>753</v>
      </c>
      <c r="Q1568" t="s">
        <v>61</v>
      </c>
      <c r="R1568" s="4"/>
      <c r="T1568" s="3">
        <v>14</v>
      </c>
      <c r="U1568" s="3">
        <v>0</v>
      </c>
      <c r="V1568" s="4">
        <v>676.32399999999996</v>
      </c>
      <c r="W1568" s="4">
        <v>680.08600000000001</v>
      </c>
      <c r="X1568" s="4">
        <v>689.90899999999999</v>
      </c>
      <c r="Y1568" s="4">
        <v>8.0059281701482394</v>
      </c>
      <c r="Z1568" s="4">
        <v>40</v>
      </c>
      <c r="AA1568" s="4">
        <v>0.36092732005887401</v>
      </c>
      <c r="AB1568" s="4">
        <v>-57.2135551211299</v>
      </c>
      <c r="AC1568" s="3">
        <v>1</v>
      </c>
      <c r="AD1568" s="3">
        <v>1</v>
      </c>
      <c r="AE1568" t="b">
        <v>1</v>
      </c>
      <c r="AF1568" t="b">
        <v>0</v>
      </c>
      <c r="AG1568" t="b">
        <v>0</v>
      </c>
      <c r="AH1568" s="4">
        <v>0.26264746315472598</v>
      </c>
      <c r="AI1568" s="4">
        <v>374.189248674569</v>
      </c>
      <c r="AJ1568" s="4">
        <v>9.3962193611341007</v>
      </c>
      <c r="AK1568" s="4">
        <v>9.3962193611341007</v>
      </c>
      <c r="AL1568" t="b">
        <v>0</v>
      </c>
      <c r="AM1568" s="4">
        <v>5</v>
      </c>
      <c r="AN1568" s="4">
        <v>-52</v>
      </c>
      <c r="AO1568" s="4">
        <v>0.52334307407147995</v>
      </c>
      <c r="AP1568" t="b">
        <v>1</v>
      </c>
      <c r="AQ1568" t="b">
        <v>1</v>
      </c>
      <c r="AR1568" s="4">
        <v>3.03496133903761</v>
      </c>
      <c r="AS1568" s="4">
        <v>39.765493710418603</v>
      </c>
      <c r="AT1568" s="4">
        <v>-311.87060285821701</v>
      </c>
      <c r="AU1568" t="b">
        <v>1</v>
      </c>
      <c r="AV1568" s="4">
        <v>-51.835375622391403</v>
      </c>
      <c r="AW1568" s="4">
        <v>3.4353727953100002</v>
      </c>
      <c r="AX1568" s="4">
        <v>0.164624377608554</v>
      </c>
      <c r="AY1568" s="4">
        <v>-54.379980750849803</v>
      </c>
    </row>
    <row r="1569" spans="1:51" x14ac:dyDescent="0.2">
      <c r="A1569" t="s">
        <v>835</v>
      </c>
      <c r="B1569" t="s">
        <v>628</v>
      </c>
      <c r="C1569" t="s">
        <v>629</v>
      </c>
      <c r="D1569" s="3">
        <v>18524</v>
      </c>
      <c r="E1569" s="2">
        <v>45456.5714351852</v>
      </c>
      <c r="F1569" t="s">
        <v>630</v>
      </c>
      <c r="G1569" t="s">
        <v>55</v>
      </c>
      <c r="H1569" t="s">
        <v>56</v>
      </c>
      <c r="I1569" t="s">
        <v>632</v>
      </c>
      <c r="J1569" t="s">
        <v>408</v>
      </c>
      <c r="K1569" s="4">
        <v>3</v>
      </c>
      <c r="L1569" s="4">
        <v>35</v>
      </c>
      <c r="N1569" t="b">
        <v>0</v>
      </c>
      <c r="O1569" t="s">
        <v>66</v>
      </c>
      <c r="P1569" t="s">
        <v>754</v>
      </c>
      <c r="Q1569" t="s">
        <v>61</v>
      </c>
      <c r="R1569" s="4"/>
      <c r="T1569" s="3">
        <v>15</v>
      </c>
      <c r="U1569" s="3">
        <v>0</v>
      </c>
      <c r="V1569" s="4">
        <v>716.03399999999999</v>
      </c>
      <c r="W1569" s="4">
        <v>720.005</v>
      </c>
      <c r="X1569" s="4">
        <v>730.03700000000003</v>
      </c>
      <c r="Y1569" s="4">
        <v>10.0466423518401</v>
      </c>
      <c r="Z1569" s="4">
        <v>40</v>
      </c>
      <c r="AA1569" s="4">
        <v>0.359224289284509</v>
      </c>
      <c r="AB1569" s="4">
        <v>-61.662080461415897</v>
      </c>
      <c r="AC1569" s="3">
        <v>1</v>
      </c>
      <c r="AD1569" s="3">
        <v>1</v>
      </c>
      <c r="AE1569" t="b">
        <v>1</v>
      </c>
      <c r="AF1569" t="b">
        <v>0</v>
      </c>
      <c r="AG1569" t="b">
        <v>0</v>
      </c>
      <c r="AH1569" s="4">
        <v>0.26265155305132798</v>
      </c>
      <c r="AI1569" s="4">
        <v>367.68385761003901</v>
      </c>
      <c r="AJ1569" s="4">
        <v>9.3962193611341007</v>
      </c>
      <c r="AK1569" s="4">
        <v>9.3962193611341007</v>
      </c>
      <c r="AL1569" t="b">
        <v>0</v>
      </c>
      <c r="AM1569" s="4">
        <v>5</v>
      </c>
      <c r="AN1569" s="4">
        <v>-56.3</v>
      </c>
      <c r="AO1569" s="4">
        <v>0.47576643097407201</v>
      </c>
      <c r="AP1569" t="b">
        <v>1</v>
      </c>
      <c r="AQ1569" t="b">
        <v>1</v>
      </c>
      <c r="AR1569" s="4">
        <v>3.03496133903761</v>
      </c>
      <c r="AS1569" s="4">
        <v>39.765493710418603</v>
      </c>
      <c r="AT1569" s="4">
        <v>-311.87060285821701</v>
      </c>
      <c r="AU1569" t="b">
        <v>1</v>
      </c>
      <c r="AV1569" s="4">
        <v>-56.346533409352098</v>
      </c>
      <c r="AW1569" s="4">
        <v>3.4170216593498202</v>
      </c>
      <c r="AX1569" s="4">
        <v>-4.6533409352079502E-2</v>
      </c>
      <c r="AY1569" s="4">
        <v>-58.856531582255997</v>
      </c>
    </row>
    <row r="1570" spans="1:51" x14ac:dyDescent="0.2">
      <c r="A1570" t="s">
        <v>835</v>
      </c>
      <c r="B1570" t="s">
        <v>628</v>
      </c>
      <c r="C1570" t="s">
        <v>629</v>
      </c>
      <c r="D1570" s="3">
        <v>18524</v>
      </c>
      <c r="E1570" s="2">
        <v>45456.5714351852</v>
      </c>
      <c r="F1570" t="s">
        <v>630</v>
      </c>
      <c r="G1570" t="s">
        <v>55</v>
      </c>
      <c r="H1570" t="s">
        <v>56</v>
      </c>
      <c r="I1570" t="s">
        <v>632</v>
      </c>
      <c r="J1570" t="s">
        <v>408</v>
      </c>
      <c r="K1570" s="4">
        <v>3</v>
      </c>
      <c r="L1570" s="4">
        <v>35</v>
      </c>
      <c r="N1570" t="b">
        <v>0</v>
      </c>
      <c r="O1570" t="s">
        <v>68</v>
      </c>
      <c r="P1570" t="s">
        <v>655</v>
      </c>
      <c r="Q1570" t="s">
        <v>61</v>
      </c>
      <c r="R1570" s="4"/>
      <c r="T1570" s="3">
        <v>16</v>
      </c>
      <c r="U1570" s="3">
        <v>0</v>
      </c>
      <c r="V1570" s="4">
        <v>754.072</v>
      </c>
      <c r="W1570" s="4">
        <v>758.04300000000001</v>
      </c>
      <c r="X1570" s="4">
        <v>768.91099999999994</v>
      </c>
      <c r="Y1570" s="4">
        <v>10.3153991251804</v>
      </c>
      <c r="Z1570" s="4">
        <v>40</v>
      </c>
      <c r="AA1570" s="4">
        <v>0.31451450458348501</v>
      </c>
      <c r="AB1570" s="4">
        <v>-178.44952387994701</v>
      </c>
      <c r="AC1570" s="3">
        <v>1</v>
      </c>
      <c r="AD1570" s="3">
        <v>1</v>
      </c>
      <c r="AE1570" t="b">
        <v>1</v>
      </c>
      <c r="AF1570" t="b">
        <v>0</v>
      </c>
      <c r="AG1570" t="b">
        <v>0</v>
      </c>
      <c r="AH1570" s="4">
        <v>0.26265545023029002</v>
      </c>
      <c r="AI1570" s="4">
        <v>197.441379220291</v>
      </c>
      <c r="AJ1570" s="4">
        <v>9.3962193611341007</v>
      </c>
      <c r="AK1570" s="4">
        <v>9.3962193611341007</v>
      </c>
      <c r="AL1570" t="b">
        <v>0</v>
      </c>
      <c r="AM1570" s="4">
        <v>9</v>
      </c>
      <c r="AN1570" s="4">
        <v>-176.6</v>
      </c>
      <c r="AO1570" s="4">
        <v>0.55021917481228799</v>
      </c>
      <c r="AP1570" t="b">
        <v>1</v>
      </c>
      <c r="AQ1570" t="b">
        <v>1</v>
      </c>
      <c r="AR1570" s="4">
        <v>3.03496133903761</v>
      </c>
      <c r="AS1570" s="4">
        <v>39.765493710418603</v>
      </c>
      <c r="AT1570" s="4">
        <v>-311.87060285821701</v>
      </c>
      <c r="AU1570" t="b">
        <v>1</v>
      </c>
      <c r="AV1570" s="4">
        <v>-176.76663243396101</v>
      </c>
      <c r="AW1570" s="4">
        <v>4.0907683550879996</v>
      </c>
      <c r="AX1570" s="4">
        <v>-0.16663243396104099</v>
      </c>
      <c r="AY1570" s="4">
        <v>-176.00538560451599</v>
      </c>
    </row>
    <row r="1571" spans="1:51" x14ac:dyDescent="0.2">
      <c r="A1571" t="s">
        <v>835</v>
      </c>
      <c r="B1571" t="s">
        <v>628</v>
      </c>
      <c r="C1571" t="s">
        <v>629</v>
      </c>
      <c r="D1571" s="3">
        <v>18524</v>
      </c>
      <c r="E1571" s="2">
        <v>45456.5714351852</v>
      </c>
      <c r="F1571" t="s">
        <v>630</v>
      </c>
      <c r="G1571" t="s">
        <v>55</v>
      </c>
      <c r="H1571" t="s">
        <v>56</v>
      </c>
      <c r="I1571" t="s">
        <v>632</v>
      </c>
      <c r="J1571" t="s">
        <v>408</v>
      </c>
      <c r="K1571" s="4">
        <v>3</v>
      </c>
      <c r="L1571" s="4">
        <v>35</v>
      </c>
      <c r="N1571" t="b">
        <v>0</v>
      </c>
      <c r="O1571" t="s">
        <v>70</v>
      </c>
      <c r="P1571" t="s">
        <v>656</v>
      </c>
      <c r="Q1571" t="s">
        <v>61</v>
      </c>
      <c r="R1571" s="4"/>
      <c r="T1571" s="3">
        <v>17</v>
      </c>
      <c r="U1571" s="3">
        <v>0</v>
      </c>
      <c r="V1571" s="4">
        <v>790.43799999999999</v>
      </c>
      <c r="W1571" s="4">
        <v>794.61800000000005</v>
      </c>
      <c r="X1571" s="4">
        <v>805.06799999999998</v>
      </c>
      <c r="Y1571" s="4">
        <v>10.4063227804149</v>
      </c>
      <c r="Z1571" s="4">
        <v>40</v>
      </c>
      <c r="AA1571" s="4">
        <v>0.31256971113465598</v>
      </c>
      <c r="AB1571" s="4">
        <v>-183.52956298961101</v>
      </c>
      <c r="AC1571" s="3">
        <v>1</v>
      </c>
      <c r="AD1571" s="3">
        <v>1</v>
      </c>
      <c r="AE1571" t="b">
        <v>1</v>
      </c>
      <c r="AF1571" t="b">
        <v>0</v>
      </c>
      <c r="AG1571" t="b">
        <v>0</v>
      </c>
      <c r="AH1571" s="4">
        <v>0.26265919751775302</v>
      </c>
      <c r="AI1571" s="4">
        <v>190.020049130508</v>
      </c>
      <c r="AJ1571" s="4">
        <v>9.3962193611341007</v>
      </c>
      <c r="AK1571" s="4">
        <v>9.3962193611341007</v>
      </c>
      <c r="AL1571" t="b">
        <v>0</v>
      </c>
      <c r="AM1571" s="4">
        <v>5</v>
      </c>
      <c r="AN1571" s="4">
        <v>-181.6</v>
      </c>
      <c r="AO1571" s="4">
        <v>0.285459858584443</v>
      </c>
      <c r="AP1571" t="b">
        <v>1</v>
      </c>
      <c r="AQ1571" t="b">
        <v>1</v>
      </c>
      <c r="AR1571" s="4">
        <v>3.03496133903761</v>
      </c>
      <c r="AS1571" s="4">
        <v>39.765493710418603</v>
      </c>
      <c r="AT1571" s="4">
        <v>-311.87060285821701</v>
      </c>
      <c r="AU1571" t="b">
        <v>1</v>
      </c>
      <c r="AV1571" s="4">
        <v>-181.98530060847301</v>
      </c>
      <c r="AW1571" s="4">
        <v>4.1327939690322602</v>
      </c>
      <c r="AX1571" s="4">
        <v>-0.385300608473443</v>
      </c>
      <c r="AY1571" s="4">
        <v>-181.11222100518901</v>
      </c>
    </row>
    <row r="1572" spans="1:51" x14ac:dyDescent="0.2">
      <c r="A1572" t="s">
        <v>835</v>
      </c>
      <c r="B1572" t="s">
        <v>628</v>
      </c>
      <c r="C1572" t="s">
        <v>629</v>
      </c>
      <c r="D1572" s="3">
        <v>18524</v>
      </c>
      <c r="E1572" s="2">
        <v>45456.5714351852</v>
      </c>
      <c r="F1572" t="s">
        <v>630</v>
      </c>
      <c r="G1572" t="s">
        <v>55</v>
      </c>
      <c r="H1572" t="s">
        <v>56</v>
      </c>
      <c r="I1572" t="s">
        <v>632</v>
      </c>
      <c r="J1572" t="s">
        <v>408</v>
      </c>
      <c r="K1572" s="4">
        <v>3</v>
      </c>
      <c r="L1572" s="4">
        <v>35</v>
      </c>
      <c r="N1572" t="b">
        <v>0</v>
      </c>
      <c r="O1572" t="s">
        <v>72</v>
      </c>
      <c r="P1572" t="s">
        <v>657</v>
      </c>
      <c r="Q1572" t="s">
        <v>61</v>
      </c>
      <c r="R1572" s="4"/>
      <c r="T1572" s="3">
        <v>18</v>
      </c>
      <c r="U1572" s="3">
        <v>0</v>
      </c>
      <c r="V1572" s="4">
        <v>825.34100000000001</v>
      </c>
      <c r="W1572" s="4">
        <v>829.52099999999996</v>
      </c>
      <c r="X1572" s="4">
        <v>840.18</v>
      </c>
      <c r="Y1572" s="4">
        <v>10.785931517248599</v>
      </c>
      <c r="Z1572" s="4">
        <v>40</v>
      </c>
      <c r="AA1572" s="4">
        <v>0.35206461847238801</v>
      </c>
      <c r="AB1572" s="4">
        <v>-80.364019096488505</v>
      </c>
      <c r="AC1572" s="3">
        <v>1</v>
      </c>
      <c r="AD1572" s="3">
        <v>1</v>
      </c>
      <c r="AE1572" t="b">
        <v>1</v>
      </c>
      <c r="AF1572" t="b">
        <v>0</v>
      </c>
      <c r="AG1572" t="b">
        <v>0</v>
      </c>
      <c r="AH1572" s="4">
        <v>0.26266277350064599</v>
      </c>
      <c r="AI1572" s="4">
        <v>340.36739877614201</v>
      </c>
      <c r="AJ1572" s="4">
        <v>9.3962193611341007</v>
      </c>
      <c r="AK1572" s="4">
        <v>9.3962193611341007</v>
      </c>
      <c r="AL1572" t="b">
        <v>0</v>
      </c>
      <c r="AM1572" s="4">
        <v>5</v>
      </c>
      <c r="AN1572" s="4">
        <v>-74.8</v>
      </c>
      <c r="AO1572" s="4">
        <v>0.85637957575333001</v>
      </c>
      <c r="AP1572" t="b">
        <v>1</v>
      </c>
      <c r="AQ1572" t="b">
        <v>1</v>
      </c>
      <c r="AR1572" s="4">
        <v>3.03496133903761</v>
      </c>
      <c r="AS1572" s="4">
        <v>39.765493710418603</v>
      </c>
      <c r="AT1572" s="4">
        <v>-311.87060285821701</v>
      </c>
      <c r="AU1572" t="b">
        <v>1</v>
      </c>
      <c r="AV1572" s="4">
        <v>-75.616757758235096</v>
      </c>
      <c r="AW1572" s="4">
        <v>3.4685607395779101</v>
      </c>
      <c r="AX1572" s="4">
        <v>-0.816757758235099</v>
      </c>
      <c r="AY1572" s="4">
        <v>-77.653789931673799</v>
      </c>
    </row>
    <row r="1573" spans="1:51" x14ac:dyDescent="0.2">
      <c r="A1573" t="s">
        <v>835</v>
      </c>
      <c r="B1573" t="s">
        <v>628</v>
      </c>
      <c r="C1573" t="s">
        <v>629</v>
      </c>
      <c r="D1573" s="3">
        <v>18524</v>
      </c>
      <c r="E1573" s="2">
        <v>45456.5714351852</v>
      </c>
      <c r="F1573" t="s">
        <v>630</v>
      </c>
      <c r="G1573" t="s">
        <v>55</v>
      </c>
      <c r="H1573" t="s">
        <v>56</v>
      </c>
      <c r="I1573" t="s">
        <v>632</v>
      </c>
      <c r="J1573" t="s">
        <v>408</v>
      </c>
      <c r="K1573" s="4">
        <v>3</v>
      </c>
      <c r="L1573" s="4">
        <v>35</v>
      </c>
      <c r="N1573" t="b">
        <v>0</v>
      </c>
      <c r="O1573" t="s">
        <v>74</v>
      </c>
      <c r="P1573" t="s">
        <v>672</v>
      </c>
      <c r="Q1573" t="s">
        <v>61</v>
      </c>
      <c r="R1573" s="4"/>
      <c r="T1573" s="3">
        <v>19</v>
      </c>
      <c r="U1573" s="3">
        <v>0</v>
      </c>
      <c r="V1573" s="4">
        <v>858.78099999999995</v>
      </c>
      <c r="W1573" s="4">
        <v>863.17</v>
      </c>
      <c r="X1573" s="4">
        <v>872.78399999999999</v>
      </c>
      <c r="Y1573" s="4">
        <v>10.774791044206101</v>
      </c>
      <c r="Z1573" s="4">
        <v>40</v>
      </c>
      <c r="AA1573" s="4">
        <v>0.35512033956701899</v>
      </c>
      <c r="AB1573" s="4">
        <v>-72.382100667928498</v>
      </c>
      <c r="AC1573" s="3">
        <v>1</v>
      </c>
      <c r="AD1573" s="3">
        <v>1</v>
      </c>
      <c r="AE1573" t="b">
        <v>1</v>
      </c>
      <c r="AF1573" t="b">
        <v>0</v>
      </c>
      <c r="AG1573" t="b">
        <v>0</v>
      </c>
      <c r="AH1573" s="4">
        <v>0.262666221005112</v>
      </c>
      <c r="AI1573" s="4">
        <v>351.98328208372101</v>
      </c>
      <c r="AJ1573" s="4">
        <v>9.3962193611341007</v>
      </c>
      <c r="AK1573" s="4">
        <v>9.3962193611341007</v>
      </c>
      <c r="AL1573" t="b">
        <v>0</v>
      </c>
      <c r="AM1573" s="4">
        <v>6</v>
      </c>
      <c r="AN1573" s="4">
        <v>-67.2</v>
      </c>
      <c r="AO1573" s="4">
        <v>0.47194704194538101</v>
      </c>
      <c r="AP1573" t="b">
        <v>1</v>
      </c>
      <c r="AQ1573" t="b">
        <v>1</v>
      </c>
      <c r="AR1573" s="4">
        <v>3.03496133903761</v>
      </c>
      <c r="AS1573" s="4">
        <v>39.765493710418603</v>
      </c>
      <c r="AT1573" s="4">
        <v>-311.87060285821701</v>
      </c>
      <c r="AU1573" t="b">
        <v>1</v>
      </c>
      <c r="AV1573" s="4">
        <v>-67.409077380829302</v>
      </c>
      <c r="AW1573" s="4">
        <v>3.4408427241829802</v>
      </c>
      <c r="AX1573" s="4">
        <v>-0.209077380829299</v>
      </c>
      <c r="AY1573" s="4">
        <v>-69.660559153960804</v>
      </c>
    </row>
    <row r="1574" spans="1:51" x14ac:dyDescent="0.2">
      <c r="A1574" t="s">
        <v>835</v>
      </c>
      <c r="B1574" t="s">
        <v>628</v>
      </c>
      <c r="C1574" t="s">
        <v>629</v>
      </c>
      <c r="D1574" s="3">
        <v>18524</v>
      </c>
      <c r="E1574" s="2">
        <v>45456.5714351852</v>
      </c>
      <c r="F1574" t="s">
        <v>630</v>
      </c>
      <c r="G1574" t="s">
        <v>55</v>
      </c>
      <c r="H1574" t="s">
        <v>56</v>
      </c>
      <c r="I1574" t="s">
        <v>632</v>
      </c>
      <c r="J1574" t="s">
        <v>408</v>
      </c>
      <c r="K1574" s="4">
        <v>3</v>
      </c>
      <c r="L1574" s="4">
        <v>35</v>
      </c>
      <c r="N1574" t="b">
        <v>0</v>
      </c>
      <c r="O1574" t="s">
        <v>76</v>
      </c>
      <c r="P1574" t="s">
        <v>673</v>
      </c>
      <c r="Q1574" t="s">
        <v>61</v>
      </c>
      <c r="R1574" s="4"/>
      <c r="T1574" s="3">
        <v>20</v>
      </c>
      <c r="U1574" s="3">
        <v>0</v>
      </c>
      <c r="V1574" s="4">
        <v>891.17600000000004</v>
      </c>
      <c r="W1574" s="4">
        <v>895.35599999999999</v>
      </c>
      <c r="X1574" s="4">
        <v>906.22400000000005</v>
      </c>
      <c r="Y1574" s="4">
        <v>10.935604416326701</v>
      </c>
      <c r="Z1574" s="4">
        <v>40</v>
      </c>
      <c r="AA1574" s="4">
        <v>0.36985904896602401</v>
      </c>
      <c r="AB1574" s="4">
        <v>-33.882783314717699</v>
      </c>
      <c r="AC1574" s="3">
        <v>1</v>
      </c>
      <c r="AD1574" s="3">
        <v>1</v>
      </c>
      <c r="AE1574" t="b">
        <v>1</v>
      </c>
      <c r="AF1574" t="b">
        <v>0</v>
      </c>
      <c r="AG1574" t="b">
        <v>0</v>
      </c>
      <c r="AH1574" s="4">
        <v>0.26266951861807902</v>
      </c>
      <c r="AI1574" s="4">
        <v>408.07753755317799</v>
      </c>
      <c r="AJ1574" s="4">
        <v>9.3962193611341007</v>
      </c>
      <c r="AK1574" s="4">
        <v>9.3962193611341007</v>
      </c>
      <c r="AL1574" t="b">
        <v>0</v>
      </c>
      <c r="AM1574" s="4">
        <v>6</v>
      </c>
      <c r="AN1574" s="4">
        <v>-29.7</v>
      </c>
      <c r="AO1574" s="4">
        <v>0.64356414810733797</v>
      </c>
      <c r="AP1574" t="b">
        <v>1</v>
      </c>
      <c r="AQ1574" t="b">
        <v>1</v>
      </c>
      <c r="AR1574" s="4">
        <v>3.03496133903761</v>
      </c>
      <c r="AS1574" s="4">
        <v>39.765493710418603</v>
      </c>
      <c r="AT1574" s="4">
        <v>-311.87060285821701</v>
      </c>
      <c r="AU1574" t="b">
        <v>1</v>
      </c>
      <c r="AV1574" s="4">
        <v>-27.772193883302101</v>
      </c>
      <c r="AW1574" s="4">
        <v>3.3604675739399998</v>
      </c>
      <c r="AX1574" s="4">
        <v>1.9278061166978899</v>
      </c>
      <c r="AY1574" s="4">
        <v>-31.060452954645601</v>
      </c>
    </row>
    <row r="1575" spans="1:51" x14ac:dyDescent="0.2">
      <c r="A1575" t="s">
        <v>835</v>
      </c>
      <c r="B1575" t="s">
        <v>628</v>
      </c>
      <c r="C1575" t="s">
        <v>629</v>
      </c>
      <c r="D1575" s="3">
        <v>18524</v>
      </c>
      <c r="E1575" s="2">
        <v>45456.5714351852</v>
      </c>
      <c r="F1575" t="s">
        <v>630</v>
      </c>
      <c r="G1575" t="s">
        <v>55</v>
      </c>
      <c r="H1575" t="s">
        <v>56</v>
      </c>
      <c r="I1575" t="s">
        <v>632</v>
      </c>
      <c r="J1575" t="s">
        <v>408</v>
      </c>
      <c r="K1575" s="4">
        <v>3</v>
      </c>
      <c r="L1575" s="4">
        <v>35</v>
      </c>
      <c r="N1575" t="b">
        <v>0</v>
      </c>
      <c r="O1575" t="s">
        <v>78</v>
      </c>
      <c r="P1575" t="s">
        <v>674</v>
      </c>
      <c r="Q1575" t="s">
        <v>61</v>
      </c>
      <c r="R1575" s="4"/>
      <c r="T1575" s="3">
        <v>21</v>
      </c>
      <c r="U1575" s="3">
        <v>0</v>
      </c>
      <c r="V1575" s="4">
        <v>922.10799999999995</v>
      </c>
      <c r="W1575" s="4">
        <v>926.49699999999996</v>
      </c>
      <c r="X1575" s="4">
        <v>937.15599999999995</v>
      </c>
      <c r="Y1575" s="4">
        <v>10.2655586707608</v>
      </c>
      <c r="Z1575" s="4">
        <v>40</v>
      </c>
      <c r="AA1575" s="4">
        <v>0.285855357687189</v>
      </c>
      <c r="AB1575" s="4">
        <v>-253.31073197916399</v>
      </c>
      <c r="AC1575" s="3">
        <v>1</v>
      </c>
      <c r="AD1575" s="3">
        <v>1</v>
      </c>
      <c r="AE1575" t="b">
        <v>1</v>
      </c>
      <c r="AF1575" t="b">
        <v>0</v>
      </c>
      <c r="AG1575" t="b">
        <v>0</v>
      </c>
      <c r="AH1575" s="4">
        <v>0.26267270916569102</v>
      </c>
      <c r="AI1575" s="4">
        <v>88.256783870435598</v>
      </c>
      <c r="AJ1575" s="4">
        <v>9.3962193611341007</v>
      </c>
      <c r="AK1575" s="4">
        <v>9.3962193611341007</v>
      </c>
      <c r="AL1575" t="b">
        <v>0</v>
      </c>
      <c r="AM1575" s="4">
        <v>5</v>
      </c>
      <c r="AN1575" s="4">
        <v>-258.89999999999998</v>
      </c>
      <c r="AO1575" s="4">
        <v>0.38061314477925801</v>
      </c>
      <c r="AP1575" t="b">
        <v>1</v>
      </c>
      <c r="AQ1575" t="b">
        <v>1</v>
      </c>
      <c r="AR1575" s="4">
        <v>3.03496133903761</v>
      </c>
      <c r="AS1575" s="4">
        <v>39.765493710418603</v>
      </c>
      <c r="AT1575" s="4">
        <v>-311.87060285821701</v>
      </c>
      <c r="AU1575" t="b">
        <v>1</v>
      </c>
      <c r="AV1575" s="4">
        <v>-254.03191113498201</v>
      </c>
      <c r="AW1575" s="4">
        <v>4.8126045427782298</v>
      </c>
      <c r="AX1575" s="4">
        <v>4.8680888650182803</v>
      </c>
      <c r="AY1575" s="4">
        <v>-251.13851537978201</v>
      </c>
    </row>
    <row r="1576" spans="1:51" x14ac:dyDescent="0.2">
      <c r="A1576" t="s">
        <v>835</v>
      </c>
      <c r="B1576" t="s">
        <v>628</v>
      </c>
      <c r="C1576" t="s">
        <v>629</v>
      </c>
      <c r="D1576" s="3">
        <v>18524</v>
      </c>
      <c r="E1576" s="2">
        <v>45456.5714351852</v>
      </c>
      <c r="F1576" t="s">
        <v>630</v>
      </c>
      <c r="G1576" t="s">
        <v>55</v>
      </c>
      <c r="H1576" t="s">
        <v>56</v>
      </c>
      <c r="I1576" t="s">
        <v>632</v>
      </c>
      <c r="J1576" t="s">
        <v>408</v>
      </c>
      <c r="K1576" s="4">
        <v>3</v>
      </c>
      <c r="L1576" s="4">
        <v>35</v>
      </c>
      <c r="N1576" t="b">
        <v>0</v>
      </c>
      <c r="O1576" t="s">
        <v>80</v>
      </c>
      <c r="P1576" t="s">
        <v>661</v>
      </c>
      <c r="Q1576" t="s">
        <v>61</v>
      </c>
      <c r="R1576" s="4"/>
      <c r="T1576" s="3">
        <v>22</v>
      </c>
      <c r="U1576" s="3">
        <v>0</v>
      </c>
      <c r="V1576" s="4">
        <v>951.995</v>
      </c>
      <c r="W1576" s="4">
        <v>956.17499999999995</v>
      </c>
      <c r="X1576" s="4">
        <v>966.83399999999995</v>
      </c>
      <c r="Y1576" s="4">
        <v>10.6043937424562</v>
      </c>
      <c r="Z1576" s="4">
        <v>40</v>
      </c>
      <c r="AA1576" s="4">
        <v>0.36217865917758402</v>
      </c>
      <c r="AB1576" s="4">
        <v>-53.944903806859998</v>
      </c>
      <c r="AC1576" s="3">
        <v>1</v>
      </c>
      <c r="AD1576" s="3">
        <v>1</v>
      </c>
      <c r="AE1576" t="b">
        <v>1</v>
      </c>
      <c r="AF1576" t="b">
        <v>0</v>
      </c>
      <c r="AG1576" t="b">
        <v>0</v>
      </c>
      <c r="AH1576" s="4">
        <v>0.26267574982180403</v>
      </c>
      <c r="AI1576" s="4">
        <v>378.80508354228499</v>
      </c>
      <c r="AJ1576" s="4">
        <v>9.3962193611341007</v>
      </c>
      <c r="AK1576" s="4">
        <v>9.3962193611341007</v>
      </c>
      <c r="AL1576" t="b">
        <v>0</v>
      </c>
      <c r="AM1576" s="4">
        <v>5</v>
      </c>
      <c r="AN1576" s="4">
        <v>-45.9</v>
      </c>
      <c r="AO1576" s="4">
        <v>0.47576643097407201</v>
      </c>
      <c r="AP1576" t="b">
        <v>1</v>
      </c>
      <c r="AQ1576" t="b">
        <v>1</v>
      </c>
      <c r="AR1576" s="4">
        <v>3.03496133903761</v>
      </c>
      <c r="AS1576" s="4">
        <v>39.765493710418603</v>
      </c>
      <c r="AT1576" s="4">
        <v>-311.87060285821701</v>
      </c>
      <c r="AU1576" t="b">
        <v>1</v>
      </c>
      <c r="AV1576" s="4">
        <v>-48.459092945662199</v>
      </c>
      <c r="AW1576" s="4">
        <v>3.3930656081524799</v>
      </c>
      <c r="AX1576" s="4">
        <v>-2.5590929456621998</v>
      </c>
      <c r="AY1576" s="4">
        <v>-51.203689086022401</v>
      </c>
    </row>
    <row r="1577" spans="1:51" x14ac:dyDescent="0.2">
      <c r="A1577" t="s">
        <v>835</v>
      </c>
      <c r="B1577" t="s">
        <v>628</v>
      </c>
      <c r="C1577" t="s">
        <v>629</v>
      </c>
      <c r="D1577" s="3">
        <v>18524</v>
      </c>
      <c r="E1577" s="2">
        <v>45456.5714351852</v>
      </c>
      <c r="F1577" t="s">
        <v>630</v>
      </c>
      <c r="G1577" t="s">
        <v>55</v>
      </c>
      <c r="H1577" t="s">
        <v>56</v>
      </c>
      <c r="I1577" t="s">
        <v>632</v>
      </c>
      <c r="J1577" t="s">
        <v>408</v>
      </c>
      <c r="K1577" s="4">
        <v>3</v>
      </c>
      <c r="L1577" s="4">
        <v>35</v>
      </c>
      <c r="N1577" t="b">
        <v>0</v>
      </c>
      <c r="O1577" t="s">
        <v>82</v>
      </c>
      <c r="P1577" t="s">
        <v>676</v>
      </c>
      <c r="Q1577" t="s">
        <v>61</v>
      </c>
      <c r="R1577" s="4"/>
      <c r="T1577" s="3">
        <v>23</v>
      </c>
      <c r="U1577" s="3">
        <v>0</v>
      </c>
      <c r="V1577" s="4">
        <v>980.83699999999999</v>
      </c>
      <c r="W1577" s="4">
        <v>985.226</v>
      </c>
      <c r="X1577" s="4">
        <v>995.88499999999999</v>
      </c>
      <c r="Y1577" s="4">
        <v>10.3634162055743</v>
      </c>
      <c r="Z1577" s="4">
        <v>40</v>
      </c>
      <c r="AA1577" s="4">
        <v>0.31589306036612202</v>
      </c>
      <c r="AB1577" s="4">
        <v>-174.84856703033</v>
      </c>
      <c r="AC1577" s="3">
        <v>1</v>
      </c>
      <c r="AD1577" s="3">
        <v>1</v>
      </c>
      <c r="AE1577" t="b">
        <v>1</v>
      </c>
      <c r="AF1577" t="b">
        <v>0</v>
      </c>
      <c r="AG1577" t="b">
        <v>0</v>
      </c>
      <c r="AH1577" s="4">
        <v>0.26267872623870298</v>
      </c>
      <c r="AI1577" s="4">
        <v>202.58334159524799</v>
      </c>
      <c r="AJ1577" s="4">
        <v>9.3962193611341007</v>
      </c>
      <c r="AK1577" s="4">
        <v>9.3962193611341007</v>
      </c>
      <c r="AL1577" t="b">
        <v>0</v>
      </c>
      <c r="AM1577" s="4">
        <v>6</v>
      </c>
      <c r="AN1577" s="4">
        <v>-172.8</v>
      </c>
      <c r="AO1577" s="4">
        <v>0.68646842464782698</v>
      </c>
      <c r="AP1577" t="b">
        <v>1</v>
      </c>
      <c r="AQ1577" t="b">
        <v>1</v>
      </c>
      <c r="AR1577" s="4">
        <v>3.03496133903761</v>
      </c>
      <c r="AS1577" s="4">
        <v>39.765493710418603</v>
      </c>
      <c r="AT1577" s="4">
        <v>-311.87060285821701</v>
      </c>
      <c r="AU1577" t="b">
        <v>1</v>
      </c>
      <c r="AV1577" s="4">
        <v>-173.113523997252</v>
      </c>
      <c r="AW1577" s="4">
        <v>4.0603994064509097</v>
      </c>
      <c r="AX1577" s="4">
        <v>-0.31352399725190599</v>
      </c>
      <c r="AY1577" s="4">
        <v>-172.46705013531201</v>
      </c>
    </row>
    <row r="1578" spans="1:51" x14ac:dyDescent="0.2">
      <c r="A1578" t="s">
        <v>835</v>
      </c>
      <c r="B1578" t="s">
        <v>628</v>
      </c>
      <c r="C1578" t="s">
        <v>629</v>
      </c>
      <c r="D1578" s="3">
        <v>18524</v>
      </c>
      <c r="E1578" s="2">
        <v>45456.5714351852</v>
      </c>
      <c r="F1578" t="s">
        <v>630</v>
      </c>
      <c r="G1578" t="s">
        <v>55</v>
      </c>
      <c r="H1578" t="s">
        <v>56</v>
      </c>
      <c r="I1578" t="s">
        <v>632</v>
      </c>
      <c r="J1578" t="s">
        <v>408</v>
      </c>
      <c r="K1578" s="4">
        <v>3</v>
      </c>
      <c r="L1578" s="4">
        <v>35</v>
      </c>
      <c r="N1578" t="b">
        <v>0</v>
      </c>
      <c r="O1578" t="s">
        <v>84</v>
      </c>
      <c r="P1578" t="s">
        <v>663</v>
      </c>
      <c r="Q1578" t="s">
        <v>61</v>
      </c>
      <c r="R1578" s="4"/>
      <c r="T1578" s="3">
        <v>24</v>
      </c>
      <c r="U1578" s="3">
        <v>0</v>
      </c>
      <c r="V1578" s="4">
        <v>1008.843</v>
      </c>
      <c r="W1578" s="4">
        <v>1013.232</v>
      </c>
      <c r="X1578" s="4">
        <v>1023.473</v>
      </c>
      <c r="Y1578" s="4">
        <v>10.686703412246599</v>
      </c>
      <c r="Z1578" s="4">
        <v>40</v>
      </c>
      <c r="AA1578" s="4">
        <v>0.36727869613909297</v>
      </c>
      <c r="AB1578" s="4">
        <v>-40.622981501538803</v>
      </c>
      <c r="AC1578" s="3">
        <v>1</v>
      </c>
      <c r="AD1578" s="3">
        <v>1</v>
      </c>
      <c r="AE1578" t="b">
        <v>1</v>
      </c>
      <c r="AF1578" t="b">
        <v>0</v>
      </c>
      <c r="AG1578" t="b">
        <v>0</v>
      </c>
      <c r="AH1578" s="4">
        <v>0.26268159559024601</v>
      </c>
      <c r="AI1578" s="4">
        <v>398.18968022414299</v>
      </c>
      <c r="AJ1578" s="4">
        <v>9.3962193611341007</v>
      </c>
      <c r="AK1578" s="4">
        <v>9.3962193611341007</v>
      </c>
      <c r="AL1578" t="b">
        <v>0</v>
      </c>
      <c r="AM1578" s="4">
        <v>5</v>
      </c>
      <c r="AN1578" s="4">
        <v>-36.799999999999997</v>
      </c>
      <c r="AO1578" s="4">
        <v>0.61849636026629395</v>
      </c>
      <c r="AP1578" t="b">
        <v>1</v>
      </c>
      <c r="AQ1578" t="b">
        <v>1</v>
      </c>
      <c r="AR1578" s="4">
        <v>3.03496133903761</v>
      </c>
      <c r="AS1578" s="4">
        <v>39.765493710418603</v>
      </c>
      <c r="AT1578" s="4">
        <v>-311.87060285821701</v>
      </c>
      <c r="AU1578" t="b">
        <v>1</v>
      </c>
      <c r="AV1578" s="4">
        <v>-34.755810274395998</v>
      </c>
      <c r="AW1578" s="4">
        <v>3.3697891352742499</v>
      </c>
      <c r="AX1578" s="4">
        <v>2.04418972560403</v>
      </c>
      <c r="AY1578" s="4">
        <v>-37.864578257498898</v>
      </c>
    </row>
    <row r="1579" spans="1:51" x14ac:dyDescent="0.2">
      <c r="A1579" t="s">
        <v>835</v>
      </c>
      <c r="B1579" t="s">
        <v>628</v>
      </c>
      <c r="C1579" t="s">
        <v>629</v>
      </c>
      <c r="D1579" s="3">
        <v>18524</v>
      </c>
      <c r="E1579" s="2">
        <v>45456.5714351852</v>
      </c>
      <c r="F1579" t="s">
        <v>630</v>
      </c>
      <c r="G1579" t="s">
        <v>55</v>
      </c>
      <c r="H1579" t="s">
        <v>56</v>
      </c>
      <c r="I1579" t="s">
        <v>632</v>
      </c>
      <c r="J1579" t="s">
        <v>408</v>
      </c>
      <c r="K1579" s="4">
        <v>3</v>
      </c>
      <c r="L1579" s="4">
        <v>35</v>
      </c>
      <c r="N1579" t="b">
        <v>0</v>
      </c>
      <c r="O1579" t="s">
        <v>86</v>
      </c>
      <c r="P1579" t="s">
        <v>664</v>
      </c>
      <c r="Q1579" t="s">
        <v>61</v>
      </c>
      <c r="R1579" s="4"/>
      <c r="T1579" s="3">
        <v>25</v>
      </c>
      <c r="U1579" s="3">
        <v>0</v>
      </c>
      <c r="V1579" s="4">
        <v>1035.8040000000001</v>
      </c>
      <c r="W1579" s="4">
        <v>1040.193</v>
      </c>
      <c r="X1579" s="4">
        <v>1050.434</v>
      </c>
      <c r="Y1579" s="4">
        <v>10.2134806216302</v>
      </c>
      <c r="Z1579" s="4">
        <v>40</v>
      </c>
      <c r="AA1579" s="4">
        <v>0.31659241495920898</v>
      </c>
      <c r="AB1579" s="4">
        <v>-173.02176702411799</v>
      </c>
      <c r="AC1579" s="3">
        <v>1</v>
      </c>
      <c r="AD1579" s="3">
        <v>1</v>
      </c>
      <c r="AE1579" t="b">
        <v>1</v>
      </c>
      <c r="AF1579" t="b">
        <v>0</v>
      </c>
      <c r="AG1579" t="b">
        <v>0</v>
      </c>
      <c r="AH1579" s="4">
        <v>0.26268435787643302</v>
      </c>
      <c r="AI1579" s="4">
        <v>205.21989782175899</v>
      </c>
      <c r="AJ1579" s="4">
        <v>9.3962193611341007</v>
      </c>
      <c r="AK1579" s="4">
        <v>9.3962193611341007</v>
      </c>
      <c r="AL1579" t="b">
        <v>0</v>
      </c>
      <c r="AM1579" s="4">
        <v>10</v>
      </c>
      <c r="AN1579" s="4">
        <v>-177.8</v>
      </c>
      <c r="AO1579" s="4">
        <v>0.42265170009626601</v>
      </c>
      <c r="AP1579" t="b">
        <v>1</v>
      </c>
      <c r="AQ1579" t="b">
        <v>1</v>
      </c>
      <c r="AR1579" s="4">
        <v>3.03496133903761</v>
      </c>
      <c r="AS1579" s="4">
        <v>39.765493710418603</v>
      </c>
      <c r="AT1579" s="4">
        <v>-311.87060285821701</v>
      </c>
      <c r="AU1579" t="b">
        <v>1</v>
      </c>
      <c r="AV1579" s="4">
        <v>-171.29708898986999</v>
      </c>
      <c r="AW1579" s="4">
        <v>4.0478104594969402</v>
      </c>
      <c r="AX1579" s="4">
        <v>6.5029110101299397</v>
      </c>
      <c r="AY1579" s="4">
        <v>-170.65275828863199</v>
      </c>
    </row>
    <row r="1580" spans="1:51" x14ac:dyDescent="0.2">
      <c r="A1580" t="s">
        <v>835</v>
      </c>
      <c r="B1580" t="s">
        <v>628</v>
      </c>
      <c r="C1580" t="s">
        <v>629</v>
      </c>
      <c r="D1580" s="3">
        <v>18524</v>
      </c>
      <c r="E1580" s="2">
        <v>45456.5714351852</v>
      </c>
      <c r="F1580" t="s">
        <v>630</v>
      </c>
      <c r="G1580" t="s">
        <v>55</v>
      </c>
      <c r="H1580" t="s">
        <v>56</v>
      </c>
      <c r="I1580" t="s">
        <v>632</v>
      </c>
      <c r="J1580" t="s">
        <v>408</v>
      </c>
      <c r="K1580" s="4">
        <v>3</v>
      </c>
      <c r="L1580" s="4">
        <v>35</v>
      </c>
      <c r="N1580" t="b">
        <v>0</v>
      </c>
      <c r="O1580" t="s">
        <v>88</v>
      </c>
      <c r="P1580" t="s">
        <v>665</v>
      </c>
      <c r="Q1580" t="s">
        <v>61</v>
      </c>
      <c r="R1580" s="4"/>
      <c r="T1580" s="3">
        <v>26</v>
      </c>
      <c r="U1580" s="3">
        <v>0</v>
      </c>
      <c r="V1580" s="4">
        <v>1061.9290000000001</v>
      </c>
      <c r="W1580" s="4">
        <v>1066.318</v>
      </c>
      <c r="X1580" s="4">
        <v>1076.559</v>
      </c>
      <c r="Y1580" s="4">
        <v>10.094244673117601</v>
      </c>
      <c r="Z1580" s="4">
        <v>40</v>
      </c>
      <c r="AA1580" s="4">
        <v>0.30109682458829501</v>
      </c>
      <c r="AB1580" s="4">
        <v>-213.49815034336899</v>
      </c>
      <c r="AC1580" s="3">
        <v>1</v>
      </c>
      <c r="AD1580" s="3">
        <v>1</v>
      </c>
      <c r="AE1580" t="b">
        <v>1</v>
      </c>
      <c r="AF1580" t="b">
        <v>0</v>
      </c>
      <c r="AG1580" t="b">
        <v>0</v>
      </c>
      <c r="AH1580" s="4">
        <v>0.26268703451033498</v>
      </c>
      <c r="AI1580" s="4">
        <v>146.21882709041299</v>
      </c>
      <c r="AJ1580" s="4">
        <v>9.3962193611341007</v>
      </c>
      <c r="AK1580" s="4">
        <v>9.3962193611341007</v>
      </c>
      <c r="AL1580" t="b">
        <v>0</v>
      </c>
      <c r="AM1580" s="4">
        <v>6</v>
      </c>
      <c r="AN1580" s="4">
        <v>-213.6</v>
      </c>
      <c r="AO1580" s="4">
        <v>1.0297026369717399</v>
      </c>
      <c r="AP1580" t="b">
        <v>1</v>
      </c>
      <c r="AQ1580" t="b">
        <v>1</v>
      </c>
      <c r="AR1580" s="4">
        <v>3.03496133903761</v>
      </c>
      <c r="AS1580" s="4">
        <v>39.765493710418603</v>
      </c>
      <c r="AT1580" s="4">
        <v>-311.87060285821701</v>
      </c>
      <c r="AU1580" t="b">
        <v>1</v>
      </c>
      <c r="AV1580" s="4">
        <v>-213.09784044995899</v>
      </c>
      <c r="AW1580" s="4">
        <v>4.4129275746554297</v>
      </c>
      <c r="AX1580" s="4">
        <v>0.50215955004088597</v>
      </c>
      <c r="AY1580" s="4">
        <v>-211.25312952171299</v>
      </c>
    </row>
    <row r="1581" spans="1:51" x14ac:dyDescent="0.2">
      <c r="A1581" t="s">
        <v>835</v>
      </c>
      <c r="B1581" t="s">
        <v>628</v>
      </c>
      <c r="C1581" t="s">
        <v>629</v>
      </c>
      <c r="D1581" s="3">
        <v>18524</v>
      </c>
      <c r="E1581" s="2">
        <v>45456.5714351852</v>
      </c>
      <c r="F1581" t="s">
        <v>630</v>
      </c>
      <c r="G1581" t="s">
        <v>55</v>
      </c>
      <c r="H1581" t="s">
        <v>56</v>
      </c>
      <c r="I1581" t="s">
        <v>632</v>
      </c>
      <c r="J1581" t="s">
        <v>408</v>
      </c>
      <c r="K1581" s="4">
        <v>3</v>
      </c>
      <c r="L1581" s="4">
        <v>35</v>
      </c>
      <c r="N1581" t="b">
        <v>0</v>
      </c>
      <c r="O1581" t="s">
        <v>90</v>
      </c>
      <c r="P1581" t="s">
        <v>666</v>
      </c>
      <c r="Q1581" t="s">
        <v>92</v>
      </c>
      <c r="R1581" s="4"/>
      <c r="T1581" s="3">
        <v>27</v>
      </c>
      <c r="U1581" s="3">
        <v>0</v>
      </c>
      <c r="V1581" s="4">
        <v>1202.586</v>
      </c>
      <c r="W1581" s="4">
        <v>1207.184</v>
      </c>
      <c r="X1581" s="4">
        <v>1217.634</v>
      </c>
      <c r="Y1581" s="4">
        <v>10.305623343348</v>
      </c>
      <c r="Z1581" s="4">
        <v>40</v>
      </c>
      <c r="AA1581" s="4">
        <v>0.28571662131382802</v>
      </c>
      <c r="AB1581" s="4">
        <v>-253.673128408991</v>
      </c>
      <c r="AC1581" s="3">
        <v>1</v>
      </c>
      <c r="AD1581" s="3">
        <v>1</v>
      </c>
      <c r="AE1581" t="b">
        <v>1</v>
      </c>
      <c r="AF1581" t="b">
        <v>0</v>
      </c>
      <c r="AG1581" t="b">
        <v>0</v>
      </c>
      <c r="AH1581" s="4">
        <v>0.26270146692033503</v>
      </c>
      <c r="AI1581" s="4">
        <v>87.609538931399797</v>
      </c>
      <c r="AJ1581" s="4">
        <v>9.3962193611341007</v>
      </c>
      <c r="AK1581" s="4">
        <v>9.3962193611341007</v>
      </c>
      <c r="AL1581" t="b">
        <v>0</v>
      </c>
      <c r="AM1581" s="4">
        <v>7</v>
      </c>
      <c r="AN1581" s="4">
        <v>-259.2</v>
      </c>
      <c r="AO1581" s="4">
        <v>0.51216364415804405</v>
      </c>
      <c r="AP1581" t="b">
        <v>1</v>
      </c>
      <c r="AQ1581" t="b">
        <v>1</v>
      </c>
      <c r="AR1581" s="4">
        <v>3.03496133903761</v>
      </c>
      <c r="AS1581" s="4">
        <v>39.765493710418603</v>
      </c>
      <c r="AT1581" s="4">
        <v>-311.87060285821701</v>
      </c>
      <c r="AU1581" t="b">
        <v>1</v>
      </c>
      <c r="AV1581" s="4">
        <v>-254.468816092081</v>
      </c>
      <c r="AW1581" s="4">
        <v>4.8164781672679302</v>
      </c>
      <c r="AX1581" s="4">
        <v>4.7311839079191902</v>
      </c>
      <c r="AY1581" s="4">
        <v>-251.583903649484</v>
      </c>
    </row>
    <row r="1582" spans="1:51" x14ac:dyDescent="0.2">
      <c r="A1582" t="s">
        <v>836</v>
      </c>
      <c r="B1582" t="s">
        <v>628</v>
      </c>
      <c r="C1582" t="s">
        <v>629</v>
      </c>
      <c r="D1582" s="3">
        <v>18525</v>
      </c>
      <c r="E1582" s="2">
        <v>45456.5944675926</v>
      </c>
      <c r="F1582" t="s">
        <v>630</v>
      </c>
      <c r="G1582" t="s">
        <v>761</v>
      </c>
      <c r="H1582" t="s">
        <v>56</v>
      </c>
      <c r="I1582" t="s">
        <v>632</v>
      </c>
      <c r="J1582" t="s">
        <v>408</v>
      </c>
      <c r="K1582" s="4">
        <v>3.5</v>
      </c>
      <c r="L1582" s="4">
        <v>35</v>
      </c>
      <c r="N1582" t="b">
        <v>0</v>
      </c>
      <c r="O1582" t="s">
        <v>59</v>
      </c>
      <c r="P1582" t="s">
        <v>669</v>
      </c>
      <c r="Q1582" t="s">
        <v>61</v>
      </c>
      <c r="R1582" s="4"/>
      <c r="T1582" s="3">
        <v>12</v>
      </c>
      <c r="U1582" s="3">
        <v>0</v>
      </c>
      <c r="V1582" s="4">
        <v>591.67899999999997</v>
      </c>
      <c r="W1582" s="4">
        <v>594.60500000000002</v>
      </c>
      <c r="X1582" s="4">
        <v>601.71100000000001</v>
      </c>
      <c r="Y1582" s="4">
        <v>2.59075845601369</v>
      </c>
      <c r="Z1582" s="4">
        <v>40</v>
      </c>
      <c r="AA1582" s="4">
        <v>0.372947287214145</v>
      </c>
      <c r="AB1582" s="4">
        <v>-26.3868204698326</v>
      </c>
      <c r="AC1582" s="3">
        <v>1</v>
      </c>
      <c r="AD1582" s="3">
        <v>1</v>
      </c>
      <c r="AE1582" t="b">
        <v>1</v>
      </c>
      <c r="AF1582" t="b">
        <v>0</v>
      </c>
      <c r="AG1582" t="b">
        <v>0</v>
      </c>
      <c r="AH1582" s="4">
        <v>0.26281088984967599</v>
      </c>
      <c r="AI1582" s="4">
        <v>419.07090466252998</v>
      </c>
      <c r="AJ1582" s="4">
        <v>11.421641059968699</v>
      </c>
      <c r="AK1582" s="4">
        <v>11.421641059968699</v>
      </c>
      <c r="AL1582" t="b">
        <v>0</v>
      </c>
      <c r="AM1582" s="4"/>
      <c r="AN1582" s="4"/>
      <c r="AO1582" s="4"/>
      <c r="AP1582" t="b">
        <v>0</v>
      </c>
      <c r="AQ1582" t="b">
        <v>0</v>
      </c>
      <c r="AR1582" s="4">
        <v>3.03496133903761</v>
      </c>
      <c r="AS1582" s="4">
        <v>39.765493710418603</v>
      </c>
      <c r="AT1582" s="4">
        <v>-311.87060285821701</v>
      </c>
      <c r="AU1582" t="b">
        <v>0</v>
      </c>
      <c r="AV1582" s="4">
        <v>-18.5947202993089</v>
      </c>
      <c r="AW1582" s="4">
        <v>3.7525450960878901</v>
      </c>
      <c r="AX1582" s="4"/>
      <c r="AY1582" s="4">
        <v>-23.495593873129</v>
      </c>
    </row>
    <row r="1583" spans="1:51" x14ac:dyDescent="0.2">
      <c r="A1583" t="s">
        <v>836</v>
      </c>
      <c r="B1583" t="s">
        <v>628</v>
      </c>
      <c r="C1583" t="s">
        <v>629</v>
      </c>
      <c r="D1583" s="3">
        <v>18525</v>
      </c>
      <c r="E1583" s="2">
        <v>45456.5944675926</v>
      </c>
      <c r="F1583" t="s">
        <v>630</v>
      </c>
      <c r="G1583" t="s">
        <v>761</v>
      </c>
      <c r="H1583" t="s">
        <v>56</v>
      </c>
      <c r="I1583" t="s">
        <v>632</v>
      </c>
      <c r="J1583" t="s">
        <v>408</v>
      </c>
      <c r="K1583" s="4">
        <v>3.5</v>
      </c>
      <c r="L1583" s="4">
        <v>35</v>
      </c>
      <c r="N1583" t="b">
        <v>0</v>
      </c>
      <c r="O1583" t="s">
        <v>62</v>
      </c>
      <c r="P1583" t="s">
        <v>652</v>
      </c>
      <c r="Q1583" t="s">
        <v>61</v>
      </c>
      <c r="R1583" s="4"/>
      <c r="T1583" s="3">
        <v>13</v>
      </c>
      <c r="U1583" s="3">
        <v>0</v>
      </c>
      <c r="V1583" s="4">
        <v>634.94200000000001</v>
      </c>
      <c r="W1583" s="4">
        <v>638.28599999999994</v>
      </c>
      <c r="X1583" s="4">
        <v>648.52700000000004</v>
      </c>
      <c r="Y1583" s="4">
        <v>5.8796255584847401</v>
      </c>
      <c r="Z1583" s="4">
        <v>40</v>
      </c>
      <c r="AA1583" s="4">
        <v>0.33522192619830299</v>
      </c>
      <c r="AB1583" s="4">
        <v>-124.87234361687899</v>
      </c>
      <c r="AC1583" s="3">
        <v>1</v>
      </c>
      <c r="AD1583" s="3">
        <v>1</v>
      </c>
      <c r="AE1583" t="b">
        <v>1</v>
      </c>
      <c r="AF1583" t="b">
        <v>0</v>
      </c>
      <c r="AG1583" t="b">
        <v>0</v>
      </c>
      <c r="AH1583" s="4">
        <v>0.26282017673462799</v>
      </c>
      <c r="AI1583" s="4">
        <v>275.48017950227398</v>
      </c>
      <c r="AJ1583" s="4">
        <v>11.421641059968699</v>
      </c>
      <c r="AK1583" s="4">
        <v>11.421641059968699</v>
      </c>
      <c r="AL1583" t="b">
        <v>0</v>
      </c>
      <c r="AM1583" s="4">
        <v>5</v>
      </c>
      <c r="AN1583" s="4">
        <v>-121.2</v>
      </c>
      <c r="AO1583" s="4">
        <v>0.237883215487036</v>
      </c>
      <c r="AP1583" t="b">
        <v>1</v>
      </c>
      <c r="AQ1583" t="b">
        <v>1</v>
      </c>
      <c r="AR1583" s="4">
        <v>3.03496133903761</v>
      </c>
      <c r="AS1583" s="4">
        <v>39.765493710418603</v>
      </c>
      <c r="AT1583" s="4">
        <v>-311.87060285821701</v>
      </c>
      <c r="AU1583" t="b">
        <v>1</v>
      </c>
      <c r="AV1583" s="4">
        <v>-123.164877765612</v>
      </c>
      <c r="AW1583" s="4">
        <v>3.8060030890531298</v>
      </c>
      <c r="AX1583" s="4">
        <v>-1.96487776561197</v>
      </c>
      <c r="AY1583" s="4">
        <v>-122.304593012807</v>
      </c>
    </row>
    <row r="1584" spans="1:51" x14ac:dyDescent="0.2">
      <c r="A1584" t="s">
        <v>836</v>
      </c>
      <c r="B1584" t="s">
        <v>628</v>
      </c>
      <c r="C1584" t="s">
        <v>629</v>
      </c>
      <c r="D1584" s="3">
        <v>18525</v>
      </c>
      <c r="E1584" s="2">
        <v>45456.5944675926</v>
      </c>
      <c r="F1584" t="s">
        <v>630</v>
      </c>
      <c r="G1584" t="s">
        <v>761</v>
      </c>
      <c r="H1584" t="s">
        <v>56</v>
      </c>
      <c r="I1584" t="s">
        <v>632</v>
      </c>
      <c r="J1584" t="s">
        <v>408</v>
      </c>
      <c r="K1584" s="4">
        <v>3.5</v>
      </c>
      <c r="L1584" s="4">
        <v>35</v>
      </c>
      <c r="N1584" t="b">
        <v>0</v>
      </c>
      <c r="O1584" t="s">
        <v>64</v>
      </c>
      <c r="P1584" t="s">
        <v>653</v>
      </c>
      <c r="Q1584" t="s">
        <v>61</v>
      </c>
      <c r="R1584" s="4"/>
      <c r="T1584" s="3">
        <v>14</v>
      </c>
      <c r="U1584" s="3">
        <v>0</v>
      </c>
      <c r="V1584" s="4">
        <v>676.32399999999996</v>
      </c>
      <c r="W1584" s="4">
        <v>680.29499999999996</v>
      </c>
      <c r="X1584" s="4">
        <v>690.327</v>
      </c>
      <c r="Y1584" s="4">
        <v>9.6696541600238302</v>
      </c>
      <c r="Z1584" s="4">
        <v>40</v>
      </c>
      <c r="AA1584" s="4">
        <v>0.360625496490737</v>
      </c>
      <c r="AB1584" s="4">
        <v>-58.553987935603097</v>
      </c>
      <c r="AC1584" s="3">
        <v>1</v>
      </c>
      <c r="AD1584" s="3">
        <v>1</v>
      </c>
      <c r="AE1584" t="b">
        <v>1</v>
      </c>
      <c r="AF1584" t="b">
        <v>0</v>
      </c>
      <c r="AG1584" t="b">
        <v>0</v>
      </c>
      <c r="AH1584" s="4">
        <v>0.26282910814073002</v>
      </c>
      <c r="AI1584" s="4">
        <v>372.09116235954502</v>
      </c>
      <c r="AJ1584" s="4">
        <v>11.421641059968699</v>
      </c>
      <c r="AK1584" s="4">
        <v>11.421641059968699</v>
      </c>
      <c r="AL1584" t="b">
        <v>0</v>
      </c>
      <c r="AM1584" s="4">
        <v>5</v>
      </c>
      <c r="AN1584" s="4">
        <v>-52</v>
      </c>
      <c r="AO1584" s="4">
        <v>0.52334307407147995</v>
      </c>
      <c r="AP1584" t="b">
        <v>1</v>
      </c>
      <c r="AQ1584" t="b">
        <v>1</v>
      </c>
      <c r="AR1584" s="4">
        <v>3.03496133903761</v>
      </c>
      <c r="AS1584" s="4">
        <v>39.765493710418603</v>
      </c>
      <c r="AT1584" s="4">
        <v>-311.87060285821701</v>
      </c>
      <c r="AU1584" t="b">
        <v>1</v>
      </c>
      <c r="AV1584" s="4">
        <v>-53.242419147030901</v>
      </c>
      <c r="AW1584" s="4">
        <v>3.41383372822918</v>
      </c>
      <c r="AX1584" s="4">
        <v>-1.2424191470308901</v>
      </c>
      <c r="AY1584" s="4">
        <v>-55.823735621958697</v>
      </c>
    </row>
    <row r="1585" spans="1:51" x14ac:dyDescent="0.2">
      <c r="A1585" t="s">
        <v>836</v>
      </c>
      <c r="B1585" t="s">
        <v>628</v>
      </c>
      <c r="C1585" t="s">
        <v>629</v>
      </c>
      <c r="D1585" s="3">
        <v>18525</v>
      </c>
      <c r="E1585" s="2">
        <v>45456.5944675926</v>
      </c>
      <c r="F1585" t="s">
        <v>630</v>
      </c>
      <c r="G1585" t="s">
        <v>761</v>
      </c>
      <c r="H1585" t="s">
        <v>56</v>
      </c>
      <c r="I1585" t="s">
        <v>632</v>
      </c>
      <c r="J1585" t="s">
        <v>408</v>
      </c>
      <c r="K1585" s="4">
        <v>3.5</v>
      </c>
      <c r="L1585" s="4">
        <v>35</v>
      </c>
      <c r="N1585" t="b">
        <v>0</v>
      </c>
      <c r="O1585" t="s">
        <v>66</v>
      </c>
      <c r="P1585" t="s">
        <v>654</v>
      </c>
      <c r="Q1585" t="s">
        <v>61</v>
      </c>
      <c r="R1585" s="4"/>
      <c r="T1585" s="3">
        <v>15</v>
      </c>
      <c r="U1585" s="3">
        <v>0</v>
      </c>
      <c r="V1585" s="4">
        <v>715.82500000000005</v>
      </c>
      <c r="W1585" s="4">
        <v>720.21400000000006</v>
      </c>
      <c r="X1585" s="4">
        <v>731.70899999999995</v>
      </c>
      <c r="Y1585" s="4">
        <v>12.038915490836199</v>
      </c>
      <c r="Z1585" s="4">
        <v>40</v>
      </c>
      <c r="AA1585" s="4">
        <v>0.35943815319206102</v>
      </c>
      <c r="AB1585" s="4">
        <v>-61.653656773130699</v>
      </c>
      <c r="AC1585" s="3">
        <v>1</v>
      </c>
      <c r="AD1585" s="3">
        <v>1</v>
      </c>
      <c r="AE1585" t="b">
        <v>1</v>
      </c>
      <c r="AF1585" t="b">
        <v>0</v>
      </c>
      <c r="AG1585" t="b">
        <v>0</v>
      </c>
      <c r="AH1585" s="4">
        <v>0.26283759519826999</v>
      </c>
      <c r="AI1585" s="4">
        <v>367.529454532258</v>
      </c>
      <c r="AJ1585" s="4">
        <v>11.421641059968699</v>
      </c>
      <c r="AK1585" s="4">
        <v>11.421641059968699</v>
      </c>
      <c r="AL1585" t="b">
        <v>0</v>
      </c>
      <c r="AM1585" s="4">
        <v>5</v>
      </c>
      <c r="AN1585" s="4">
        <v>-56.3</v>
      </c>
      <c r="AO1585" s="4">
        <v>0.47576643097407201</v>
      </c>
      <c r="AP1585" t="b">
        <v>1</v>
      </c>
      <c r="AQ1585" t="b">
        <v>1</v>
      </c>
      <c r="AR1585" s="4">
        <v>3.03496133903761</v>
      </c>
      <c r="AS1585" s="4">
        <v>39.765493710418603</v>
      </c>
      <c r="AT1585" s="4">
        <v>-311.87060285821701</v>
      </c>
      <c r="AU1585" t="b">
        <v>1</v>
      </c>
      <c r="AV1585" s="4">
        <v>-56.375719212693902</v>
      </c>
      <c r="AW1585" s="4">
        <v>3.3986791637968699</v>
      </c>
      <c r="AX1585" s="4">
        <v>-7.5719212693890398E-2</v>
      </c>
      <c r="AY1585" s="4">
        <v>-58.9627808790868</v>
      </c>
    </row>
    <row r="1586" spans="1:51" x14ac:dyDescent="0.2">
      <c r="A1586" t="s">
        <v>836</v>
      </c>
      <c r="B1586" t="s">
        <v>628</v>
      </c>
      <c r="C1586" t="s">
        <v>629</v>
      </c>
      <c r="D1586" s="3">
        <v>18525</v>
      </c>
      <c r="E1586" s="2">
        <v>45456.5944675926</v>
      </c>
      <c r="F1586" t="s">
        <v>630</v>
      </c>
      <c r="G1586" t="s">
        <v>761</v>
      </c>
      <c r="H1586" t="s">
        <v>56</v>
      </c>
      <c r="I1586" t="s">
        <v>632</v>
      </c>
      <c r="J1586" t="s">
        <v>408</v>
      </c>
      <c r="K1586" s="4">
        <v>3.5</v>
      </c>
      <c r="L1586" s="4">
        <v>35</v>
      </c>
      <c r="N1586" t="b">
        <v>0</v>
      </c>
      <c r="O1586" t="s">
        <v>68</v>
      </c>
      <c r="P1586" t="s">
        <v>758</v>
      </c>
      <c r="Q1586" t="s">
        <v>61</v>
      </c>
      <c r="R1586" s="4"/>
      <c r="T1586" s="3">
        <v>16</v>
      </c>
      <c r="U1586" s="3">
        <v>0</v>
      </c>
      <c r="V1586" s="4">
        <v>754.072</v>
      </c>
      <c r="W1586" s="4">
        <v>758.46100000000001</v>
      </c>
      <c r="X1586" s="4">
        <v>769.53800000000001</v>
      </c>
      <c r="Y1586" s="4">
        <v>12.4078989286926</v>
      </c>
      <c r="Z1586" s="4">
        <v>40</v>
      </c>
      <c r="AA1586" s="4">
        <v>0.31412672455673402</v>
      </c>
      <c r="AB1586" s="4">
        <v>-179.94330685272399</v>
      </c>
      <c r="AC1586" s="3">
        <v>1</v>
      </c>
      <c r="AD1586" s="3">
        <v>1</v>
      </c>
      <c r="AE1586" t="b">
        <v>1</v>
      </c>
      <c r="AF1586" t="b">
        <v>0</v>
      </c>
      <c r="AG1586" t="b">
        <v>0</v>
      </c>
      <c r="AH1586" s="4">
        <v>0.26284572677696</v>
      </c>
      <c r="AI1586" s="4">
        <v>195.09922572676601</v>
      </c>
      <c r="AJ1586" s="4">
        <v>11.421641059968699</v>
      </c>
      <c r="AK1586" s="4">
        <v>11.421641059968699</v>
      </c>
      <c r="AL1586" t="b">
        <v>0</v>
      </c>
      <c r="AM1586" s="4">
        <v>9</v>
      </c>
      <c r="AN1586" s="4">
        <v>-176.6</v>
      </c>
      <c r="AO1586" s="4">
        <v>0.55021917481228799</v>
      </c>
      <c r="AP1586" t="b">
        <v>1</v>
      </c>
      <c r="AQ1586" t="b">
        <v>1</v>
      </c>
      <c r="AR1586" s="4">
        <v>3.03496133903761</v>
      </c>
      <c r="AS1586" s="4">
        <v>39.765493710418603</v>
      </c>
      <c r="AT1586" s="4">
        <v>-311.87060285821701</v>
      </c>
      <c r="AU1586" t="b">
        <v>1</v>
      </c>
      <c r="AV1586" s="4">
        <v>-177.83637205886899</v>
      </c>
      <c r="AW1586" s="4">
        <v>4.0762583293858796</v>
      </c>
      <c r="AX1586" s="4">
        <v>-1.23637205886916</v>
      </c>
      <c r="AY1586" s="4">
        <v>-177.61709027602899</v>
      </c>
    </row>
    <row r="1587" spans="1:51" x14ac:dyDescent="0.2">
      <c r="A1587" t="s">
        <v>836</v>
      </c>
      <c r="B1587" t="s">
        <v>628</v>
      </c>
      <c r="C1587" t="s">
        <v>629</v>
      </c>
      <c r="D1587" s="3">
        <v>18525</v>
      </c>
      <c r="E1587" s="2">
        <v>45456.5944675926</v>
      </c>
      <c r="F1587" t="s">
        <v>630</v>
      </c>
      <c r="G1587" t="s">
        <v>761</v>
      </c>
      <c r="H1587" t="s">
        <v>56</v>
      </c>
      <c r="I1587" t="s">
        <v>632</v>
      </c>
      <c r="J1587" t="s">
        <v>408</v>
      </c>
      <c r="K1587" s="4">
        <v>3.5</v>
      </c>
      <c r="L1587" s="4">
        <v>35</v>
      </c>
      <c r="N1587" t="b">
        <v>0</v>
      </c>
      <c r="O1587" t="s">
        <v>70</v>
      </c>
      <c r="P1587" t="s">
        <v>759</v>
      </c>
      <c r="Q1587" t="s">
        <v>61</v>
      </c>
      <c r="R1587" s="4"/>
      <c r="T1587" s="3">
        <v>17</v>
      </c>
      <c r="U1587" s="3">
        <v>0</v>
      </c>
      <c r="V1587" s="4">
        <v>790.43799999999999</v>
      </c>
      <c r="W1587" s="4">
        <v>794.827</v>
      </c>
      <c r="X1587" s="4">
        <v>806.11300000000006</v>
      </c>
      <c r="Y1587" s="4">
        <v>12.6759884936337</v>
      </c>
      <c r="Z1587" s="4">
        <v>40</v>
      </c>
      <c r="AA1587" s="4">
        <v>0.31218783616662399</v>
      </c>
      <c r="AB1587" s="4">
        <v>-185.00495324342501</v>
      </c>
      <c r="AC1587" s="3">
        <v>1</v>
      </c>
      <c r="AD1587" s="3">
        <v>1</v>
      </c>
      <c r="AE1587" t="b">
        <v>1</v>
      </c>
      <c r="AF1587" t="b">
        <v>0</v>
      </c>
      <c r="AG1587" t="b">
        <v>0</v>
      </c>
      <c r="AH1587" s="4">
        <v>0.26285345844194402</v>
      </c>
      <c r="AI1587" s="4">
        <v>187.687763429509</v>
      </c>
      <c r="AJ1587" s="4">
        <v>11.421641059968699</v>
      </c>
      <c r="AK1587" s="4">
        <v>11.421641059968699</v>
      </c>
      <c r="AL1587" t="b">
        <v>0</v>
      </c>
      <c r="AM1587" s="4">
        <v>5</v>
      </c>
      <c r="AN1587" s="4">
        <v>-181.6</v>
      </c>
      <c r="AO1587" s="4">
        <v>0.285459858584443</v>
      </c>
      <c r="AP1587" t="b">
        <v>1</v>
      </c>
      <c r="AQ1587" t="b">
        <v>1</v>
      </c>
      <c r="AR1587" s="4">
        <v>3.03496133903761</v>
      </c>
      <c r="AS1587" s="4">
        <v>39.765493710418603</v>
      </c>
      <c r="AT1587" s="4">
        <v>-311.87060285821701</v>
      </c>
      <c r="AU1587" t="b">
        <v>1</v>
      </c>
      <c r="AV1587" s="4">
        <v>-182.99435507553699</v>
      </c>
      <c r="AW1587" s="4">
        <v>4.1165373534810596</v>
      </c>
      <c r="AX1587" s="4">
        <v>-1.39435507553694</v>
      </c>
      <c r="AY1587" s="4">
        <v>-182.71713535858001</v>
      </c>
    </row>
    <row r="1588" spans="1:51" x14ac:dyDescent="0.2">
      <c r="A1588" t="s">
        <v>836</v>
      </c>
      <c r="B1588" t="s">
        <v>628</v>
      </c>
      <c r="C1588" t="s">
        <v>629</v>
      </c>
      <c r="D1588" s="3">
        <v>18525</v>
      </c>
      <c r="E1588" s="2">
        <v>45456.5944675926</v>
      </c>
      <c r="F1588" t="s">
        <v>630</v>
      </c>
      <c r="G1588" t="s">
        <v>761</v>
      </c>
      <c r="H1588" t="s">
        <v>56</v>
      </c>
      <c r="I1588" t="s">
        <v>632</v>
      </c>
      <c r="J1588" t="s">
        <v>408</v>
      </c>
      <c r="K1588" s="4">
        <v>3.5</v>
      </c>
      <c r="L1588" s="4">
        <v>35</v>
      </c>
      <c r="N1588" t="b">
        <v>0</v>
      </c>
      <c r="O1588" t="s">
        <v>72</v>
      </c>
      <c r="P1588" t="s">
        <v>683</v>
      </c>
      <c r="Q1588" t="s">
        <v>61</v>
      </c>
      <c r="R1588" s="4"/>
      <c r="T1588" s="3">
        <v>18</v>
      </c>
      <c r="U1588" s="3">
        <v>0</v>
      </c>
      <c r="V1588" s="4">
        <v>825.34100000000001</v>
      </c>
      <c r="W1588" s="4">
        <v>829.93899999999996</v>
      </c>
      <c r="X1588" s="4">
        <v>840.80700000000002</v>
      </c>
      <c r="Y1588" s="4">
        <v>13.172706119221701</v>
      </c>
      <c r="Z1588" s="4">
        <v>40</v>
      </c>
      <c r="AA1588" s="4">
        <v>0.35252983995600401</v>
      </c>
      <c r="AB1588" s="4">
        <v>-79.688443579571299</v>
      </c>
      <c r="AC1588" s="3">
        <v>1</v>
      </c>
      <c r="AD1588" s="3">
        <v>1</v>
      </c>
      <c r="AE1588" t="b">
        <v>1</v>
      </c>
      <c r="AF1588" t="b">
        <v>0</v>
      </c>
      <c r="AG1588" t="b">
        <v>0</v>
      </c>
      <c r="AH1588" s="4">
        <v>0.262860923497791</v>
      </c>
      <c r="AI1588" s="4">
        <v>341.12684101167798</v>
      </c>
      <c r="AJ1588" s="4">
        <v>11.421641059968699</v>
      </c>
      <c r="AK1588" s="4">
        <v>11.421641059968699</v>
      </c>
      <c r="AL1588" t="b">
        <v>0</v>
      </c>
      <c r="AM1588" s="4">
        <v>5</v>
      </c>
      <c r="AN1588" s="4">
        <v>-74.8</v>
      </c>
      <c r="AO1588" s="4">
        <v>0.85637957575333001</v>
      </c>
      <c r="AP1588" t="b">
        <v>1</v>
      </c>
      <c r="AQ1588" t="b">
        <v>1</v>
      </c>
      <c r="AR1588" s="4">
        <v>3.03496133903761</v>
      </c>
      <c r="AS1588" s="4">
        <v>39.765493710418603</v>
      </c>
      <c r="AT1588" s="4">
        <v>-311.87060285821701</v>
      </c>
      <c r="AU1588" t="b">
        <v>1</v>
      </c>
      <c r="AV1588" s="4">
        <v>-74.918976646471407</v>
      </c>
      <c r="AW1588" s="4">
        <v>3.4467598861188602</v>
      </c>
      <c r="AX1588" s="4">
        <v>-0.11897664647143801</v>
      </c>
      <c r="AY1588" s="4">
        <v>-77.131195403970693</v>
      </c>
    </row>
    <row r="1589" spans="1:51" x14ac:dyDescent="0.2">
      <c r="A1589" t="s">
        <v>836</v>
      </c>
      <c r="B1589" t="s">
        <v>628</v>
      </c>
      <c r="C1589" t="s">
        <v>629</v>
      </c>
      <c r="D1589" s="3">
        <v>18525</v>
      </c>
      <c r="E1589" s="2">
        <v>45456.5944675926</v>
      </c>
      <c r="F1589" t="s">
        <v>630</v>
      </c>
      <c r="G1589" t="s">
        <v>761</v>
      </c>
      <c r="H1589" t="s">
        <v>56</v>
      </c>
      <c r="I1589" t="s">
        <v>632</v>
      </c>
      <c r="J1589" t="s">
        <v>408</v>
      </c>
      <c r="K1589" s="4">
        <v>3.5</v>
      </c>
      <c r="L1589" s="4">
        <v>35</v>
      </c>
      <c r="N1589" t="b">
        <v>0</v>
      </c>
      <c r="O1589" t="s">
        <v>74</v>
      </c>
      <c r="P1589" t="s">
        <v>837</v>
      </c>
      <c r="Q1589" t="s">
        <v>61</v>
      </c>
      <c r="R1589" s="4"/>
      <c r="T1589" s="3">
        <v>19</v>
      </c>
      <c r="U1589" s="3">
        <v>0</v>
      </c>
      <c r="V1589" s="4">
        <v>858.78099999999995</v>
      </c>
      <c r="W1589" s="4">
        <v>863.37900000000002</v>
      </c>
      <c r="X1589" s="4">
        <v>875.91899999999998</v>
      </c>
      <c r="Y1589" s="4">
        <v>13.2447187242313</v>
      </c>
      <c r="Z1589" s="4">
        <v>40</v>
      </c>
      <c r="AA1589" s="4">
        <v>0.35531048631641698</v>
      </c>
      <c r="AB1589" s="4">
        <v>-72.429310621844905</v>
      </c>
      <c r="AC1589" s="3">
        <v>1</v>
      </c>
      <c r="AD1589" s="3">
        <v>1</v>
      </c>
      <c r="AE1589" t="b">
        <v>1</v>
      </c>
      <c r="AF1589" t="b">
        <v>0</v>
      </c>
      <c r="AG1589" t="b">
        <v>0</v>
      </c>
      <c r="AH1589" s="4">
        <v>0.26286803307478701</v>
      </c>
      <c r="AI1589" s="4">
        <v>351.66867633285</v>
      </c>
      <c r="AJ1589" s="4">
        <v>11.421641059968699</v>
      </c>
      <c r="AK1589" s="4">
        <v>11.421641059968699</v>
      </c>
      <c r="AL1589" t="b">
        <v>0</v>
      </c>
      <c r="AM1589" s="4">
        <v>6</v>
      </c>
      <c r="AN1589" s="4">
        <v>-67.2</v>
      </c>
      <c r="AO1589" s="4">
        <v>0.47194704194538101</v>
      </c>
      <c r="AP1589" t="b">
        <v>1</v>
      </c>
      <c r="AQ1589" t="b">
        <v>1</v>
      </c>
      <c r="AR1589" s="4">
        <v>3.03496133903761</v>
      </c>
      <c r="AS1589" s="4">
        <v>39.765493710418603</v>
      </c>
      <c r="AT1589" s="4">
        <v>-311.87060285821701</v>
      </c>
      <c r="AU1589" t="b">
        <v>1</v>
      </c>
      <c r="AV1589" s="4">
        <v>-67.498202092091105</v>
      </c>
      <c r="AW1589" s="4">
        <v>3.42156824038765</v>
      </c>
      <c r="AX1589" s="4">
        <v>-0.298202092091088</v>
      </c>
      <c r="AY1589" s="4">
        <v>-69.877048619644896</v>
      </c>
    </row>
    <row r="1590" spans="1:51" x14ac:dyDescent="0.2">
      <c r="A1590" t="s">
        <v>836</v>
      </c>
      <c r="B1590" t="s">
        <v>628</v>
      </c>
      <c r="C1590" t="s">
        <v>629</v>
      </c>
      <c r="D1590" s="3">
        <v>18525</v>
      </c>
      <c r="E1590" s="2">
        <v>45456.5944675926</v>
      </c>
      <c r="F1590" t="s">
        <v>630</v>
      </c>
      <c r="G1590" t="s">
        <v>761</v>
      </c>
      <c r="H1590" t="s">
        <v>56</v>
      </c>
      <c r="I1590" t="s">
        <v>632</v>
      </c>
      <c r="J1590" t="s">
        <v>408</v>
      </c>
      <c r="K1590" s="4">
        <v>3.5</v>
      </c>
      <c r="L1590" s="4">
        <v>35</v>
      </c>
      <c r="N1590" t="b">
        <v>0</v>
      </c>
      <c r="O1590" t="s">
        <v>76</v>
      </c>
      <c r="P1590" t="s">
        <v>685</v>
      </c>
      <c r="Q1590" t="s">
        <v>61</v>
      </c>
      <c r="R1590" s="4"/>
      <c r="T1590" s="3">
        <v>20</v>
      </c>
      <c r="U1590" s="3">
        <v>0</v>
      </c>
      <c r="V1590" s="4">
        <v>891.17600000000004</v>
      </c>
      <c r="W1590" s="4">
        <v>895.774</v>
      </c>
      <c r="X1590" s="4">
        <v>907.26900000000001</v>
      </c>
      <c r="Y1590" s="4">
        <v>13.3690459594626</v>
      </c>
      <c r="Z1590" s="4">
        <v>40</v>
      </c>
      <c r="AA1590" s="4">
        <v>0.36978975164245198</v>
      </c>
      <c r="AB1590" s="4">
        <v>-34.629857362257198</v>
      </c>
      <c r="AC1590" s="3">
        <v>1</v>
      </c>
      <c r="AD1590" s="3">
        <v>1</v>
      </c>
      <c r="AE1590" t="b">
        <v>1</v>
      </c>
      <c r="AF1590" t="b">
        <v>0</v>
      </c>
      <c r="AG1590" t="b">
        <v>0</v>
      </c>
      <c r="AH1590" s="4">
        <v>0.26287492047750299</v>
      </c>
      <c r="AI1590" s="4">
        <v>406.71369855573101</v>
      </c>
      <c r="AJ1590" s="4">
        <v>11.421641059968699</v>
      </c>
      <c r="AK1590" s="4">
        <v>11.421641059968699</v>
      </c>
      <c r="AL1590" t="b">
        <v>0</v>
      </c>
      <c r="AM1590" s="4">
        <v>6</v>
      </c>
      <c r="AN1590" s="4">
        <v>-29.7</v>
      </c>
      <c r="AO1590" s="4">
        <v>0.64356414810733797</v>
      </c>
      <c r="AP1590" t="b">
        <v>1</v>
      </c>
      <c r="AQ1590" t="b">
        <v>1</v>
      </c>
      <c r="AR1590" s="4">
        <v>3.03496133903761</v>
      </c>
      <c r="AS1590" s="4">
        <v>39.765493710418603</v>
      </c>
      <c r="AT1590" s="4">
        <v>-311.87060285821701</v>
      </c>
      <c r="AU1590" t="b">
        <v>1</v>
      </c>
      <c r="AV1590" s="4">
        <v>-28.7721585273489</v>
      </c>
      <c r="AW1590" s="4">
        <v>3.3439739236337802</v>
      </c>
      <c r="AX1590" s="4">
        <v>0.92784147265108496</v>
      </c>
      <c r="AY1590" s="4">
        <v>-31.9989506617576</v>
      </c>
    </row>
    <row r="1591" spans="1:51" x14ac:dyDescent="0.2">
      <c r="A1591" t="s">
        <v>836</v>
      </c>
      <c r="B1591" t="s">
        <v>628</v>
      </c>
      <c r="C1591" t="s">
        <v>629</v>
      </c>
      <c r="D1591" s="3">
        <v>18525</v>
      </c>
      <c r="E1591" s="2">
        <v>45456.5944675926</v>
      </c>
      <c r="F1591" t="s">
        <v>630</v>
      </c>
      <c r="G1591" t="s">
        <v>761</v>
      </c>
      <c r="H1591" t="s">
        <v>56</v>
      </c>
      <c r="I1591" t="s">
        <v>632</v>
      </c>
      <c r="J1591" t="s">
        <v>408</v>
      </c>
      <c r="K1591" s="4">
        <v>3.5</v>
      </c>
      <c r="L1591" s="4">
        <v>35</v>
      </c>
      <c r="N1591" t="b">
        <v>0</v>
      </c>
      <c r="O1591" t="s">
        <v>78</v>
      </c>
      <c r="P1591" t="s">
        <v>686</v>
      </c>
      <c r="Q1591" t="s">
        <v>61</v>
      </c>
      <c r="R1591" s="4"/>
      <c r="T1591" s="3">
        <v>21</v>
      </c>
      <c r="U1591" s="3">
        <v>0</v>
      </c>
      <c r="V1591" s="4">
        <v>922.10799999999995</v>
      </c>
      <c r="W1591" s="4">
        <v>926.70600000000002</v>
      </c>
      <c r="X1591" s="4">
        <v>937.78300000000002</v>
      </c>
      <c r="Y1591" s="4">
        <v>12.5128004546795</v>
      </c>
      <c r="Z1591" s="4">
        <v>40</v>
      </c>
      <c r="AA1591" s="4">
        <v>0.28562723511712501</v>
      </c>
      <c r="AB1591" s="4">
        <v>-254.34384408562099</v>
      </c>
      <c r="AC1591" s="3">
        <v>1</v>
      </c>
      <c r="AD1591" s="3">
        <v>1</v>
      </c>
      <c r="AE1591" t="b">
        <v>1</v>
      </c>
      <c r="AF1591" t="b">
        <v>0</v>
      </c>
      <c r="AG1591" t="b">
        <v>0</v>
      </c>
      <c r="AH1591" s="4">
        <v>0.26288149683622503</v>
      </c>
      <c r="AI1591" s="4">
        <v>86.524683382609197</v>
      </c>
      <c r="AJ1591" s="4">
        <v>11.421641059968699</v>
      </c>
      <c r="AK1591" s="4">
        <v>11.421641059968699</v>
      </c>
      <c r="AL1591" t="b">
        <v>0</v>
      </c>
      <c r="AM1591" s="4">
        <v>5</v>
      </c>
      <c r="AN1591" s="4">
        <v>-258.89999999999998</v>
      </c>
      <c r="AO1591" s="4">
        <v>0.38061314477925801</v>
      </c>
      <c r="AP1591" t="b">
        <v>1</v>
      </c>
      <c r="AQ1591" t="b">
        <v>1</v>
      </c>
      <c r="AR1591" s="4">
        <v>3.03496133903761</v>
      </c>
      <c r="AS1591" s="4">
        <v>39.765493710418603</v>
      </c>
      <c r="AT1591" s="4">
        <v>-311.87060285821701</v>
      </c>
      <c r="AU1591" t="b">
        <v>1</v>
      </c>
      <c r="AV1591" s="4">
        <v>-254.28699561126899</v>
      </c>
      <c r="AW1591" s="4">
        <v>4.7865795918747098</v>
      </c>
      <c r="AX1591" s="4">
        <v>4.6130043887310404</v>
      </c>
      <c r="AY1591" s="4">
        <v>-252.33042464425901</v>
      </c>
    </row>
    <row r="1592" spans="1:51" x14ac:dyDescent="0.2">
      <c r="A1592" t="s">
        <v>836</v>
      </c>
      <c r="B1592" t="s">
        <v>628</v>
      </c>
      <c r="C1592" t="s">
        <v>629</v>
      </c>
      <c r="D1592" s="3">
        <v>18525</v>
      </c>
      <c r="E1592" s="2">
        <v>45456.5944675926</v>
      </c>
      <c r="F1592" t="s">
        <v>630</v>
      </c>
      <c r="G1592" t="s">
        <v>761</v>
      </c>
      <c r="H1592" t="s">
        <v>56</v>
      </c>
      <c r="I1592" t="s">
        <v>632</v>
      </c>
      <c r="J1592" t="s">
        <v>408</v>
      </c>
      <c r="K1592" s="4">
        <v>3.5</v>
      </c>
      <c r="L1592" s="4">
        <v>35</v>
      </c>
      <c r="N1592" t="b">
        <v>0</v>
      </c>
      <c r="O1592" t="s">
        <v>80</v>
      </c>
      <c r="P1592" t="s">
        <v>687</v>
      </c>
      <c r="Q1592" t="s">
        <v>61</v>
      </c>
      <c r="R1592" s="4"/>
      <c r="T1592" s="3">
        <v>22</v>
      </c>
      <c r="U1592" s="3">
        <v>0</v>
      </c>
      <c r="V1592" s="4">
        <v>951.995</v>
      </c>
      <c r="W1592" s="4">
        <v>956.59299999999996</v>
      </c>
      <c r="X1592" s="4">
        <v>967.87900000000002</v>
      </c>
      <c r="Y1592" s="4">
        <v>12.9172849177403</v>
      </c>
      <c r="Z1592" s="4">
        <v>40</v>
      </c>
      <c r="AA1592" s="4">
        <v>0.36259382051620598</v>
      </c>
      <c r="AB1592" s="4">
        <v>-53.415497112685003</v>
      </c>
      <c r="AC1592" s="3">
        <v>1</v>
      </c>
      <c r="AD1592" s="3">
        <v>1</v>
      </c>
      <c r="AE1592" t="b">
        <v>1</v>
      </c>
      <c r="AF1592" t="b">
        <v>0</v>
      </c>
      <c r="AG1592" t="b">
        <v>0</v>
      </c>
      <c r="AH1592" s="4">
        <v>0.26288785102066597</v>
      </c>
      <c r="AI1592" s="4">
        <v>379.27188003717401</v>
      </c>
      <c r="AJ1592" s="4">
        <v>11.421641059968699</v>
      </c>
      <c r="AK1592" s="4">
        <v>11.421641059968699</v>
      </c>
      <c r="AL1592" t="b">
        <v>0</v>
      </c>
      <c r="AM1592" s="4">
        <v>5</v>
      </c>
      <c r="AN1592" s="4">
        <v>-45.9</v>
      </c>
      <c r="AO1592" s="4">
        <v>0.47576643097407201</v>
      </c>
      <c r="AP1592" t="b">
        <v>1</v>
      </c>
      <c r="AQ1592" t="b">
        <v>1</v>
      </c>
      <c r="AR1592" s="4">
        <v>3.03496133903761</v>
      </c>
      <c r="AS1592" s="4">
        <v>39.765493710418603</v>
      </c>
      <c r="AT1592" s="4">
        <v>-311.87060285821701</v>
      </c>
      <c r="AU1592" t="b">
        <v>1</v>
      </c>
      <c r="AV1592" s="4">
        <v>-48.082856997275499</v>
      </c>
      <c r="AW1592" s="4">
        <v>3.3739248423025701</v>
      </c>
      <c r="AX1592" s="4">
        <v>-2.1828569972755099</v>
      </c>
      <c r="AY1592" s="4">
        <v>-50.882472695406598</v>
      </c>
    </row>
    <row r="1593" spans="1:51" x14ac:dyDescent="0.2">
      <c r="A1593" t="s">
        <v>836</v>
      </c>
      <c r="B1593" t="s">
        <v>628</v>
      </c>
      <c r="C1593" t="s">
        <v>629</v>
      </c>
      <c r="D1593" s="3">
        <v>18525</v>
      </c>
      <c r="E1593" s="2">
        <v>45456.5944675926</v>
      </c>
      <c r="F1593" t="s">
        <v>630</v>
      </c>
      <c r="G1593" t="s">
        <v>761</v>
      </c>
      <c r="H1593" t="s">
        <v>56</v>
      </c>
      <c r="I1593" t="s">
        <v>632</v>
      </c>
      <c r="J1593" t="s">
        <v>408</v>
      </c>
      <c r="K1593" s="4">
        <v>3.5</v>
      </c>
      <c r="L1593" s="4">
        <v>35</v>
      </c>
      <c r="N1593" t="b">
        <v>0</v>
      </c>
      <c r="O1593" t="s">
        <v>82</v>
      </c>
      <c r="P1593" t="s">
        <v>688</v>
      </c>
      <c r="Q1593" t="s">
        <v>61</v>
      </c>
      <c r="R1593" s="4"/>
      <c r="T1593" s="3">
        <v>23</v>
      </c>
      <c r="U1593" s="3">
        <v>0</v>
      </c>
      <c r="V1593" s="4">
        <v>980.83699999999999</v>
      </c>
      <c r="W1593" s="4">
        <v>985.43499999999995</v>
      </c>
      <c r="X1593" s="4">
        <v>996.721</v>
      </c>
      <c r="Y1593" s="4">
        <v>12.5843985675306</v>
      </c>
      <c r="Z1593" s="4">
        <v>40</v>
      </c>
      <c r="AA1593" s="4">
        <v>0.316307288825389</v>
      </c>
      <c r="AB1593" s="4">
        <v>-174.250743363032</v>
      </c>
      <c r="AC1593" s="3">
        <v>1</v>
      </c>
      <c r="AD1593" s="3">
        <v>1</v>
      </c>
      <c r="AE1593" t="b">
        <v>1</v>
      </c>
      <c r="AF1593" t="b">
        <v>0</v>
      </c>
      <c r="AG1593" t="b">
        <v>0</v>
      </c>
      <c r="AH1593" s="4">
        <v>0.26289398303082501</v>
      </c>
      <c r="AI1593" s="4">
        <v>203.174318327023</v>
      </c>
      <c r="AJ1593" s="4">
        <v>11.421641059968699</v>
      </c>
      <c r="AK1593" s="4">
        <v>11.421641059968699</v>
      </c>
      <c r="AL1593" t="b">
        <v>0</v>
      </c>
      <c r="AM1593" s="4">
        <v>6</v>
      </c>
      <c r="AN1593" s="4">
        <v>-172.8</v>
      </c>
      <c r="AO1593" s="4">
        <v>0.68646842464782698</v>
      </c>
      <c r="AP1593" t="b">
        <v>1</v>
      </c>
      <c r="AQ1593" t="b">
        <v>1</v>
      </c>
      <c r="AR1593" s="4">
        <v>3.03496133903761</v>
      </c>
      <c r="AS1593" s="4">
        <v>39.765493710418603</v>
      </c>
      <c r="AT1593" s="4">
        <v>-311.87060285821701</v>
      </c>
      <c r="AU1593" t="b">
        <v>1</v>
      </c>
      <c r="AV1593" s="4">
        <v>-172.108901423791</v>
      </c>
      <c r="AW1593" s="4">
        <v>4.0283253967419403</v>
      </c>
      <c r="AX1593" s="4">
        <v>0.69109857620909998</v>
      </c>
      <c r="AY1593" s="4">
        <v>-172.060381673151</v>
      </c>
    </row>
    <row r="1594" spans="1:51" x14ac:dyDescent="0.2">
      <c r="A1594" t="s">
        <v>836</v>
      </c>
      <c r="B1594" t="s">
        <v>628</v>
      </c>
      <c r="C1594" t="s">
        <v>629</v>
      </c>
      <c r="D1594" s="3">
        <v>18525</v>
      </c>
      <c r="E1594" s="2">
        <v>45456.5944675926</v>
      </c>
      <c r="F1594" t="s">
        <v>630</v>
      </c>
      <c r="G1594" t="s">
        <v>761</v>
      </c>
      <c r="H1594" t="s">
        <v>56</v>
      </c>
      <c r="I1594" t="s">
        <v>632</v>
      </c>
      <c r="J1594" t="s">
        <v>408</v>
      </c>
      <c r="K1594" s="4">
        <v>3.5</v>
      </c>
      <c r="L1594" s="4">
        <v>35</v>
      </c>
      <c r="N1594" t="b">
        <v>0</v>
      </c>
      <c r="O1594" t="s">
        <v>84</v>
      </c>
      <c r="P1594" t="s">
        <v>663</v>
      </c>
      <c r="Q1594" t="s">
        <v>61</v>
      </c>
      <c r="R1594" s="4"/>
      <c r="T1594" s="3">
        <v>24</v>
      </c>
      <c r="U1594" s="3">
        <v>0</v>
      </c>
      <c r="V1594" s="4">
        <v>1008.843</v>
      </c>
      <c r="W1594" s="4">
        <v>1013.441</v>
      </c>
      <c r="X1594" s="4">
        <v>1024.309</v>
      </c>
      <c r="Y1594" s="4">
        <v>12.934960145087899</v>
      </c>
      <c r="Z1594" s="4">
        <v>40</v>
      </c>
      <c r="AA1594" s="4">
        <v>0.36704587933976301</v>
      </c>
      <c r="AB1594" s="4">
        <v>-41.792988261535903</v>
      </c>
      <c r="AC1594" s="3">
        <v>1</v>
      </c>
      <c r="AD1594" s="3">
        <v>1</v>
      </c>
      <c r="AE1594" t="b">
        <v>1</v>
      </c>
      <c r="AF1594" t="b">
        <v>0</v>
      </c>
      <c r="AG1594" t="b">
        <v>0</v>
      </c>
      <c r="AH1594" s="4">
        <v>0.26289993730156003</v>
      </c>
      <c r="AI1594" s="4">
        <v>396.14289416410901</v>
      </c>
      <c r="AJ1594" s="4">
        <v>11.421641059968699</v>
      </c>
      <c r="AK1594" s="4">
        <v>11.421641059968699</v>
      </c>
      <c r="AL1594" t="b">
        <v>0</v>
      </c>
      <c r="AM1594" s="4">
        <v>5</v>
      </c>
      <c r="AN1594" s="4">
        <v>-36.799999999999997</v>
      </c>
      <c r="AO1594" s="4">
        <v>0.61849636026629395</v>
      </c>
      <c r="AP1594" t="b">
        <v>1</v>
      </c>
      <c r="AQ1594" t="b">
        <v>1</v>
      </c>
      <c r="AR1594" s="4">
        <v>3.03496133903761</v>
      </c>
      <c r="AS1594" s="4">
        <v>39.765493710418603</v>
      </c>
      <c r="AT1594" s="4">
        <v>-311.87060285821701</v>
      </c>
      <c r="AU1594" t="b">
        <v>1</v>
      </c>
      <c r="AV1594" s="4">
        <v>-36.2073070958089</v>
      </c>
      <c r="AW1594" s="4">
        <v>3.3543762857745199</v>
      </c>
      <c r="AX1594" s="4">
        <v>0.59269290419112497</v>
      </c>
      <c r="AY1594" s="4">
        <v>-39.273031915068103</v>
      </c>
    </row>
    <row r="1595" spans="1:51" x14ac:dyDescent="0.2">
      <c r="A1595" t="s">
        <v>836</v>
      </c>
      <c r="B1595" t="s">
        <v>628</v>
      </c>
      <c r="C1595" t="s">
        <v>629</v>
      </c>
      <c r="D1595" s="3">
        <v>18525</v>
      </c>
      <c r="E1595" s="2">
        <v>45456.5944675926</v>
      </c>
      <c r="F1595" t="s">
        <v>630</v>
      </c>
      <c r="G1595" t="s">
        <v>761</v>
      </c>
      <c r="H1595" t="s">
        <v>56</v>
      </c>
      <c r="I1595" t="s">
        <v>632</v>
      </c>
      <c r="J1595" t="s">
        <v>408</v>
      </c>
      <c r="K1595" s="4">
        <v>3.5</v>
      </c>
      <c r="L1595" s="4">
        <v>35</v>
      </c>
      <c r="N1595" t="b">
        <v>0</v>
      </c>
      <c r="O1595" t="s">
        <v>86</v>
      </c>
      <c r="P1595" t="s">
        <v>664</v>
      </c>
      <c r="Q1595" t="s">
        <v>61</v>
      </c>
      <c r="R1595" s="4"/>
      <c r="T1595" s="3">
        <v>25</v>
      </c>
      <c r="U1595" s="3">
        <v>0</v>
      </c>
      <c r="V1595" s="4">
        <v>1035.8040000000001</v>
      </c>
      <c r="W1595" s="4">
        <v>1040.402</v>
      </c>
      <c r="X1595" s="4">
        <v>1051.0609999999999</v>
      </c>
      <c r="Y1595" s="4">
        <v>12.356197860806899</v>
      </c>
      <c r="Z1595" s="4">
        <v>40</v>
      </c>
      <c r="AA1595" s="4">
        <v>0.31580990143952398</v>
      </c>
      <c r="AB1595" s="4">
        <v>-175.54921886027401</v>
      </c>
      <c r="AC1595" s="3">
        <v>1</v>
      </c>
      <c r="AD1595" s="3">
        <v>1</v>
      </c>
      <c r="AE1595" t="b">
        <v>1</v>
      </c>
      <c r="AF1595" t="b">
        <v>0</v>
      </c>
      <c r="AG1595" t="b">
        <v>0</v>
      </c>
      <c r="AH1595" s="4">
        <v>0.26290566939801302</v>
      </c>
      <c r="AI1595" s="4">
        <v>201.22895091097601</v>
      </c>
      <c r="AJ1595" s="4">
        <v>11.421641059968699</v>
      </c>
      <c r="AK1595" s="4">
        <v>11.421641059968699</v>
      </c>
      <c r="AL1595" t="b">
        <v>0</v>
      </c>
      <c r="AM1595" s="4">
        <v>10</v>
      </c>
      <c r="AN1595" s="4">
        <v>-177.8</v>
      </c>
      <c r="AO1595" s="4">
        <v>0.42265170009626601</v>
      </c>
      <c r="AP1595" t="b">
        <v>1</v>
      </c>
      <c r="AQ1595" t="b">
        <v>1</v>
      </c>
      <c r="AR1595" s="4">
        <v>3.03496133903761</v>
      </c>
      <c r="AS1595" s="4">
        <v>39.765493710418603</v>
      </c>
      <c r="AT1595" s="4">
        <v>-311.87060285821701</v>
      </c>
      <c r="AU1595" t="b">
        <v>1</v>
      </c>
      <c r="AV1595" s="4">
        <v>-173.52983100215499</v>
      </c>
      <c r="AW1595" s="4">
        <v>4.0417661866695598</v>
      </c>
      <c r="AX1595" s="4">
        <v>4.2701689978446202</v>
      </c>
      <c r="AY1595" s="4">
        <v>-173.399046180374</v>
      </c>
    </row>
    <row r="1596" spans="1:51" x14ac:dyDescent="0.2">
      <c r="A1596" t="s">
        <v>836</v>
      </c>
      <c r="B1596" t="s">
        <v>628</v>
      </c>
      <c r="C1596" t="s">
        <v>629</v>
      </c>
      <c r="D1596" s="3">
        <v>18525</v>
      </c>
      <c r="E1596" s="2">
        <v>45456.5944675926</v>
      </c>
      <c r="F1596" t="s">
        <v>630</v>
      </c>
      <c r="G1596" t="s">
        <v>761</v>
      </c>
      <c r="H1596" t="s">
        <v>56</v>
      </c>
      <c r="I1596" t="s">
        <v>632</v>
      </c>
      <c r="J1596" t="s">
        <v>408</v>
      </c>
      <c r="K1596" s="4">
        <v>3.5</v>
      </c>
      <c r="L1596" s="4">
        <v>35</v>
      </c>
      <c r="N1596" t="b">
        <v>0</v>
      </c>
      <c r="O1596" t="s">
        <v>88</v>
      </c>
      <c r="P1596" t="s">
        <v>689</v>
      </c>
      <c r="Q1596" t="s">
        <v>61</v>
      </c>
      <c r="R1596" s="4"/>
      <c r="T1596" s="3">
        <v>26</v>
      </c>
      <c r="U1596" s="3">
        <v>0</v>
      </c>
      <c r="V1596" s="4">
        <v>1061.9290000000001</v>
      </c>
      <c r="W1596" s="4">
        <v>1066.527</v>
      </c>
      <c r="X1596" s="4">
        <v>1077.395</v>
      </c>
      <c r="Y1596" s="4">
        <v>12.1888804535148</v>
      </c>
      <c r="Z1596" s="4">
        <v>40</v>
      </c>
      <c r="AA1596" s="4">
        <v>0.30045388658261002</v>
      </c>
      <c r="AB1596" s="4">
        <v>-215.63750737266</v>
      </c>
      <c r="AC1596" s="3">
        <v>1</v>
      </c>
      <c r="AD1596" s="3">
        <v>1</v>
      </c>
      <c r="AE1596" t="b">
        <v>1</v>
      </c>
      <c r="AF1596" t="b">
        <v>0</v>
      </c>
      <c r="AG1596" t="b">
        <v>0</v>
      </c>
      <c r="AH1596" s="4">
        <v>0.262911223755042</v>
      </c>
      <c r="AI1596" s="4">
        <v>142.79596850740401</v>
      </c>
      <c r="AJ1596" s="4">
        <v>11.421641059968699</v>
      </c>
      <c r="AK1596" s="4">
        <v>11.421641059968699</v>
      </c>
      <c r="AL1596" t="b">
        <v>0</v>
      </c>
      <c r="AM1596" s="4">
        <v>6</v>
      </c>
      <c r="AN1596" s="4">
        <v>-213.6</v>
      </c>
      <c r="AO1596" s="4">
        <v>1.0297026369717399</v>
      </c>
      <c r="AP1596" t="b">
        <v>1</v>
      </c>
      <c r="AQ1596" t="b">
        <v>1</v>
      </c>
      <c r="AR1596" s="4">
        <v>3.03496133903761</v>
      </c>
      <c r="AS1596" s="4">
        <v>39.765493710418603</v>
      </c>
      <c r="AT1596" s="4">
        <v>-311.87060285821701</v>
      </c>
      <c r="AU1596" t="b">
        <v>1</v>
      </c>
      <c r="AV1596" s="4">
        <v>-214.74805813396</v>
      </c>
      <c r="AW1596" s="4">
        <v>4.4022890696363</v>
      </c>
      <c r="AX1596" s="4">
        <v>-1.1480581339604301</v>
      </c>
      <c r="AY1596" s="4">
        <v>-213.60849913494101</v>
      </c>
    </row>
    <row r="1597" spans="1:51" x14ac:dyDescent="0.2">
      <c r="A1597" t="s">
        <v>836</v>
      </c>
      <c r="B1597" t="s">
        <v>628</v>
      </c>
      <c r="C1597" t="s">
        <v>629</v>
      </c>
      <c r="D1597" s="3">
        <v>18525</v>
      </c>
      <c r="E1597" s="2">
        <v>45456.5944675926</v>
      </c>
      <c r="F1597" t="s">
        <v>630</v>
      </c>
      <c r="G1597" t="s">
        <v>761</v>
      </c>
      <c r="H1597" t="s">
        <v>56</v>
      </c>
      <c r="I1597" t="s">
        <v>632</v>
      </c>
      <c r="J1597" t="s">
        <v>408</v>
      </c>
      <c r="K1597" s="4">
        <v>3.5</v>
      </c>
      <c r="L1597" s="4">
        <v>35</v>
      </c>
      <c r="N1597" t="b">
        <v>0</v>
      </c>
      <c r="O1597" t="s">
        <v>90</v>
      </c>
      <c r="P1597" t="s">
        <v>666</v>
      </c>
      <c r="Q1597" t="s">
        <v>92</v>
      </c>
      <c r="R1597" s="4"/>
      <c r="T1597" s="3">
        <v>27</v>
      </c>
      <c r="U1597" s="3">
        <v>0</v>
      </c>
      <c r="V1597" s="4">
        <v>1202.586</v>
      </c>
      <c r="W1597" s="4">
        <v>1207.393</v>
      </c>
      <c r="X1597" s="4">
        <v>1218.261</v>
      </c>
      <c r="Y1597" s="4">
        <v>12.2024226695387</v>
      </c>
      <c r="Z1597" s="4">
        <v>40</v>
      </c>
      <c r="AA1597" s="4">
        <v>0.28616351249780603</v>
      </c>
      <c r="AB1597" s="4">
        <v>-252.943842681631</v>
      </c>
      <c r="AC1597" s="3">
        <v>1</v>
      </c>
      <c r="AD1597" s="3">
        <v>1</v>
      </c>
      <c r="AE1597" t="b">
        <v>1</v>
      </c>
      <c r="AF1597" t="b">
        <v>0</v>
      </c>
      <c r="AG1597" t="b">
        <v>0</v>
      </c>
      <c r="AH1597" s="4">
        <v>0.262941172848141</v>
      </c>
      <c r="AI1597" s="4">
        <v>88.317624045423997</v>
      </c>
      <c r="AJ1597" s="4">
        <v>11.421641059968699</v>
      </c>
      <c r="AK1597" s="4">
        <v>11.421641059968699</v>
      </c>
      <c r="AL1597" t="b">
        <v>0</v>
      </c>
      <c r="AM1597" s="4">
        <v>7</v>
      </c>
      <c r="AN1597" s="4">
        <v>-259.2</v>
      </c>
      <c r="AO1597" s="4">
        <v>0.51216364415804405</v>
      </c>
      <c r="AP1597" t="b">
        <v>1</v>
      </c>
      <c r="AQ1597" t="b">
        <v>1</v>
      </c>
      <c r="AR1597" s="4">
        <v>3.03496133903761</v>
      </c>
      <c r="AS1597" s="4">
        <v>39.765493710418603</v>
      </c>
      <c r="AT1597" s="4">
        <v>-311.87060285821701</v>
      </c>
      <c r="AU1597" t="b">
        <v>1</v>
      </c>
      <c r="AV1597" s="4">
        <v>-253.13578600602</v>
      </c>
      <c r="AW1597" s="4">
        <v>4.7780842064742499</v>
      </c>
      <c r="AX1597" s="4">
        <v>6.0642139939797302</v>
      </c>
      <c r="AY1597" s="4">
        <v>-251.09664946684501</v>
      </c>
    </row>
    <row r="1598" spans="1:51" x14ac:dyDescent="0.2">
      <c r="A1598" t="s">
        <v>838</v>
      </c>
      <c r="B1598" t="s">
        <v>628</v>
      </c>
      <c r="C1598" t="s">
        <v>629</v>
      </c>
      <c r="D1598" s="3">
        <v>18526</v>
      </c>
      <c r="E1598" s="2">
        <v>45456.617523148198</v>
      </c>
      <c r="F1598" t="s">
        <v>630</v>
      </c>
      <c r="G1598" t="s">
        <v>94</v>
      </c>
      <c r="H1598" t="s">
        <v>56</v>
      </c>
      <c r="I1598" t="s">
        <v>632</v>
      </c>
      <c r="J1598" t="s">
        <v>408</v>
      </c>
      <c r="K1598" s="4">
        <v>4</v>
      </c>
      <c r="L1598" s="4">
        <v>35</v>
      </c>
      <c r="N1598" t="b">
        <v>0</v>
      </c>
      <c r="O1598" t="s">
        <v>59</v>
      </c>
      <c r="P1598" t="s">
        <v>669</v>
      </c>
      <c r="Q1598" t="s">
        <v>61</v>
      </c>
      <c r="R1598" s="4"/>
      <c r="T1598" s="3">
        <v>12</v>
      </c>
      <c r="U1598" s="3">
        <v>0</v>
      </c>
      <c r="V1598" s="4">
        <v>591.67899999999997</v>
      </c>
      <c r="W1598" s="4">
        <v>594.60500000000002</v>
      </c>
      <c r="X1598" s="4">
        <v>601.91999999999996</v>
      </c>
      <c r="Y1598" s="4">
        <v>3.1074775899906002</v>
      </c>
      <c r="Z1598" s="4">
        <v>40</v>
      </c>
      <c r="AA1598" s="4">
        <v>0.37429491233282097</v>
      </c>
      <c r="AB1598" s="4">
        <v>-22.817947845503301</v>
      </c>
      <c r="AC1598" s="3">
        <v>1</v>
      </c>
      <c r="AD1598" s="3">
        <v>1</v>
      </c>
      <c r="AE1598" t="b">
        <v>1</v>
      </c>
      <c r="AF1598" t="b">
        <v>0</v>
      </c>
      <c r="AG1598" t="b">
        <v>0</v>
      </c>
      <c r="AH1598" s="4">
        <v>0.26277287353455497</v>
      </c>
      <c r="AI1598" s="4">
        <v>424.40468568229699</v>
      </c>
      <c r="AJ1598" s="4">
        <v>13.322626127067901</v>
      </c>
      <c r="AK1598" s="4">
        <v>13.322626127067901</v>
      </c>
      <c r="AL1598" t="b">
        <v>0</v>
      </c>
      <c r="AM1598" s="4"/>
      <c r="AN1598" s="4"/>
      <c r="AO1598" s="4"/>
      <c r="AP1598" t="b">
        <v>0</v>
      </c>
      <c r="AQ1598" t="b">
        <v>0</v>
      </c>
      <c r="AR1598" s="4">
        <v>3.03496133903761</v>
      </c>
      <c r="AS1598" s="4">
        <v>39.765493710418603</v>
      </c>
      <c r="AT1598" s="4">
        <v>-311.87060285821701</v>
      </c>
      <c r="AU1598" t="b">
        <v>1</v>
      </c>
      <c r="AV1598" s="4">
        <v>-14.918142718423899</v>
      </c>
      <c r="AW1598" s="4">
        <v>3.6474931238489798</v>
      </c>
      <c r="AX1598" s="4"/>
      <c r="AY1598" s="4">
        <v>-19.825262355510699</v>
      </c>
    </row>
    <row r="1599" spans="1:51" x14ac:dyDescent="0.2">
      <c r="A1599" t="s">
        <v>838</v>
      </c>
      <c r="B1599" t="s">
        <v>628</v>
      </c>
      <c r="C1599" t="s">
        <v>629</v>
      </c>
      <c r="D1599" s="3">
        <v>18526</v>
      </c>
      <c r="E1599" s="2">
        <v>45456.617523148198</v>
      </c>
      <c r="F1599" t="s">
        <v>630</v>
      </c>
      <c r="G1599" t="s">
        <v>94</v>
      </c>
      <c r="H1599" t="s">
        <v>56</v>
      </c>
      <c r="I1599" t="s">
        <v>632</v>
      </c>
      <c r="J1599" t="s">
        <v>408</v>
      </c>
      <c r="K1599" s="4">
        <v>4</v>
      </c>
      <c r="L1599" s="4">
        <v>35</v>
      </c>
      <c r="N1599" t="b">
        <v>0</v>
      </c>
      <c r="O1599" t="s">
        <v>62</v>
      </c>
      <c r="P1599" t="s">
        <v>652</v>
      </c>
      <c r="Q1599" t="s">
        <v>61</v>
      </c>
      <c r="R1599" s="4"/>
      <c r="T1599" s="3">
        <v>13</v>
      </c>
      <c r="U1599" s="3">
        <v>0</v>
      </c>
      <c r="V1599" s="4">
        <v>634.73299999999995</v>
      </c>
      <c r="W1599" s="4">
        <v>638.28599999999994</v>
      </c>
      <c r="X1599" s="4">
        <v>648.52700000000004</v>
      </c>
      <c r="Y1599" s="4">
        <v>6.9544972320570899</v>
      </c>
      <c r="Z1599" s="4">
        <v>40</v>
      </c>
      <c r="AA1599" s="4">
        <v>0.33467967213700101</v>
      </c>
      <c r="AB1599" s="4">
        <v>-126.242548169014</v>
      </c>
      <c r="AC1599" s="3">
        <v>1</v>
      </c>
      <c r="AD1599" s="3">
        <v>1</v>
      </c>
      <c r="AE1599" t="b">
        <v>1</v>
      </c>
      <c r="AF1599" t="b">
        <v>0</v>
      </c>
      <c r="AG1599" t="b">
        <v>0</v>
      </c>
      <c r="AH1599" s="4">
        <v>0.26277574670981402</v>
      </c>
      <c r="AI1599" s="4">
        <v>273.632275152815</v>
      </c>
      <c r="AJ1599" s="4">
        <v>13.322626127067901</v>
      </c>
      <c r="AK1599" s="4">
        <v>13.322626127067901</v>
      </c>
      <c r="AL1599" t="b">
        <v>0</v>
      </c>
      <c r="AM1599" s="4">
        <v>5</v>
      </c>
      <c r="AN1599" s="4">
        <v>-121.2</v>
      </c>
      <c r="AO1599" s="4">
        <v>0.237883215487036</v>
      </c>
      <c r="AP1599" t="b">
        <v>1</v>
      </c>
      <c r="AQ1599" t="b">
        <v>1</v>
      </c>
      <c r="AR1599" s="4">
        <v>3.03496133903761</v>
      </c>
      <c r="AS1599" s="4">
        <v>39.765493710418603</v>
      </c>
      <c r="AT1599" s="4">
        <v>-311.87060285821701</v>
      </c>
      <c r="AU1599" t="b">
        <v>1</v>
      </c>
      <c r="AV1599" s="4">
        <v>-123.904338110975</v>
      </c>
      <c r="AW1599" s="4">
        <v>3.77328663645351</v>
      </c>
      <c r="AX1599" s="4">
        <v>-2.7043381109753</v>
      </c>
      <c r="AY1599" s="4">
        <v>-123.576190318776</v>
      </c>
    </row>
    <row r="1600" spans="1:51" x14ac:dyDescent="0.2">
      <c r="A1600" t="s">
        <v>838</v>
      </c>
      <c r="B1600" t="s">
        <v>628</v>
      </c>
      <c r="C1600" t="s">
        <v>629</v>
      </c>
      <c r="D1600" s="3">
        <v>18526</v>
      </c>
      <c r="E1600" s="2">
        <v>45456.617523148198</v>
      </c>
      <c r="F1600" t="s">
        <v>630</v>
      </c>
      <c r="G1600" t="s">
        <v>94</v>
      </c>
      <c r="H1600" t="s">
        <v>56</v>
      </c>
      <c r="I1600" t="s">
        <v>632</v>
      </c>
      <c r="J1600" t="s">
        <v>408</v>
      </c>
      <c r="K1600" s="4">
        <v>4</v>
      </c>
      <c r="L1600" s="4">
        <v>35</v>
      </c>
      <c r="N1600" t="b">
        <v>0</v>
      </c>
      <c r="O1600" t="s">
        <v>64</v>
      </c>
      <c r="P1600" t="s">
        <v>653</v>
      </c>
      <c r="Q1600" t="s">
        <v>61</v>
      </c>
      <c r="R1600" s="4"/>
      <c r="T1600" s="3">
        <v>14</v>
      </c>
      <c r="U1600" s="3">
        <v>0</v>
      </c>
      <c r="V1600" s="4">
        <v>676.11500000000001</v>
      </c>
      <c r="W1600" s="4">
        <v>680.29499999999996</v>
      </c>
      <c r="X1600" s="4">
        <v>690.95399999999995</v>
      </c>
      <c r="Y1600" s="4">
        <v>11.0128692787106</v>
      </c>
      <c r="Z1600" s="4">
        <v>40</v>
      </c>
      <c r="AA1600" s="4">
        <v>0.36165687684554998</v>
      </c>
      <c r="AB1600" s="4">
        <v>-55.812415698895798</v>
      </c>
      <c r="AC1600" s="3">
        <v>1</v>
      </c>
      <c r="AD1600" s="3">
        <v>1</v>
      </c>
      <c r="AE1600" t="b">
        <v>1</v>
      </c>
      <c r="AF1600" t="b">
        <v>0</v>
      </c>
      <c r="AG1600" t="b">
        <v>0</v>
      </c>
      <c r="AH1600" s="4">
        <v>0.26277850990707302</v>
      </c>
      <c r="AI1600" s="4">
        <v>376.28026345625699</v>
      </c>
      <c r="AJ1600" s="4">
        <v>13.322626127067901</v>
      </c>
      <c r="AK1600" s="4">
        <v>13.322626127067901</v>
      </c>
      <c r="AL1600" t="b">
        <v>0</v>
      </c>
      <c r="AM1600" s="4">
        <v>5</v>
      </c>
      <c r="AN1600" s="4">
        <v>-52</v>
      </c>
      <c r="AO1600" s="4">
        <v>0.52334307407147995</v>
      </c>
      <c r="AP1600" t="b">
        <v>1</v>
      </c>
      <c r="AQ1600" t="b">
        <v>1</v>
      </c>
      <c r="AR1600" s="4">
        <v>3.03496133903761</v>
      </c>
      <c r="AS1600" s="4">
        <v>39.765493710418603</v>
      </c>
      <c r="AT1600" s="4">
        <v>-311.87060285821701</v>
      </c>
      <c r="AU1600" t="b">
        <v>1</v>
      </c>
      <c r="AV1600" s="4">
        <v>-50.232492670852501</v>
      </c>
      <c r="AW1600" s="4">
        <v>3.3929312106791998</v>
      </c>
      <c r="AX1600" s="4">
        <v>1.7675073291475001</v>
      </c>
      <c r="AY1600" s="4">
        <v>-52.941092009712499</v>
      </c>
    </row>
    <row r="1601" spans="1:51" x14ac:dyDescent="0.2">
      <c r="A1601" t="s">
        <v>838</v>
      </c>
      <c r="B1601" t="s">
        <v>628</v>
      </c>
      <c r="C1601" t="s">
        <v>629</v>
      </c>
      <c r="D1601" s="3">
        <v>18526</v>
      </c>
      <c r="E1601" s="2">
        <v>45456.617523148198</v>
      </c>
      <c r="F1601" t="s">
        <v>630</v>
      </c>
      <c r="G1601" t="s">
        <v>94</v>
      </c>
      <c r="H1601" t="s">
        <v>56</v>
      </c>
      <c r="I1601" t="s">
        <v>632</v>
      </c>
      <c r="J1601" t="s">
        <v>408</v>
      </c>
      <c r="K1601" s="4">
        <v>4</v>
      </c>
      <c r="L1601" s="4">
        <v>35</v>
      </c>
      <c r="N1601" t="b">
        <v>0</v>
      </c>
      <c r="O1601" t="s">
        <v>66</v>
      </c>
      <c r="P1601" t="s">
        <v>680</v>
      </c>
      <c r="Q1601" t="s">
        <v>61</v>
      </c>
      <c r="R1601" s="4"/>
      <c r="T1601" s="3">
        <v>15</v>
      </c>
      <c r="U1601" s="3">
        <v>0</v>
      </c>
      <c r="V1601" s="4">
        <v>715.82500000000005</v>
      </c>
      <c r="W1601" s="4">
        <v>720.423</v>
      </c>
      <c r="X1601" s="4">
        <v>732.12699999999995</v>
      </c>
      <c r="Y1601" s="4">
        <v>13.5082890935614</v>
      </c>
      <c r="Z1601" s="4">
        <v>40</v>
      </c>
      <c r="AA1601" s="4">
        <v>0.35877293955126099</v>
      </c>
      <c r="AB1601" s="4">
        <v>-63.3415903434393</v>
      </c>
      <c r="AC1601" s="3">
        <v>1</v>
      </c>
      <c r="AD1601" s="3">
        <v>1</v>
      </c>
      <c r="AE1601" t="b">
        <v>1</v>
      </c>
      <c r="AF1601" t="b">
        <v>0</v>
      </c>
      <c r="AG1601" t="b">
        <v>0</v>
      </c>
      <c r="AH1601" s="4">
        <v>0.26278114937908198</v>
      </c>
      <c r="AI1601" s="4">
        <v>365.29176616737902</v>
      </c>
      <c r="AJ1601" s="4">
        <v>13.322626127067901</v>
      </c>
      <c r="AK1601" s="4">
        <v>13.322626127067901</v>
      </c>
      <c r="AL1601" t="b">
        <v>0</v>
      </c>
      <c r="AM1601" s="4">
        <v>5</v>
      </c>
      <c r="AN1601" s="4">
        <v>-56.3</v>
      </c>
      <c r="AO1601" s="4">
        <v>0.47576643097407201</v>
      </c>
      <c r="AP1601" t="b">
        <v>1</v>
      </c>
      <c r="AQ1601" t="b">
        <v>1</v>
      </c>
      <c r="AR1601" s="4">
        <v>3.03496133903761</v>
      </c>
      <c r="AS1601" s="4">
        <v>39.765493710418603</v>
      </c>
      <c r="AT1601" s="4">
        <v>-311.87060285821701</v>
      </c>
      <c r="AU1601" t="b">
        <v>1</v>
      </c>
      <c r="AV1601" s="4">
        <v>-57.905821339912002</v>
      </c>
      <c r="AW1601" s="4">
        <v>3.3926642007977899</v>
      </c>
      <c r="AX1601" s="4">
        <v>-1.6058213399119801</v>
      </c>
      <c r="AY1601" s="4">
        <v>-60.502600024602103</v>
      </c>
    </row>
    <row r="1602" spans="1:51" x14ac:dyDescent="0.2">
      <c r="A1602" t="s">
        <v>838</v>
      </c>
      <c r="B1602" t="s">
        <v>628</v>
      </c>
      <c r="C1602" t="s">
        <v>629</v>
      </c>
      <c r="D1602" s="3">
        <v>18526</v>
      </c>
      <c r="E1602" s="2">
        <v>45456.617523148198</v>
      </c>
      <c r="F1602" t="s">
        <v>630</v>
      </c>
      <c r="G1602" t="s">
        <v>94</v>
      </c>
      <c r="H1602" t="s">
        <v>56</v>
      </c>
      <c r="I1602" t="s">
        <v>632</v>
      </c>
      <c r="J1602" t="s">
        <v>408</v>
      </c>
      <c r="K1602" s="4">
        <v>4</v>
      </c>
      <c r="L1602" s="4">
        <v>35</v>
      </c>
      <c r="N1602" t="b">
        <v>0</v>
      </c>
      <c r="O1602" t="s">
        <v>68</v>
      </c>
      <c r="P1602" t="s">
        <v>758</v>
      </c>
      <c r="Q1602" t="s">
        <v>61</v>
      </c>
      <c r="R1602" s="4"/>
      <c r="T1602" s="3">
        <v>16</v>
      </c>
      <c r="U1602" s="3">
        <v>0</v>
      </c>
      <c r="V1602" s="4">
        <v>753.86300000000006</v>
      </c>
      <c r="W1602" s="4">
        <v>758.46100000000001</v>
      </c>
      <c r="X1602" s="4">
        <v>770.58299999999997</v>
      </c>
      <c r="Y1602" s="4">
        <v>14.037062068304101</v>
      </c>
      <c r="Z1602" s="4">
        <v>40</v>
      </c>
      <c r="AA1602" s="4">
        <v>0.31362682489041499</v>
      </c>
      <c r="AB1602" s="4">
        <v>-181.20579719608199</v>
      </c>
      <c r="AC1602" s="3">
        <v>1</v>
      </c>
      <c r="AD1602" s="3">
        <v>1</v>
      </c>
      <c r="AE1602" t="b">
        <v>1</v>
      </c>
      <c r="AF1602" t="b">
        <v>0</v>
      </c>
      <c r="AG1602" t="b">
        <v>0</v>
      </c>
      <c r="AH1602" s="4">
        <v>0.262783651378591</v>
      </c>
      <c r="AI1602" s="4">
        <v>193.479210921592</v>
      </c>
      <c r="AJ1602" s="4">
        <v>13.322626127067901</v>
      </c>
      <c r="AK1602" s="4">
        <v>13.322626127067901</v>
      </c>
      <c r="AL1602" t="b">
        <v>0</v>
      </c>
      <c r="AM1602" s="4">
        <v>9</v>
      </c>
      <c r="AN1602" s="4">
        <v>-176.6</v>
      </c>
      <c r="AO1602" s="4">
        <v>0.55021917481228799</v>
      </c>
      <c r="AP1602" t="b">
        <v>1</v>
      </c>
      <c r="AQ1602" t="b">
        <v>1</v>
      </c>
      <c r="AR1602" s="4">
        <v>3.03496133903761</v>
      </c>
      <c r="AS1602" s="4">
        <v>39.765493710418603</v>
      </c>
      <c r="AT1602" s="4">
        <v>-311.87060285821701</v>
      </c>
      <c r="AU1602" t="b">
        <v>1</v>
      </c>
      <c r="AV1602" s="4">
        <v>-178.64117872575</v>
      </c>
      <c r="AW1602" s="4">
        <v>4.0697457240225496</v>
      </c>
      <c r="AX1602" s="4">
        <v>-2.0411787257495502</v>
      </c>
      <c r="AY1602" s="4">
        <v>-178.73187008727399</v>
      </c>
    </row>
    <row r="1603" spans="1:51" x14ac:dyDescent="0.2">
      <c r="A1603" t="s">
        <v>838</v>
      </c>
      <c r="B1603" t="s">
        <v>628</v>
      </c>
      <c r="C1603" t="s">
        <v>629</v>
      </c>
      <c r="D1603" s="3">
        <v>18526</v>
      </c>
      <c r="E1603" s="2">
        <v>45456.617523148198</v>
      </c>
      <c r="F1603" t="s">
        <v>630</v>
      </c>
      <c r="G1603" t="s">
        <v>94</v>
      </c>
      <c r="H1603" t="s">
        <v>56</v>
      </c>
      <c r="I1603" t="s">
        <v>632</v>
      </c>
      <c r="J1603" t="s">
        <v>408</v>
      </c>
      <c r="K1603" s="4">
        <v>4</v>
      </c>
      <c r="L1603" s="4">
        <v>35</v>
      </c>
      <c r="N1603" t="b">
        <v>0</v>
      </c>
      <c r="O1603" t="s">
        <v>70</v>
      </c>
      <c r="P1603" t="s">
        <v>682</v>
      </c>
      <c r="Q1603" t="s">
        <v>61</v>
      </c>
      <c r="R1603" s="4"/>
      <c r="T1603" s="3">
        <v>17</v>
      </c>
      <c r="U1603" s="3">
        <v>0</v>
      </c>
      <c r="V1603" s="4">
        <v>790.22900000000004</v>
      </c>
      <c r="W1603" s="4">
        <v>795.03599999999994</v>
      </c>
      <c r="X1603" s="4">
        <v>806.53099999999995</v>
      </c>
      <c r="Y1603" s="4">
        <v>14.495816702822401</v>
      </c>
      <c r="Z1603" s="4">
        <v>40</v>
      </c>
      <c r="AA1603" s="4">
        <v>0.31227769515688603</v>
      </c>
      <c r="AB1603" s="4">
        <v>-184.728007405716</v>
      </c>
      <c r="AC1603" s="3">
        <v>1</v>
      </c>
      <c r="AD1603" s="3">
        <v>1</v>
      </c>
      <c r="AE1603" t="b">
        <v>1</v>
      </c>
      <c r="AF1603" t="b">
        <v>0</v>
      </c>
      <c r="AG1603" t="b">
        <v>0</v>
      </c>
      <c r="AH1603" s="4">
        <v>0.26278605714734898</v>
      </c>
      <c r="AI1603" s="4">
        <v>188.334337623501</v>
      </c>
      <c r="AJ1603" s="4">
        <v>13.322626127067901</v>
      </c>
      <c r="AK1603" s="4">
        <v>13.322626127067901</v>
      </c>
      <c r="AL1603" t="b">
        <v>0</v>
      </c>
      <c r="AM1603" s="4">
        <v>5</v>
      </c>
      <c r="AN1603" s="4">
        <v>-181.6</v>
      </c>
      <c r="AO1603" s="4">
        <v>0.285459858584443</v>
      </c>
      <c r="AP1603" t="b">
        <v>1</v>
      </c>
      <c r="AQ1603" t="b">
        <v>1</v>
      </c>
      <c r="AR1603" s="4">
        <v>3.03496133903761</v>
      </c>
      <c r="AS1603" s="4">
        <v>39.765493710418603</v>
      </c>
      <c r="AT1603" s="4">
        <v>-311.87060285821701</v>
      </c>
      <c r="AU1603" t="b">
        <v>1</v>
      </c>
      <c r="AV1603" s="4">
        <v>-182.174071524948</v>
      </c>
      <c r="AW1603" s="4">
        <v>4.0957453770350103</v>
      </c>
      <c r="AX1603" s="4">
        <v>-0.57407152494809599</v>
      </c>
      <c r="AY1603" s="4">
        <v>-182.272208648261</v>
      </c>
    </row>
    <row r="1604" spans="1:51" x14ac:dyDescent="0.2">
      <c r="A1604" t="s">
        <v>838</v>
      </c>
      <c r="B1604" t="s">
        <v>628</v>
      </c>
      <c r="C1604" t="s">
        <v>629</v>
      </c>
      <c r="D1604" s="3">
        <v>18526</v>
      </c>
      <c r="E1604" s="2">
        <v>45456.617523148198</v>
      </c>
      <c r="F1604" t="s">
        <v>630</v>
      </c>
      <c r="G1604" t="s">
        <v>94</v>
      </c>
      <c r="H1604" t="s">
        <v>56</v>
      </c>
      <c r="I1604" t="s">
        <v>632</v>
      </c>
      <c r="J1604" t="s">
        <v>408</v>
      </c>
      <c r="K1604" s="4">
        <v>4</v>
      </c>
      <c r="L1604" s="4">
        <v>35</v>
      </c>
      <c r="N1604" t="b">
        <v>0</v>
      </c>
      <c r="O1604" t="s">
        <v>72</v>
      </c>
      <c r="P1604" t="s">
        <v>683</v>
      </c>
      <c r="Q1604" t="s">
        <v>61</v>
      </c>
      <c r="R1604" s="4"/>
      <c r="T1604" s="3">
        <v>18</v>
      </c>
      <c r="U1604" s="3">
        <v>0</v>
      </c>
      <c r="V1604" s="4">
        <v>825.13199999999995</v>
      </c>
      <c r="W1604" s="4">
        <v>829.93899999999996</v>
      </c>
      <c r="X1604" s="4">
        <v>842.27</v>
      </c>
      <c r="Y1604" s="4">
        <v>15.2921956970662</v>
      </c>
      <c r="Z1604" s="4">
        <v>40</v>
      </c>
      <c r="AA1604" s="4">
        <v>0.352804213701777</v>
      </c>
      <c r="AB1604" s="4">
        <v>-78.924307559644504</v>
      </c>
      <c r="AC1604" s="3">
        <v>1</v>
      </c>
      <c r="AD1604" s="3">
        <v>1</v>
      </c>
      <c r="AE1604" t="b">
        <v>1</v>
      </c>
      <c r="AF1604" t="b">
        <v>0</v>
      </c>
      <c r="AG1604" t="b">
        <v>0</v>
      </c>
      <c r="AH1604" s="4">
        <v>0.26278835293810598</v>
      </c>
      <c r="AI1604" s="4">
        <v>342.54128753138298</v>
      </c>
      <c r="AJ1604" s="4">
        <v>13.322626127067901</v>
      </c>
      <c r="AK1604" s="4">
        <v>13.322626127067901</v>
      </c>
      <c r="AL1604" t="b">
        <v>0</v>
      </c>
      <c r="AM1604" s="4">
        <v>5</v>
      </c>
      <c r="AN1604" s="4">
        <v>-74.8</v>
      </c>
      <c r="AO1604" s="4">
        <v>0.85637957575333001</v>
      </c>
      <c r="AP1604" t="b">
        <v>1</v>
      </c>
      <c r="AQ1604" t="b">
        <v>1</v>
      </c>
      <c r="AR1604" s="4">
        <v>3.03496133903761</v>
      </c>
      <c r="AS1604" s="4">
        <v>39.765493710418603</v>
      </c>
      <c r="AT1604" s="4">
        <v>-311.87060285821701</v>
      </c>
      <c r="AU1604" t="b">
        <v>1</v>
      </c>
      <c r="AV1604" s="4">
        <v>-73.826162697351293</v>
      </c>
      <c r="AW1604" s="4">
        <v>3.4311583640456198</v>
      </c>
      <c r="AX1604" s="4">
        <v>0.97383730264866097</v>
      </c>
      <c r="AY1604" s="4">
        <v>-76.157873173076695</v>
      </c>
    </row>
    <row r="1605" spans="1:51" x14ac:dyDescent="0.2">
      <c r="A1605" t="s">
        <v>838</v>
      </c>
      <c r="B1605" t="s">
        <v>628</v>
      </c>
      <c r="C1605" t="s">
        <v>629</v>
      </c>
      <c r="D1605" s="3">
        <v>18526</v>
      </c>
      <c r="E1605" s="2">
        <v>45456.617523148198</v>
      </c>
      <c r="F1605" t="s">
        <v>630</v>
      </c>
      <c r="G1605" t="s">
        <v>94</v>
      </c>
      <c r="H1605" t="s">
        <v>56</v>
      </c>
      <c r="I1605" t="s">
        <v>632</v>
      </c>
      <c r="J1605" t="s">
        <v>408</v>
      </c>
      <c r="K1605" s="4">
        <v>4</v>
      </c>
      <c r="L1605" s="4">
        <v>35</v>
      </c>
      <c r="N1605" t="b">
        <v>0</v>
      </c>
      <c r="O1605" t="s">
        <v>74</v>
      </c>
      <c r="P1605" t="s">
        <v>684</v>
      </c>
      <c r="Q1605" t="s">
        <v>61</v>
      </c>
      <c r="R1605" s="4"/>
      <c r="T1605" s="3">
        <v>19</v>
      </c>
      <c r="U1605" s="3">
        <v>0</v>
      </c>
      <c r="V1605" s="4">
        <v>858.78099999999995</v>
      </c>
      <c r="W1605" s="4">
        <v>863.58799999999997</v>
      </c>
      <c r="X1605" s="4">
        <v>876.33699999999999</v>
      </c>
      <c r="Y1605" s="4">
        <v>15.4326333529183</v>
      </c>
      <c r="Z1605" s="4">
        <v>40</v>
      </c>
      <c r="AA1605" s="4">
        <v>0.35478491000129098</v>
      </c>
      <c r="AB1605" s="4">
        <v>-73.753249095100401</v>
      </c>
      <c r="AC1605" s="3">
        <v>1</v>
      </c>
      <c r="AD1605" s="3">
        <v>1</v>
      </c>
      <c r="AE1605" t="b">
        <v>1</v>
      </c>
      <c r="AF1605" t="b">
        <v>0</v>
      </c>
      <c r="AG1605" t="b">
        <v>0</v>
      </c>
      <c r="AH1605" s="4">
        <v>0.26279056624536401</v>
      </c>
      <c r="AI1605" s="4">
        <v>350.06714689306602</v>
      </c>
      <c r="AJ1605" s="4">
        <v>13.322626127067901</v>
      </c>
      <c r="AK1605" s="4">
        <v>13.322626127067901</v>
      </c>
      <c r="AL1605" t="b">
        <v>0</v>
      </c>
      <c r="AM1605" s="4">
        <v>6</v>
      </c>
      <c r="AN1605" s="4">
        <v>-67.2</v>
      </c>
      <c r="AO1605" s="4">
        <v>0.47194704194538101</v>
      </c>
      <c r="AP1605" t="b">
        <v>1</v>
      </c>
      <c r="AQ1605" t="b">
        <v>1</v>
      </c>
      <c r="AR1605" s="4">
        <v>3.03496133903761</v>
      </c>
      <c r="AS1605" s="4">
        <v>39.765493710418603</v>
      </c>
      <c r="AT1605" s="4">
        <v>-311.87060285821701</v>
      </c>
      <c r="AU1605" t="b">
        <v>1</v>
      </c>
      <c r="AV1605" s="4">
        <v>-68.540125339911498</v>
      </c>
      <c r="AW1605" s="4">
        <v>3.4130302999106301</v>
      </c>
      <c r="AX1605" s="4">
        <v>-1.3401253399114501</v>
      </c>
      <c r="AY1605" s="4">
        <v>-70.979108107548299</v>
      </c>
    </row>
    <row r="1606" spans="1:51" x14ac:dyDescent="0.2">
      <c r="A1606" t="s">
        <v>838</v>
      </c>
      <c r="B1606" t="s">
        <v>628</v>
      </c>
      <c r="C1606" t="s">
        <v>629</v>
      </c>
      <c r="D1606" s="3">
        <v>18526</v>
      </c>
      <c r="E1606" s="2">
        <v>45456.617523148198</v>
      </c>
      <c r="F1606" t="s">
        <v>630</v>
      </c>
      <c r="G1606" t="s">
        <v>94</v>
      </c>
      <c r="H1606" t="s">
        <v>56</v>
      </c>
      <c r="I1606" t="s">
        <v>632</v>
      </c>
      <c r="J1606" t="s">
        <v>408</v>
      </c>
      <c r="K1606" s="4">
        <v>4</v>
      </c>
      <c r="L1606" s="4">
        <v>35</v>
      </c>
      <c r="N1606" t="b">
        <v>0</v>
      </c>
      <c r="O1606" t="s">
        <v>76</v>
      </c>
      <c r="P1606" t="s">
        <v>839</v>
      </c>
      <c r="Q1606" t="s">
        <v>61</v>
      </c>
      <c r="R1606" s="4"/>
      <c r="T1606" s="3">
        <v>20</v>
      </c>
      <c r="U1606" s="3">
        <v>0</v>
      </c>
      <c r="V1606" s="4">
        <v>891.17600000000004</v>
      </c>
      <c r="W1606" s="4">
        <v>895.98299999999995</v>
      </c>
      <c r="X1606" s="4">
        <v>907.68700000000001</v>
      </c>
      <c r="Y1606" s="4">
        <v>15.675836807597699</v>
      </c>
      <c r="Z1606" s="4">
        <v>40</v>
      </c>
      <c r="AA1606" s="4">
        <v>0.36963145501503503</v>
      </c>
      <c r="AB1606" s="4">
        <v>-34.992964501560301</v>
      </c>
      <c r="AC1606" s="3">
        <v>1</v>
      </c>
      <c r="AD1606" s="3">
        <v>1</v>
      </c>
      <c r="AE1606" t="b">
        <v>1</v>
      </c>
      <c r="AF1606" t="b">
        <v>0</v>
      </c>
      <c r="AG1606" t="b">
        <v>0</v>
      </c>
      <c r="AH1606" s="4">
        <v>0.26279269706912101</v>
      </c>
      <c r="AI1606" s="4">
        <v>406.55147246277301</v>
      </c>
      <c r="AJ1606" s="4">
        <v>13.322626127067901</v>
      </c>
      <c r="AK1606" s="4">
        <v>13.322626127067901</v>
      </c>
      <c r="AL1606" t="b">
        <v>0</v>
      </c>
      <c r="AM1606" s="4">
        <v>6</v>
      </c>
      <c r="AN1606" s="4">
        <v>-29.7</v>
      </c>
      <c r="AO1606" s="4">
        <v>0.64356414810733797</v>
      </c>
      <c r="AP1606" t="b">
        <v>1</v>
      </c>
      <c r="AQ1606" t="b">
        <v>1</v>
      </c>
      <c r="AR1606" s="4">
        <v>3.03496133903761</v>
      </c>
      <c r="AS1606" s="4">
        <v>39.765493710418603</v>
      </c>
      <c r="AT1606" s="4">
        <v>-311.87060285821701</v>
      </c>
      <c r="AU1606" t="b">
        <v>1</v>
      </c>
      <c r="AV1606" s="4">
        <v>-28.909933244640701</v>
      </c>
      <c r="AW1606" s="4">
        <v>3.3329320018453301</v>
      </c>
      <c r="AX1606" s="4">
        <v>0.79006675535926996</v>
      </c>
      <c r="AY1606" s="4">
        <v>-32.110583205305502</v>
      </c>
    </row>
    <row r="1607" spans="1:51" x14ac:dyDescent="0.2">
      <c r="A1607" t="s">
        <v>838</v>
      </c>
      <c r="B1607" t="s">
        <v>628</v>
      </c>
      <c r="C1607" t="s">
        <v>629</v>
      </c>
      <c r="D1607" s="3">
        <v>18526</v>
      </c>
      <c r="E1607" s="2">
        <v>45456.617523148198</v>
      </c>
      <c r="F1607" t="s">
        <v>630</v>
      </c>
      <c r="G1607" t="s">
        <v>94</v>
      </c>
      <c r="H1607" t="s">
        <v>56</v>
      </c>
      <c r="I1607" t="s">
        <v>632</v>
      </c>
      <c r="J1607" t="s">
        <v>408</v>
      </c>
      <c r="K1607" s="4">
        <v>4</v>
      </c>
      <c r="L1607" s="4">
        <v>35</v>
      </c>
      <c r="N1607" t="b">
        <v>0</v>
      </c>
      <c r="O1607" t="s">
        <v>78</v>
      </c>
      <c r="P1607" t="s">
        <v>762</v>
      </c>
      <c r="Q1607" t="s">
        <v>61</v>
      </c>
      <c r="R1607" s="4"/>
      <c r="T1607" s="3">
        <v>21</v>
      </c>
      <c r="U1607" s="3">
        <v>0</v>
      </c>
      <c r="V1607" s="4">
        <v>922.10799999999995</v>
      </c>
      <c r="W1607" s="4">
        <v>926.91499999999996</v>
      </c>
      <c r="X1607" s="4">
        <v>938.41</v>
      </c>
      <c r="Y1607" s="4">
        <v>14.7414589432149</v>
      </c>
      <c r="Z1607" s="4">
        <v>40</v>
      </c>
      <c r="AA1607" s="4">
        <v>0.28450184450109001</v>
      </c>
      <c r="AB1607" s="4">
        <v>-257.24318688011101</v>
      </c>
      <c r="AC1607" s="3">
        <v>1</v>
      </c>
      <c r="AD1607" s="3">
        <v>1</v>
      </c>
      <c r="AE1607" t="b">
        <v>1</v>
      </c>
      <c r="AF1607" t="b">
        <v>0</v>
      </c>
      <c r="AG1607" t="b">
        <v>0</v>
      </c>
      <c r="AH1607" s="4">
        <v>0.26279473166212702</v>
      </c>
      <c r="AI1607" s="4">
        <v>82.601019821323604</v>
      </c>
      <c r="AJ1607" s="4">
        <v>13.322626127067901</v>
      </c>
      <c r="AK1607" s="4">
        <v>13.322626127067901</v>
      </c>
      <c r="AL1607" t="b">
        <v>0</v>
      </c>
      <c r="AM1607" s="4">
        <v>5</v>
      </c>
      <c r="AN1607" s="4">
        <v>-258.89999999999998</v>
      </c>
      <c r="AO1607" s="4">
        <v>0.38061314477925801</v>
      </c>
      <c r="AP1607" t="b">
        <v>1</v>
      </c>
      <c r="AQ1607" t="b">
        <v>1</v>
      </c>
      <c r="AR1607" s="4">
        <v>3.03496133903761</v>
      </c>
      <c r="AS1607" s="4">
        <v>39.765493710418603</v>
      </c>
      <c r="AT1607" s="4">
        <v>-311.87060285821701</v>
      </c>
      <c r="AU1607" t="b">
        <v>1</v>
      </c>
      <c r="AV1607" s="4">
        <v>-256.37703461468999</v>
      </c>
      <c r="AW1607" s="4">
        <v>4.78853370623749</v>
      </c>
      <c r="AX1607" s="4">
        <v>2.5229653853103899</v>
      </c>
      <c r="AY1607" s="4">
        <v>-255.03041288527399</v>
      </c>
    </row>
    <row r="1608" spans="1:51" x14ac:dyDescent="0.2">
      <c r="A1608" t="s">
        <v>838</v>
      </c>
      <c r="B1608" t="s">
        <v>628</v>
      </c>
      <c r="C1608" t="s">
        <v>629</v>
      </c>
      <c r="D1608" s="3">
        <v>18526</v>
      </c>
      <c r="E1608" s="2">
        <v>45456.617523148198</v>
      </c>
      <c r="F1608" t="s">
        <v>630</v>
      </c>
      <c r="G1608" t="s">
        <v>94</v>
      </c>
      <c r="H1608" t="s">
        <v>56</v>
      </c>
      <c r="I1608" t="s">
        <v>632</v>
      </c>
      <c r="J1608" t="s">
        <v>408</v>
      </c>
      <c r="K1608" s="4">
        <v>4</v>
      </c>
      <c r="L1608" s="4">
        <v>35</v>
      </c>
      <c r="N1608" t="b">
        <v>0</v>
      </c>
      <c r="O1608" t="s">
        <v>80</v>
      </c>
      <c r="P1608" t="s">
        <v>763</v>
      </c>
      <c r="Q1608" t="s">
        <v>61</v>
      </c>
      <c r="R1608" s="4"/>
      <c r="T1608" s="3">
        <v>22</v>
      </c>
      <c r="U1608" s="3">
        <v>0</v>
      </c>
      <c r="V1608" s="4">
        <v>951.995</v>
      </c>
      <c r="W1608" s="4">
        <v>956.80200000000002</v>
      </c>
      <c r="X1608" s="4">
        <v>968.29700000000003</v>
      </c>
      <c r="Y1608" s="4">
        <v>15.268356079966599</v>
      </c>
      <c r="Z1608" s="4">
        <v>40</v>
      </c>
      <c r="AA1608" s="4">
        <v>0.36110481972842201</v>
      </c>
      <c r="AB1608" s="4">
        <v>-57.2536864424887</v>
      </c>
      <c r="AC1608" s="3">
        <v>1</v>
      </c>
      <c r="AD1608" s="3">
        <v>1</v>
      </c>
      <c r="AE1608" t="b">
        <v>1</v>
      </c>
      <c r="AF1608" t="b">
        <v>0</v>
      </c>
      <c r="AG1608" t="b">
        <v>0</v>
      </c>
      <c r="AH1608" s="4">
        <v>0.26279669751888401</v>
      </c>
      <c r="AI1608" s="4">
        <v>374.08431360700098</v>
      </c>
      <c r="AJ1608" s="4">
        <v>13.322626127067901</v>
      </c>
      <c r="AK1608" s="4">
        <v>13.322626127067901</v>
      </c>
      <c r="AL1608" t="b">
        <v>0</v>
      </c>
      <c r="AM1608" s="4">
        <v>5</v>
      </c>
      <c r="AN1608" s="4">
        <v>-45.9</v>
      </c>
      <c r="AO1608" s="4">
        <v>0.47576643097407201</v>
      </c>
      <c r="AP1608" t="b">
        <v>1</v>
      </c>
      <c r="AQ1608" t="b">
        <v>1</v>
      </c>
      <c r="AR1608" s="4">
        <v>3.03496133903761</v>
      </c>
      <c r="AS1608" s="4">
        <v>39.765493710418603</v>
      </c>
      <c r="AT1608" s="4">
        <v>-311.87060285821701</v>
      </c>
      <c r="AU1608" t="b">
        <v>1</v>
      </c>
      <c r="AV1608" s="4">
        <v>-51.690961916531599</v>
      </c>
      <c r="AW1608" s="4">
        <v>3.3687761801793998</v>
      </c>
      <c r="AX1608" s="4">
        <v>-5.7909619165316197</v>
      </c>
      <c r="AY1608" s="4">
        <v>-54.4521896556342</v>
      </c>
    </row>
    <row r="1609" spans="1:51" x14ac:dyDescent="0.2">
      <c r="A1609" t="s">
        <v>838</v>
      </c>
      <c r="B1609" t="s">
        <v>628</v>
      </c>
      <c r="C1609" t="s">
        <v>629</v>
      </c>
      <c r="D1609" s="3">
        <v>18526</v>
      </c>
      <c r="E1609" s="2">
        <v>45456.617523148198</v>
      </c>
      <c r="F1609" t="s">
        <v>630</v>
      </c>
      <c r="G1609" t="s">
        <v>94</v>
      </c>
      <c r="H1609" t="s">
        <v>56</v>
      </c>
      <c r="I1609" t="s">
        <v>632</v>
      </c>
      <c r="J1609" t="s">
        <v>408</v>
      </c>
      <c r="K1609" s="4">
        <v>4</v>
      </c>
      <c r="L1609" s="4">
        <v>35</v>
      </c>
      <c r="N1609" t="b">
        <v>0</v>
      </c>
      <c r="O1609" t="s">
        <v>82</v>
      </c>
      <c r="P1609" t="s">
        <v>764</v>
      </c>
      <c r="Q1609" t="s">
        <v>61</v>
      </c>
      <c r="R1609" s="4"/>
      <c r="T1609" s="3">
        <v>23</v>
      </c>
      <c r="U1609" s="3">
        <v>0</v>
      </c>
      <c r="V1609" s="4">
        <v>980.83699999999999</v>
      </c>
      <c r="W1609" s="4">
        <v>985.64400000000001</v>
      </c>
      <c r="X1609" s="4">
        <v>997.13900000000001</v>
      </c>
      <c r="Y1609" s="4">
        <v>14.883570728064599</v>
      </c>
      <c r="Z1609" s="4">
        <v>40</v>
      </c>
      <c r="AA1609" s="4">
        <v>0.31508254696485</v>
      </c>
      <c r="AB1609" s="4">
        <v>-177.40530342180799</v>
      </c>
      <c r="AC1609" s="3">
        <v>1</v>
      </c>
      <c r="AD1609" s="3">
        <v>1</v>
      </c>
      <c r="AE1609" t="b">
        <v>1</v>
      </c>
      <c r="AF1609" t="b">
        <v>0</v>
      </c>
      <c r="AG1609" t="b">
        <v>0</v>
      </c>
      <c r="AH1609" s="4">
        <v>0.26279859463938998</v>
      </c>
      <c r="AI1609" s="4">
        <v>198.95065419662501</v>
      </c>
      <c r="AJ1609" s="4">
        <v>13.322626127067901</v>
      </c>
      <c r="AK1609" s="4">
        <v>13.322626127067901</v>
      </c>
      <c r="AL1609" t="b">
        <v>0</v>
      </c>
      <c r="AM1609" s="4">
        <v>6</v>
      </c>
      <c r="AN1609" s="4">
        <v>-172.8</v>
      </c>
      <c r="AO1609" s="4">
        <v>0.68646842464782698</v>
      </c>
      <c r="AP1609" t="b">
        <v>1</v>
      </c>
      <c r="AQ1609" t="b">
        <v>1</v>
      </c>
      <c r="AR1609" s="4">
        <v>3.03496133903761</v>
      </c>
      <c r="AS1609" s="4">
        <v>39.765493710418603</v>
      </c>
      <c r="AT1609" s="4">
        <v>-311.87060285821701</v>
      </c>
      <c r="AU1609" t="b">
        <v>1</v>
      </c>
      <c r="AV1609" s="4">
        <v>-174.65455550234199</v>
      </c>
      <c r="AW1609" s="4">
        <v>4.0317647165490902</v>
      </c>
      <c r="AX1609" s="4">
        <v>-1.8545555023423499</v>
      </c>
      <c r="AY1609" s="4">
        <v>-174.96680912493099</v>
      </c>
    </row>
    <row r="1610" spans="1:51" x14ac:dyDescent="0.2">
      <c r="A1610" t="s">
        <v>838</v>
      </c>
      <c r="B1610" t="s">
        <v>628</v>
      </c>
      <c r="C1610" t="s">
        <v>629</v>
      </c>
      <c r="D1610" s="3">
        <v>18526</v>
      </c>
      <c r="E1610" s="2">
        <v>45456.617523148198</v>
      </c>
      <c r="F1610" t="s">
        <v>630</v>
      </c>
      <c r="G1610" t="s">
        <v>94</v>
      </c>
      <c r="H1610" t="s">
        <v>56</v>
      </c>
      <c r="I1610" t="s">
        <v>632</v>
      </c>
      <c r="J1610" t="s">
        <v>408</v>
      </c>
      <c r="K1610" s="4">
        <v>4</v>
      </c>
      <c r="L1610" s="4">
        <v>35</v>
      </c>
      <c r="N1610" t="b">
        <v>0</v>
      </c>
      <c r="O1610" t="s">
        <v>84</v>
      </c>
      <c r="P1610" t="s">
        <v>703</v>
      </c>
      <c r="Q1610" t="s">
        <v>61</v>
      </c>
      <c r="R1610" s="4"/>
      <c r="T1610" s="3">
        <v>24</v>
      </c>
      <c r="U1610" s="3">
        <v>0</v>
      </c>
      <c r="V1610" s="4">
        <v>1008.843</v>
      </c>
      <c r="W1610" s="4">
        <v>1013.65</v>
      </c>
      <c r="X1610" s="4">
        <v>1024.9359999999999</v>
      </c>
      <c r="Y1610" s="4">
        <v>15.364954867498399</v>
      </c>
      <c r="Z1610" s="4">
        <v>40</v>
      </c>
      <c r="AA1610" s="4">
        <v>0.36730083825186499</v>
      </c>
      <c r="AB1610" s="4">
        <v>-41.0775699727537</v>
      </c>
      <c r="AC1610" s="3">
        <v>1</v>
      </c>
      <c r="AD1610" s="3">
        <v>1</v>
      </c>
      <c r="AE1610" t="b">
        <v>1</v>
      </c>
      <c r="AF1610" t="b">
        <v>0</v>
      </c>
      <c r="AG1610" t="b">
        <v>0</v>
      </c>
      <c r="AH1610" s="4">
        <v>0.26280043677089598</v>
      </c>
      <c r="AI1610" s="4">
        <v>397.64165830542299</v>
      </c>
      <c r="AJ1610" s="4">
        <v>13.322626127067901</v>
      </c>
      <c r="AK1610" s="4">
        <v>13.322626127067901</v>
      </c>
      <c r="AL1610" t="b">
        <v>0</v>
      </c>
      <c r="AM1610" s="4">
        <v>5</v>
      </c>
      <c r="AN1610" s="4">
        <v>-36.799999999999997</v>
      </c>
      <c r="AO1610" s="4">
        <v>0.61849636026629395</v>
      </c>
      <c r="AP1610" t="b">
        <v>1</v>
      </c>
      <c r="AQ1610" t="b">
        <v>1</v>
      </c>
      <c r="AR1610" s="4">
        <v>3.03496133903761</v>
      </c>
      <c r="AS1610" s="4">
        <v>39.765493710418603</v>
      </c>
      <c r="AT1610" s="4">
        <v>-311.87060285821701</v>
      </c>
      <c r="AU1610" t="b">
        <v>1</v>
      </c>
      <c r="AV1610" s="4">
        <v>-35.159208381676997</v>
      </c>
      <c r="AW1610" s="4">
        <v>3.3404708944884698</v>
      </c>
      <c r="AX1610" s="4">
        <v>1.6407916183229601</v>
      </c>
      <c r="AY1610" s="4">
        <v>-38.241688250048</v>
      </c>
    </row>
    <row r="1611" spans="1:51" x14ac:dyDescent="0.2">
      <c r="A1611" t="s">
        <v>838</v>
      </c>
      <c r="B1611" t="s">
        <v>628</v>
      </c>
      <c r="C1611" t="s">
        <v>629</v>
      </c>
      <c r="D1611" s="3">
        <v>18526</v>
      </c>
      <c r="E1611" s="2">
        <v>45456.617523148198</v>
      </c>
      <c r="F1611" t="s">
        <v>630</v>
      </c>
      <c r="G1611" t="s">
        <v>94</v>
      </c>
      <c r="H1611" t="s">
        <v>56</v>
      </c>
      <c r="I1611" t="s">
        <v>632</v>
      </c>
      <c r="J1611" t="s">
        <v>408</v>
      </c>
      <c r="K1611" s="4">
        <v>4</v>
      </c>
      <c r="L1611" s="4">
        <v>35</v>
      </c>
      <c r="N1611" t="b">
        <v>0</v>
      </c>
      <c r="O1611" t="s">
        <v>86</v>
      </c>
      <c r="P1611" t="s">
        <v>704</v>
      </c>
      <c r="Q1611" t="s">
        <v>61</v>
      </c>
      <c r="R1611" s="4"/>
      <c r="T1611" s="3">
        <v>25</v>
      </c>
      <c r="U1611" s="3">
        <v>0</v>
      </c>
      <c r="V1611" s="4">
        <v>1035.595</v>
      </c>
      <c r="W1611" s="4">
        <v>1040.6110000000001</v>
      </c>
      <c r="X1611" s="4">
        <v>1051.8969999999999</v>
      </c>
      <c r="Y1611" s="4">
        <v>14.6442049369511</v>
      </c>
      <c r="Z1611" s="4">
        <v>40</v>
      </c>
      <c r="AA1611" s="4">
        <v>0.31488986768566102</v>
      </c>
      <c r="AB1611" s="4">
        <v>-177.90833653084101</v>
      </c>
      <c r="AC1611" s="3">
        <v>1</v>
      </c>
      <c r="AD1611" s="3">
        <v>1</v>
      </c>
      <c r="AE1611" t="b">
        <v>1</v>
      </c>
      <c r="AF1611" t="b">
        <v>0</v>
      </c>
      <c r="AG1611" t="b">
        <v>0</v>
      </c>
      <c r="AH1611" s="4">
        <v>0.26280221016615202</v>
      </c>
      <c r="AI1611" s="4">
        <v>198.20098729983101</v>
      </c>
      <c r="AJ1611" s="4">
        <v>13.322626127067901</v>
      </c>
      <c r="AK1611" s="4">
        <v>13.322626127067901</v>
      </c>
      <c r="AL1611" t="b">
        <v>0</v>
      </c>
      <c r="AM1611" s="4">
        <v>10</v>
      </c>
      <c r="AN1611" s="4">
        <v>-177.8</v>
      </c>
      <c r="AO1611" s="4">
        <v>0.42265170009626601</v>
      </c>
      <c r="AP1611" t="b">
        <v>1</v>
      </c>
      <c r="AQ1611" t="b">
        <v>1</v>
      </c>
      <c r="AR1611" s="4">
        <v>3.03496133903761</v>
      </c>
      <c r="AS1611" s="4">
        <v>39.765493710418603</v>
      </c>
      <c r="AT1611" s="4">
        <v>-311.87060285821701</v>
      </c>
      <c r="AU1611" t="b">
        <v>1</v>
      </c>
      <c r="AV1611" s="4">
        <v>-175.219294250372</v>
      </c>
      <c r="AW1611" s="4">
        <v>4.0378268518699603</v>
      </c>
      <c r="AX1611" s="4">
        <v>2.5807057496275498</v>
      </c>
      <c r="AY1611" s="4">
        <v>-175.482676954678</v>
      </c>
    </row>
    <row r="1612" spans="1:51" x14ac:dyDescent="0.2">
      <c r="A1612" t="s">
        <v>838</v>
      </c>
      <c r="B1612" t="s">
        <v>628</v>
      </c>
      <c r="C1612" t="s">
        <v>629</v>
      </c>
      <c r="D1612" s="3">
        <v>18526</v>
      </c>
      <c r="E1612" s="2">
        <v>45456.617523148198</v>
      </c>
      <c r="F1612" t="s">
        <v>630</v>
      </c>
      <c r="G1612" t="s">
        <v>94</v>
      </c>
      <c r="H1612" t="s">
        <v>56</v>
      </c>
      <c r="I1612" t="s">
        <v>632</v>
      </c>
      <c r="J1612" t="s">
        <v>408</v>
      </c>
      <c r="K1612" s="4">
        <v>4</v>
      </c>
      <c r="L1612" s="4">
        <v>35</v>
      </c>
      <c r="N1612" t="b">
        <v>0</v>
      </c>
      <c r="O1612" t="s">
        <v>88</v>
      </c>
      <c r="P1612" t="s">
        <v>689</v>
      </c>
      <c r="Q1612" t="s">
        <v>61</v>
      </c>
      <c r="R1612" s="4"/>
      <c r="T1612" s="3">
        <v>26</v>
      </c>
      <c r="U1612" s="3">
        <v>0</v>
      </c>
      <c r="V1612" s="4">
        <v>1061.72</v>
      </c>
      <c r="W1612" s="4">
        <v>1066.7360000000001</v>
      </c>
      <c r="X1612" s="4">
        <v>1078.0219999999999</v>
      </c>
      <c r="Y1612" s="4">
        <v>14.464445416789101</v>
      </c>
      <c r="Z1612" s="4">
        <v>40</v>
      </c>
      <c r="AA1612" s="4">
        <v>0.299723975731785</v>
      </c>
      <c r="AB1612" s="4">
        <v>-217.50234898983001</v>
      </c>
      <c r="AC1612" s="3">
        <v>1</v>
      </c>
      <c r="AD1612" s="3">
        <v>1</v>
      </c>
      <c r="AE1612" t="b">
        <v>1</v>
      </c>
      <c r="AF1612" t="b">
        <v>0</v>
      </c>
      <c r="AG1612" t="b">
        <v>0</v>
      </c>
      <c r="AH1612" s="4">
        <v>0.26280392857240797</v>
      </c>
      <c r="AI1612" s="4">
        <v>140.485141755424</v>
      </c>
      <c r="AJ1612" s="4">
        <v>13.322626127067901</v>
      </c>
      <c r="AK1612" s="4">
        <v>13.322626127067901</v>
      </c>
      <c r="AL1612" t="b">
        <v>0</v>
      </c>
      <c r="AM1612" s="4">
        <v>6</v>
      </c>
      <c r="AN1612" s="4">
        <v>-213.6</v>
      </c>
      <c r="AO1612" s="4">
        <v>1.0297026369717399</v>
      </c>
      <c r="AP1612" t="b">
        <v>1</v>
      </c>
      <c r="AQ1612" t="b">
        <v>1</v>
      </c>
      <c r="AR1612" s="4">
        <v>3.03496133903761</v>
      </c>
      <c r="AS1612" s="4">
        <v>39.765493710418603</v>
      </c>
      <c r="AT1612" s="4">
        <v>-311.87060285821701</v>
      </c>
      <c r="AU1612" t="b">
        <v>1</v>
      </c>
      <c r="AV1612" s="4">
        <v>-215.790028812663</v>
      </c>
      <c r="AW1612" s="4">
        <v>4.3925954675318799</v>
      </c>
      <c r="AX1612" s="4">
        <v>-2.1900288126634599</v>
      </c>
      <c r="AY1612" s="4">
        <v>-215.19864695467999</v>
      </c>
    </row>
    <row r="1613" spans="1:51" x14ac:dyDescent="0.2">
      <c r="A1613" t="s">
        <v>838</v>
      </c>
      <c r="B1613" t="s">
        <v>628</v>
      </c>
      <c r="C1613" t="s">
        <v>629</v>
      </c>
      <c r="D1613" s="3">
        <v>18526</v>
      </c>
      <c r="E1613" s="2">
        <v>45456.617523148198</v>
      </c>
      <c r="F1613" t="s">
        <v>630</v>
      </c>
      <c r="G1613" t="s">
        <v>94</v>
      </c>
      <c r="H1613" t="s">
        <v>56</v>
      </c>
      <c r="I1613" t="s">
        <v>632</v>
      </c>
      <c r="J1613" t="s">
        <v>408</v>
      </c>
      <c r="K1613" s="4">
        <v>4</v>
      </c>
      <c r="L1613" s="4">
        <v>35</v>
      </c>
      <c r="N1613" t="b">
        <v>0</v>
      </c>
      <c r="O1613" t="s">
        <v>90</v>
      </c>
      <c r="P1613" t="s">
        <v>705</v>
      </c>
      <c r="Q1613" t="s">
        <v>92</v>
      </c>
      <c r="R1613" s="4"/>
      <c r="T1613" s="3">
        <v>27</v>
      </c>
      <c r="U1613" s="3">
        <v>0</v>
      </c>
      <c r="V1613" s="4">
        <v>1202.586</v>
      </c>
      <c r="W1613" s="4">
        <v>1207.6020000000001</v>
      </c>
      <c r="X1613" s="4">
        <v>1218.6790000000001</v>
      </c>
      <c r="Y1613" s="4">
        <v>14.2783492375737</v>
      </c>
      <c r="Z1613" s="4">
        <v>40</v>
      </c>
      <c r="AA1613" s="4">
        <v>0.28591724258982099</v>
      </c>
      <c r="AB1613" s="4">
        <v>-253.54796804761</v>
      </c>
      <c r="AC1613" s="3">
        <v>1</v>
      </c>
      <c r="AD1613" s="3">
        <v>1</v>
      </c>
      <c r="AE1613" t="b">
        <v>1</v>
      </c>
      <c r="AF1613" t="b">
        <v>0</v>
      </c>
      <c r="AG1613" t="b">
        <v>0</v>
      </c>
      <c r="AH1613" s="4">
        <v>0.26281319421893901</v>
      </c>
      <c r="AI1613" s="4">
        <v>87.910534475050795</v>
      </c>
      <c r="AJ1613" s="4">
        <v>13.322626127067901</v>
      </c>
      <c r="AK1613" s="4">
        <v>13.322626127067901</v>
      </c>
      <c r="AL1613" t="b">
        <v>0</v>
      </c>
      <c r="AM1613" s="4">
        <v>7</v>
      </c>
      <c r="AN1613" s="4">
        <v>-259.2</v>
      </c>
      <c r="AO1613" s="4">
        <v>0.51216364415804405</v>
      </c>
      <c r="AP1613" t="b">
        <v>1</v>
      </c>
      <c r="AQ1613" t="b">
        <v>1</v>
      </c>
      <c r="AR1613" s="4">
        <v>3.03496133903761</v>
      </c>
      <c r="AS1613" s="4">
        <v>39.765493710418603</v>
      </c>
      <c r="AT1613" s="4">
        <v>-311.87060285821701</v>
      </c>
      <c r="AU1613" t="b">
        <v>1</v>
      </c>
      <c r="AV1613" s="4">
        <v>-252.76900459494701</v>
      </c>
      <c r="AW1613" s="4">
        <v>4.7551597524085398</v>
      </c>
      <c r="AX1613" s="4">
        <v>6.4309954050526397</v>
      </c>
      <c r="AY1613" s="4">
        <v>-251.37677976748901</v>
      </c>
    </row>
    <row r="1614" spans="1:51" x14ac:dyDescent="0.2">
      <c r="A1614" t="s">
        <v>840</v>
      </c>
      <c r="B1614" t="s">
        <v>628</v>
      </c>
      <c r="C1614" t="s">
        <v>629</v>
      </c>
      <c r="D1614" s="3">
        <v>18527</v>
      </c>
      <c r="E1614" s="2">
        <v>45456.640601851897</v>
      </c>
      <c r="F1614" t="s">
        <v>630</v>
      </c>
      <c r="G1614" t="s">
        <v>770</v>
      </c>
      <c r="H1614" t="s">
        <v>56</v>
      </c>
      <c r="I1614" t="s">
        <v>632</v>
      </c>
      <c r="J1614" t="s">
        <v>408</v>
      </c>
      <c r="K1614" s="4">
        <v>4.5</v>
      </c>
      <c r="L1614" s="4">
        <v>35</v>
      </c>
      <c r="N1614" t="b">
        <v>0</v>
      </c>
      <c r="O1614" t="s">
        <v>59</v>
      </c>
      <c r="P1614" t="s">
        <v>669</v>
      </c>
      <c r="Q1614" t="s">
        <v>61</v>
      </c>
      <c r="R1614" s="4"/>
      <c r="T1614" s="3">
        <v>12</v>
      </c>
      <c r="U1614" s="3">
        <v>0</v>
      </c>
      <c r="V1614" s="4">
        <v>591.67899999999997</v>
      </c>
      <c r="W1614" s="4">
        <v>594.60500000000002</v>
      </c>
      <c r="X1614" s="4">
        <v>602.33799999999997</v>
      </c>
      <c r="Y1614" s="4">
        <v>3.7255406198826502</v>
      </c>
      <c r="Z1614" s="4">
        <v>40</v>
      </c>
      <c r="AA1614" s="4">
        <v>0.37432961816510801</v>
      </c>
      <c r="AB1614" s="4">
        <v>-22.3647546875968</v>
      </c>
      <c r="AC1614" s="3">
        <v>1</v>
      </c>
      <c r="AD1614" s="3">
        <v>1</v>
      </c>
      <c r="AE1614" t="b">
        <v>1</v>
      </c>
      <c r="AF1614" t="b">
        <v>0</v>
      </c>
      <c r="AG1614" t="b">
        <v>0</v>
      </c>
      <c r="AH1614" s="4">
        <v>0.26273032642611299</v>
      </c>
      <c r="AI1614" s="4">
        <v>424.76745359801401</v>
      </c>
      <c r="AJ1614" s="4">
        <v>15.193327073334199</v>
      </c>
      <c r="AK1614" s="4">
        <v>15.193327073334199</v>
      </c>
      <c r="AL1614" t="b">
        <v>0</v>
      </c>
      <c r="AM1614" s="4"/>
      <c r="AN1614" s="4"/>
      <c r="AO1614" s="4"/>
      <c r="AP1614" t="b">
        <v>0</v>
      </c>
      <c r="AQ1614" t="b">
        <v>0</v>
      </c>
      <c r="AR1614" s="4">
        <v>3.03496133903761</v>
      </c>
      <c r="AS1614" s="4">
        <v>39.765493710418603</v>
      </c>
      <c r="AT1614" s="4">
        <v>-311.87060285821701</v>
      </c>
      <c r="AU1614" t="b">
        <v>1</v>
      </c>
      <c r="AV1614" s="4">
        <v>-14.9701728438096</v>
      </c>
      <c r="AW1614" s="4">
        <v>3.56961199930804</v>
      </c>
      <c r="AX1614" s="4"/>
      <c r="AY1614" s="4">
        <v>-19.575631088366102</v>
      </c>
    </row>
    <row r="1615" spans="1:51" x14ac:dyDescent="0.2">
      <c r="A1615" t="s">
        <v>840</v>
      </c>
      <c r="B1615" t="s">
        <v>628</v>
      </c>
      <c r="C1615" t="s">
        <v>629</v>
      </c>
      <c r="D1615" s="3">
        <v>18527</v>
      </c>
      <c r="E1615" s="2">
        <v>45456.640601851897</v>
      </c>
      <c r="F1615" t="s">
        <v>630</v>
      </c>
      <c r="G1615" t="s">
        <v>770</v>
      </c>
      <c r="H1615" t="s">
        <v>56</v>
      </c>
      <c r="I1615" t="s">
        <v>632</v>
      </c>
      <c r="J1615" t="s">
        <v>408</v>
      </c>
      <c r="K1615" s="4">
        <v>4.5</v>
      </c>
      <c r="L1615" s="4">
        <v>35</v>
      </c>
      <c r="N1615" t="b">
        <v>0</v>
      </c>
      <c r="O1615" t="s">
        <v>62</v>
      </c>
      <c r="P1615" t="s">
        <v>766</v>
      </c>
      <c r="Q1615" t="s">
        <v>61</v>
      </c>
      <c r="R1615" s="4"/>
      <c r="T1615" s="3">
        <v>13</v>
      </c>
      <c r="U1615" s="3">
        <v>0</v>
      </c>
      <c r="V1615" s="4">
        <v>634.94200000000001</v>
      </c>
      <c r="W1615" s="4">
        <v>638.70399999999995</v>
      </c>
      <c r="X1615" s="4">
        <v>649.154</v>
      </c>
      <c r="Y1615" s="4">
        <v>8.7200075547009703</v>
      </c>
      <c r="Z1615" s="4">
        <v>40</v>
      </c>
      <c r="AA1615" s="4">
        <v>0.33422164107229102</v>
      </c>
      <c r="AB1615" s="4">
        <v>-127.114606479516</v>
      </c>
      <c r="AC1615" s="3">
        <v>1</v>
      </c>
      <c r="AD1615" s="3">
        <v>1</v>
      </c>
      <c r="AE1615" t="b">
        <v>1</v>
      </c>
      <c r="AF1615" t="b">
        <v>0</v>
      </c>
      <c r="AG1615" t="b">
        <v>0</v>
      </c>
      <c r="AH1615" s="4">
        <v>0.26274754680731</v>
      </c>
      <c r="AI1615" s="4">
        <v>272.02573395441698</v>
      </c>
      <c r="AJ1615" s="4">
        <v>15.193327073334199</v>
      </c>
      <c r="AK1615" s="4">
        <v>15.193327073334199</v>
      </c>
      <c r="AL1615" t="b">
        <v>0</v>
      </c>
      <c r="AM1615" s="4">
        <v>5</v>
      </c>
      <c r="AN1615" s="4">
        <v>-121.2</v>
      </c>
      <c r="AO1615" s="4">
        <v>0.237883215487036</v>
      </c>
      <c r="AP1615" t="b">
        <v>1</v>
      </c>
      <c r="AQ1615" t="b">
        <v>1</v>
      </c>
      <c r="AR1615" s="4">
        <v>3.03496133903761</v>
      </c>
      <c r="AS1615" s="4">
        <v>39.765493710418603</v>
      </c>
      <c r="AT1615" s="4">
        <v>-311.87060285821701</v>
      </c>
      <c r="AU1615" t="b">
        <v>1</v>
      </c>
      <c r="AV1615" s="4">
        <v>-124.398942780772</v>
      </c>
      <c r="AW1615" s="4">
        <v>3.7366353411506701</v>
      </c>
      <c r="AX1615" s="4">
        <v>-3.1989427807717998</v>
      </c>
      <c r="AY1615" s="4">
        <v>-124.68169854511299</v>
      </c>
    </row>
    <row r="1616" spans="1:51" x14ac:dyDescent="0.2">
      <c r="A1616" t="s">
        <v>840</v>
      </c>
      <c r="B1616" t="s">
        <v>628</v>
      </c>
      <c r="C1616" t="s">
        <v>629</v>
      </c>
      <c r="D1616" s="3">
        <v>18527</v>
      </c>
      <c r="E1616" s="2">
        <v>45456.640601851897</v>
      </c>
      <c r="F1616" t="s">
        <v>630</v>
      </c>
      <c r="G1616" t="s">
        <v>770</v>
      </c>
      <c r="H1616" t="s">
        <v>56</v>
      </c>
      <c r="I1616" t="s">
        <v>632</v>
      </c>
      <c r="J1616" t="s">
        <v>408</v>
      </c>
      <c r="K1616" s="4">
        <v>4.5</v>
      </c>
      <c r="L1616" s="4">
        <v>35</v>
      </c>
      <c r="N1616" t="b">
        <v>0</v>
      </c>
      <c r="O1616" t="s">
        <v>64</v>
      </c>
      <c r="P1616" t="s">
        <v>679</v>
      </c>
      <c r="Q1616" t="s">
        <v>61</v>
      </c>
      <c r="R1616" s="4"/>
      <c r="T1616" s="3">
        <v>14</v>
      </c>
      <c r="U1616" s="3">
        <v>0</v>
      </c>
      <c r="V1616" s="4">
        <v>676.32399999999996</v>
      </c>
      <c r="W1616" s="4">
        <v>680.71299999999997</v>
      </c>
      <c r="X1616" s="4">
        <v>692.20799999999997</v>
      </c>
      <c r="Y1616" s="4">
        <v>13.586791316275299</v>
      </c>
      <c r="Z1616" s="4">
        <v>40</v>
      </c>
      <c r="AA1616" s="4">
        <v>0.36066727059215398</v>
      </c>
      <c r="AB1616" s="4">
        <v>-58.046656073066799</v>
      </c>
      <c r="AC1616" s="3">
        <v>1</v>
      </c>
      <c r="AD1616" s="3">
        <v>1</v>
      </c>
      <c r="AE1616" t="b">
        <v>1</v>
      </c>
      <c r="AF1616" t="b">
        <v>0</v>
      </c>
      <c r="AG1616" t="b">
        <v>0</v>
      </c>
      <c r="AH1616" s="4">
        <v>0.26276395105669598</v>
      </c>
      <c r="AI1616" s="4">
        <v>372.59037680680001</v>
      </c>
      <c r="AJ1616" s="4">
        <v>15.193327073334199</v>
      </c>
      <c r="AK1616" s="4">
        <v>15.193327073334199</v>
      </c>
      <c r="AL1616" t="b">
        <v>0</v>
      </c>
      <c r="AM1616" s="4">
        <v>5</v>
      </c>
      <c r="AN1616" s="4">
        <v>-52</v>
      </c>
      <c r="AO1616" s="4">
        <v>0.52334307407147995</v>
      </c>
      <c r="AP1616" t="b">
        <v>1</v>
      </c>
      <c r="AQ1616" t="b">
        <v>1</v>
      </c>
      <c r="AR1616" s="4">
        <v>3.03496133903761</v>
      </c>
      <c r="AS1616" s="4">
        <v>39.765493710418603</v>
      </c>
      <c r="AT1616" s="4">
        <v>-311.87060285821701</v>
      </c>
      <c r="AU1616" t="b">
        <v>1</v>
      </c>
      <c r="AV1616" s="4">
        <v>-52.7710451804275</v>
      </c>
      <c r="AW1616" s="4">
        <v>3.3798080070215999</v>
      </c>
      <c r="AX1616" s="4">
        <v>-0.77104518042754899</v>
      </c>
      <c r="AY1616" s="4">
        <v>-55.480211485324702</v>
      </c>
    </row>
    <row r="1617" spans="1:51" x14ac:dyDescent="0.2">
      <c r="A1617" t="s">
        <v>840</v>
      </c>
      <c r="B1617" t="s">
        <v>628</v>
      </c>
      <c r="C1617" t="s">
        <v>629</v>
      </c>
      <c r="D1617" s="3">
        <v>18527</v>
      </c>
      <c r="E1617" s="2">
        <v>45456.640601851897</v>
      </c>
      <c r="F1617" t="s">
        <v>630</v>
      </c>
      <c r="G1617" t="s">
        <v>770</v>
      </c>
      <c r="H1617" t="s">
        <v>56</v>
      </c>
      <c r="I1617" t="s">
        <v>632</v>
      </c>
      <c r="J1617" t="s">
        <v>408</v>
      </c>
      <c r="K1617" s="4">
        <v>4.5</v>
      </c>
      <c r="L1617" s="4">
        <v>35</v>
      </c>
      <c r="N1617" t="b">
        <v>0</v>
      </c>
      <c r="O1617" t="s">
        <v>66</v>
      </c>
      <c r="P1617" t="s">
        <v>771</v>
      </c>
      <c r="Q1617" t="s">
        <v>61</v>
      </c>
      <c r="R1617" s="4"/>
      <c r="T1617" s="3">
        <v>15</v>
      </c>
      <c r="U1617" s="3">
        <v>0</v>
      </c>
      <c r="V1617" s="4">
        <v>716.03399999999999</v>
      </c>
      <c r="W1617" s="4">
        <v>720.63199999999995</v>
      </c>
      <c r="X1617" s="4">
        <v>732.54499999999996</v>
      </c>
      <c r="Y1617" s="4">
        <v>16.0128536204837</v>
      </c>
      <c r="Z1617" s="4">
        <v>40</v>
      </c>
      <c r="AA1617" s="4">
        <v>0.35920768977404699</v>
      </c>
      <c r="AB1617" s="4">
        <v>-61.8586377649195</v>
      </c>
      <c r="AC1617" s="3">
        <v>1</v>
      </c>
      <c r="AD1617" s="3">
        <v>1</v>
      </c>
      <c r="AE1617" t="b">
        <v>1</v>
      </c>
      <c r="AF1617" t="b">
        <v>0</v>
      </c>
      <c r="AG1617" t="b">
        <v>0</v>
      </c>
      <c r="AH1617" s="4">
        <v>0.26277953917427199</v>
      </c>
      <c r="AI1617" s="4">
        <v>366.954561617617</v>
      </c>
      <c r="AJ1617" s="4">
        <v>15.193327073334199</v>
      </c>
      <c r="AK1617" s="4">
        <v>15.193327073334199</v>
      </c>
      <c r="AL1617" t="b">
        <v>0</v>
      </c>
      <c r="AM1617" s="4">
        <v>5</v>
      </c>
      <c r="AN1617" s="4">
        <v>-56.3</v>
      </c>
      <c r="AO1617" s="4">
        <v>0.47576643097407201</v>
      </c>
      <c r="AP1617" t="b">
        <v>1</v>
      </c>
      <c r="AQ1617" t="b">
        <v>1</v>
      </c>
      <c r="AR1617" s="4">
        <v>3.03496133903761</v>
      </c>
      <c r="AS1617" s="4">
        <v>39.765493710418603</v>
      </c>
      <c r="AT1617" s="4">
        <v>-311.87060285821701</v>
      </c>
      <c r="AU1617" t="b">
        <v>1</v>
      </c>
      <c r="AV1617" s="4">
        <v>-56.679534842402198</v>
      </c>
      <c r="AW1617" s="4">
        <v>3.3771431501852698</v>
      </c>
      <c r="AX1617" s="4">
        <v>-0.37953484240222202</v>
      </c>
      <c r="AY1617" s="4">
        <v>-59.358381593859598</v>
      </c>
    </row>
    <row r="1618" spans="1:51" x14ac:dyDescent="0.2">
      <c r="A1618" t="s">
        <v>840</v>
      </c>
      <c r="B1618" t="s">
        <v>628</v>
      </c>
      <c r="C1618" t="s">
        <v>629</v>
      </c>
      <c r="D1618" s="3">
        <v>18527</v>
      </c>
      <c r="E1618" s="2">
        <v>45456.640601851897</v>
      </c>
      <c r="F1618" t="s">
        <v>630</v>
      </c>
      <c r="G1618" t="s">
        <v>770</v>
      </c>
      <c r="H1618" t="s">
        <v>56</v>
      </c>
      <c r="I1618" t="s">
        <v>632</v>
      </c>
      <c r="J1618" t="s">
        <v>408</v>
      </c>
      <c r="K1618" s="4">
        <v>4.5</v>
      </c>
      <c r="L1618" s="4">
        <v>35</v>
      </c>
      <c r="N1618" t="b">
        <v>0</v>
      </c>
      <c r="O1618" t="s">
        <v>68</v>
      </c>
      <c r="P1618" t="s">
        <v>695</v>
      </c>
      <c r="Q1618" t="s">
        <v>61</v>
      </c>
      <c r="R1618" s="4"/>
      <c r="T1618" s="3">
        <v>16</v>
      </c>
      <c r="U1618" s="3">
        <v>0</v>
      </c>
      <c r="V1618" s="4">
        <v>754.072</v>
      </c>
      <c r="W1618" s="4">
        <v>758.87900000000002</v>
      </c>
      <c r="X1618" s="4">
        <v>771.21</v>
      </c>
      <c r="Y1618" s="4">
        <v>16.214177707103101</v>
      </c>
      <c r="Z1618" s="4">
        <v>40</v>
      </c>
      <c r="AA1618" s="4">
        <v>0.31307506022320097</v>
      </c>
      <c r="AB1618" s="4">
        <v>-182.34305155222199</v>
      </c>
      <c r="AC1618" s="3">
        <v>1</v>
      </c>
      <c r="AD1618" s="3">
        <v>1</v>
      </c>
      <c r="AE1618" t="b">
        <v>1</v>
      </c>
      <c r="AF1618" t="b">
        <v>0</v>
      </c>
      <c r="AG1618" t="b">
        <v>0</v>
      </c>
      <c r="AH1618" s="4">
        <v>0.26279447438640002</v>
      </c>
      <c r="AI1618" s="4">
        <v>191.33045302493801</v>
      </c>
      <c r="AJ1618" s="4">
        <v>15.193327073334199</v>
      </c>
      <c r="AK1618" s="4">
        <v>15.193327073334199</v>
      </c>
      <c r="AL1618" t="b">
        <v>0</v>
      </c>
      <c r="AM1618" s="4">
        <v>9</v>
      </c>
      <c r="AN1618" s="4">
        <v>-176.6</v>
      </c>
      <c r="AO1618" s="4">
        <v>0.55021917481228799</v>
      </c>
      <c r="AP1618" t="b">
        <v>1</v>
      </c>
      <c r="AQ1618" t="b">
        <v>1</v>
      </c>
      <c r="AR1618" s="4">
        <v>3.03496133903761</v>
      </c>
      <c r="AS1618" s="4">
        <v>39.765493710418603</v>
      </c>
      <c r="AT1618" s="4">
        <v>-311.87060285821701</v>
      </c>
      <c r="AU1618" t="b">
        <v>1</v>
      </c>
      <c r="AV1618" s="4">
        <v>-179.80524864892399</v>
      </c>
      <c r="AW1618" s="4">
        <v>4.06603886010791</v>
      </c>
      <c r="AX1618" s="4">
        <v>-3.2052486489240799</v>
      </c>
      <c r="AY1618" s="4">
        <v>-180.210493563303</v>
      </c>
    </row>
    <row r="1619" spans="1:51" x14ac:dyDescent="0.2">
      <c r="A1619" t="s">
        <v>840</v>
      </c>
      <c r="B1619" t="s">
        <v>628</v>
      </c>
      <c r="C1619" t="s">
        <v>629</v>
      </c>
      <c r="D1619" s="3">
        <v>18527</v>
      </c>
      <c r="E1619" s="2">
        <v>45456.640601851897</v>
      </c>
      <c r="F1619" t="s">
        <v>630</v>
      </c>
      <c r="G1619" t="s">
        <v>770</v>
      </c>
      <c r="H1619" t="s">
        <v>56</v>
      </c>
      <c r="I1619" t="s">
        <v>632</v>
      </c>
      <c r="J1619" t="s">
        <v>408</v>
      </c>
      <c r="K1619" s="4">
        <v>4.5</v>
      </c>
      <c r="L1619" s="4">
        <v>35</v>
      </c>
      <c r="N1619" t="b">
        <v>0</v>
      </c>
      <c r="O1619" t="s">
        <v>70</v>
      </c>
      <c r="P1619" t="s">
        <v>841</v>
      </c>
      <c r="Q1619" t="s">
        <v>61</v>
      </c>
      <c r="R1619" s="4"/>
      <c r="T1619" s="3">
        <v>17</v>
      </c>
      <c r="U1619" s="3">
        <v>0</v>
      </c>
      <c r="V1619" s="4">
        <v>790.43799999999999</v>
      </c>
      <c r="W1619" s="4">
        <v>795.245</v>
      </c>
      <c r="X1619" s="4">
        <v>807.36699999999996</v>
      </c>
      <c r="Y1619" s="4">
        <v>16.4783479917613</v>
      </c>
      <c r="Z1619" s="4">
        <v>40</v>
      </c>
      <c r="AA1619" s="4">
        <v>0.31204178253895698</v>
      </c>
      <c r="AB1619" s="4">
        <v>-185.04165896475499</v>
      </c>
      <c r="AC1619" s="3">
        <v>1</v>
      </c>
      <c r="AD1619" s="3">
        <v>1</v>
      </c>
      <c r="AE1619" t="b">
        <v>1</v>
      </c>
      <c r="AF1619" t="b">
        <v>0</v>
      </c>
      <c r="AG1619" t="b">
        <v>0</v>
      </c>
      <c r="AH1619" s="4">
        <v>0.26280867507989902</v>
      </c>
      <c r="AI1619" s="4">
        <v>187.33440760313701</v>
      </c>
      <c r="AJ1619" s="4">
        <v>15.193327073334199</v>
      </c>
      <c r="AK1619" s="4">
        <v>15.193327073334199</v>
      </c>
      <c r="AL1619" t="b">
        <v>0</v>
      </c>
      <c r="AM1619" s="4">
        <v>5</v>
      </c>
      <c r="AN1619" s="4">
        <v>-181.6</v>
      </c>
      <c r="AO1619" s="4">
        <v>0.285459858584443</v>
      </c>
      <c r="AP1619" t="b">
        <v>1</v>
      </c>
      <c r="AQ1619" t="b">
        <v>1</v>
      </c>
      <c r="AR1619" s="4">
        <v>3.03496133903761</v>
      </c>
      <c r="AS1619" s="4">
        <v>39.765493710418603</v>
      </c>
      <c r="AT1619" s="4">
        <v>-311.87060285821701</v>
      </c>
      <c r="AU1619" t="b">
        <v>1</v>
      </c>
      <c r="AV1619" s="4">
        <v>-182.57048581479</v>
      </c>
      <c r="AW1619" s="4">
        <v>4.0874913476613397</v>
      </c>
      <c r="AX1619" s="4">
        <v>-0.97048581479012297</v>
      </c>
      <c r="AY1619" s="4">
        <v>-182.96028989035801</v>
      </c>
    </row>
    <row r="1620" spans="1:51" x14ac:dyDescent="0.2">
      <c r="A1620" t="s">
        <v>840</v>
      </c>
      <c r="B1620" t="s">
        <v>628</v>
      </c>
      <c r="C1620" t="s">
        <v>629</v>
      </c>
      <c r="D1620" s="3">
        <v>18527</v>
      </c>
      <c r="E1620" s="2">
        <v>45456.640601851897</v>
      </c>
      <c r="F1620" t="s">
        <v>630</v>
      </c>
      <c r="G1620" t="s">
        <v>770</v>
      </c>
      <c r="H1620" t="s">
        <v>56</v>
      </c>
      <c r="I1620" t="s">
        <v>632</v>
      </c>
      <c r="J1620" t="s">
        <v>408</v>
      </c>
      <c r="K1620" s="4">
        <v>4.5</v>
      </c>
      <c r="L1620" s="4">
        <v>35</v>
      </c>
      <c r="N1620" t="b">
        <v>0</v>
      </c>
      <c r="O1620" t="s">
        <v>72</v>
      </c>
      <c r="P1620" t="s">
        <v>767</v>
      </c>
      <c r="Q1620" t="s">
        <v>61</v>
      </c>
      <c r="R1620" s="4"/>
      <c r="T1620" s="3">
        <v>18</v>
      </c>
      <c r="U1620" s="3">
        <v>0</v>
      </c>
      <c r="V1620" s="4">
        <v>825.55</v>
      </c>
      <c r="W1620" s="4">
        <v>830.35699999999997</v>
      </c>
      <c r="X1620" s="4">
        <v>842.89700000000005</v>
      </c>
      <c r="Y1620" s="4">
        <v>17.200868824184099</v>
      </c>
      <c r="Z1620" s="4">
        <v>40</v>
      </c>
      <c r="AA1620" s="4">
        <v>0.35198066097360697</v>
      </c>
      <c r="AB1620" s="4">
        <v>-80.733441497606094</v>
      </c>
      <c r="AC1620" s="3">
        <v>1</v>
      </c>
      <c r="AD1620" s="3">
        <v>1</v>
      </c>
      <c r="AE1620" t="b">
        <v>1</v>
      </c>
      <c r="AF1620" t="b">
        <v>0</v>
      </c>
      <c r="AG1620" t="b">
        <v>0</v>
      </c>
      <c r="AH1620" s="4">
        <v>0.26282238609431102</v>
      </c>
      <c r="AI1620" s="4">
        <v>339.23394503884299</v>
      </c>
      <c r="AJ1620" s="4">
        <v>15.193327073334199</v>
      </c>
      <c r="AK1620" s="4">
        <v>15.193327073334199</v>
      </c>
      <c r="AL1620" t="b">
        <v>0</v>
      </c>
      <c r="AM1620" s="4">
        <v>5</v>
      </c>
      <c r="AN1620" s="4">
        <v>-74.8</v>
      </c>
      <c r="AO1620" s="4">
        <v>0.85637957575333001</v>
      </c>
      <c r="AP1620" t="b">
        <v>1</v>
      </c>
      <c r="AQ1620" t="b">
        <v>1</v>
      </c>
      <c r="AR1620" s="4">
        <v>3.03496133903761</v>
      </c>
      <c r="AS1620" s="4">
        <v>39.765493710418603</v>
      </c>
      <c r="AT1620" s="4">
        <v>-311.87060285821701</v>
      </c>
      <c r="AU1620" t="b">
        <v>1</v>
      </c>
      <c r="AV1620" s="4">
        <v>-76.075875275135701</v>
      </c>
      <c r="AW1620" s="4">
        <v>3.43104686477789</v>
      </c>
      <c r="AX1620" s="4">
        <v>-1.2758752751357301</v>
      </c>
      <c r="AY1620" s="4">
        <v>-78.433752768609594</v>
      </c>
    </row>
    <row r="1621" spans="1:51" x14ac:dyDescent="0.2">
      <c r="A1621" t="s">
        <v>840</v>
      </c>
      <c r="B1621" t="s">
        <v>628</v>
      </c>
      <c r="C1621" t="s">
        <v>629</v>
      </c>
      <c r="D1621" s="3">
        <v>18527</v>
      </c>
      <c r="E1621" s="2">
        <v>45456.640601851897</v>
      </c>
      <c r="F1621" t="s">
        <v>630</v>
      </c>
      <c r="G1621" t="s">
        <v>770</v>
      </c>
      <c r="H1621" t="s">
        <v>56</v>
      </c>
      <c r="I1621" t="s">
        <v>632</v>
      </c>
      <c r="J1621" t="s">
        <v>408</v>
      </c>
      <c r="K1621" s="4">
        <v>4.5</v>
      </c>
      <c r="L1621" s="4">
        <v>35</v>
      </c>
      <c r="N1621" t="b">
        <v>0</v>
      </c>
      <c r="O1621" t="s">
        <v>74</v>
      </c>
      <c r="P1621" t="s">
        <v>698</v>
      </c>
      <c r="Q1621" t="s">
        <v>61</v>
      </c>
      <c r="R1621" s="4"/>
      <c r="T1621" s="3">
        <v>19</v>
      </c>
      <c r="U1621" s="3">
        <v>0</v>
      </c>
      <c r="V1621" s="4">
        <v>858.99</v>
      </c>
      <c r="W1621" s="4">
        <v>864.00599999999997</v>
      </c>
      <c r="X1621" s="4">
        <v>876.755</v>
      </c>
      <c r="Y1621" s="4">
        <v>17.327350451271801</v>
      </c>
      <c r="Z1621" s="4">
        <v>40</v>
      </c>
      <c r="AA1621" s="4">
        <v>0.35510430140751098</v>
      </c>
      <c r="AB1621" s="4">
        <v>-72.575441612806898</v>
      </c>
      <c r="AC1621" s="3">
        <v>1</v>
      </c>
      <c r="AD1621" s="3">
        <v>1</v>
      </c>
      <c r="AE1621" t="b">
        <v>1</v>
      </c>
      <c r="AF1621" t="b">
        <v>0</v>
      </c>
      <c r="AG1621" t="b">
        <v>0</v>
      </c>
      <c r="AH1621" s="4">
        <v>0.26283552581645703</v>
      </c>
      <c r="AI1621" s="4">
        <v>351.05138585979199</v>
      </c>
      <c r="AJ1621" s="4">
        <v>15.193327073334199</v>
      </c>
      <c r="AK1621" s="4">
        <v>15.193327073334199</v>
      </c>
      <c r="AL1621" t="b">
        <v>0</v>
      </c>
      <c r="AM1621" s="4">
        <v>6</v>
      </c>
      <c r="AN1621" s="4">
        <v>-67.2</v>
      </c>
      <c r="AO1621" s="4">
        <v>0.47194704194538101</v>
      </c>
      <c r="AP1621" t="b">
        <v>1</v>
      </c>
      <c r="AQ1621" t="b">
        <v>1</v>
      </c>
      <c r="AR1621" s="4">
        <v>3.03496133903761</v>
      </c>
      <c r="AS1621" s="4">
        <v>39.765493710418603</v>
      </c>
      <c r="AT1621" s="4">
        <v>-311.87060285821701</v>
      </c>
      <c r="AU1621" t="b">
        <v>1</v>
      </c>
      <c r="AV1621" s="4">
        <v>-67.794855955639704</v>
      </c>
      <c r="AW1621" s="4">
        <v>3.4030069390442699</v>
      </c>
      <c r="AX1621" s="4">
        <v>-0.59485595563968696</v>
      </c>
      <c r="AY1621" s="4">
        <v>-70.3018243407315</v>
      </c>
    </row>
    <row r="1622" spans="1:51" x14ac:dyDescent="0.2">
      <c r="A1622" t="s">
        <v>840</v>
      </c>
      <c r="B1622" t="s">
        <v>628</v>
      </c>
      <c r="C1622" t="s">
        <v>629</v>
      </c>
      <c r="D1622" s="3">
        <v>18527</v>
      </c>
      <c r="E1622" s="2">
        <v>45456.640601851897</v>
      </c>
      <c r="F1622" t="s">
        <v>630</v>
      </c>
      <c r="G1622" t="s">
        <v>770</v>
      </c>
      <c r="H1622" t="s">
        <v>56</v>
      </c>
      <c r="I1622" t="s">
        <v>632</v>
      </c>
      <c r="J1622" t="s">
        <v>408</v>
      </c>
      <c r="K1622" s="4">
        <v>4.5</v>
      </c>
      <c r="L1622" s="4">
        <v>35</v>
      </c>
      <c r="N1622" t="b">
        <v>0</v>
      </c>
      <c r="O1622" t="s">
        <v>76</v>
      </c>
      <c r="P1622" t="s">
        <v>768</v>
      </c>
      <c r="Q1622" t="s">
        <v>61</v>
      </c>
      <c r="R1622" s="4"/>
      <c r="T1622" s="3">
        <v>20</v>
      </c>
      <c r="U1622" s="3">
        <v>0</v>
      </c>
      <c r="V1622" s="4">
        <v>891.17600000000004</v>
      </c>
      <c r="W1622" s="4">
        <v>896.19200000000001</v>
      </c>
      <c r="X1622" s="4">
        <v>908.52300000000002</v>
      </c>
      <c r="Y1622" s="4">
        <v>17.5792926762071</v>
      </c>
      <c r="Z1622" s="4">
        <v>40</v>
      </c>
      <c r="AA1622" s="4">
        <v>0.37035581550118701</v>
      </c>
      <c r="AB1622" s="4">
        <v>-32.743120047004801</v>
      </c>
      <c r="AC1622" s="3">
        <v>1</v>
      </c>
      <c r="AD1622" s="3">
        <v>1</v>
      </c>
      <c r="AE1622" t="b">
        <v>1</v>
      </c>
      <c r="AF1622" t="b">
        <v>0</v>
      </c>
      <c r="AG1622" t="b">
        <v>0</v>
      </c>
      <c r="AH1622" s="4">
        <v>0.26284809424633498</v>
      </c>
      <c r="AI1622" s="4">
        <v>409.01084545851199</v>
      </c>
      <c r="AJ1622" s="4">
        <v>15.193327073334199</v>
      </c>
      <c r="AK1622" s="4">
        <v>15.193327073334199</v>
      </c>
      <c r="AL1622" t="b">
        <v>0</v>
      </c>
      <c r="AM1622" s="4">
        <v>6</v>
      </c>
      <c r="AN1622" s="4">
        <v>-29.7</v>
      </c>
      <c r="AO1622" s="4">
        <v>0.64356414810733797</v>
      </c>
      <c r="AP1622" t="b">
        <v>1</v>
      </c>
      <c r="AQ1622" t="b">
        <v>1</v>
      </c>
      <c r="AR1622" s="4">
        <v>3.03496133903761</v>
      </c>
      <c r="AS1622" s="4">
        <v>39.765493710418603</v>
      </c>
      <c r="AT1622" s="4">
        <v>-311.87060285821701</v>
      </c>
      <c r="AU1622" t="b">
        <v>1</v>
      </c>
      <c r="AV1622" s="4">
        <v>-27.202543877862901</v>
      </c>
      <c r="AW1622" s="4">
        <v>3.32478923899312</v>
      </c>
      <c r="AX1622" s="4">
        <v>2.4974561221371099</v>
      </c>
      <c r="AY1622" s="4">
        <v>-30.418216348400598</v>
      </c>
    </row>
    <row r="1623" spans="1:51" x14ac:dyDescent="0.2">
      <c r="A1623" t="s">
        <v>840</v>
      </c>
      <c r="B1623" t="s">
        <v>628</v>
      </c>
      <c r="C1623" t="s">
        <v>629</v>
      </c>
      <c r="D1623" s="3">
        <v>18527</v>
      </c>
      <c r="E1623" s="2">
        <v>45456.640601851897</v>
      </c>
      <c r="F1623" t="s">
        <v>630</v>
      </c>
      <c r="G1623" t="s">
        <v>770</v>
      </c>
      <c r="H1623" t="s">
        <v>56</v>
      </c>
      <c r="I1623" t="s">
        <v>632</v>
      </c>
      <c r="J1623" t="s">
        <v>408</v>
      </c>
      <c r="K1623" s="4">
        <v>4.5</v>
      </c>
      <c r="L1623" s="4">
        <v>35</v>
      </c>
      <c r="N1623" t="b">
        <v>0</v>
      </c>
      <c r="O1623" t="s">
        <v>78</v>
      </c>
      <c r="P1623" t="s">
        <v>842</v>
      </c>
      <c r="Q1623" t="s">
        <v>61</v>
      </c>
      <c r="R1623" s="4"/>
      <c r="T1623" s="3">
        <v>21</v>
      </c>
      <c r="U1623" s="3">
        <v>0</v>
      </c>
      <c r="V1623" s="4">
        <v>922.31700000000001</v>
      </c>
      <c r="W1623" s="4">
        <v>927.12400000000002</v>
      </c>
      <c r="X1623" s="4">
        <v>939.45500000000004</v>
      </c>
      <c r="Y1623" s="4">
        <v>16.560648302511702</v>
      </c>
      <c r="Z1623" s="4">
        <v>40</v>
      </c>
      <c r="AA1623" s="4">
        <v>0.28478689079865799</v>
      </c>
      <c r="AB1623" s="4">
        <v>-256.22315644577401</v>
      </c>
      <c r="AC1623" s="3">
        <v>1</v>
      </c>
      <c r="AD1623" s="3">
        <v>1</v>
      </c>
      <c r="AE1623" t="b">
        <v>1</v>
      </c>
      <c r="AF1623" t="b">
        <v>0</v>
      </c>
      <c r="AG1623" t="b">
        <v>0</v>
      </c>
      <c r="AH1623" s="4">
        <v>0.262860172997127</v>
      </c>
      <c r="AI1623" s="4">
        <v>83.415899607471601</v>
      </c>
      <c r="AJ1623" s="4">
        <v>15.193327073334199</v>
      </c>
      <c r="AK1623" s="4">
        <v>15.193327073334199</v>
      </c>
      <c r="AL1623" t="b">
        <v>0</v>
      </c>
      <c r="AM1623" s="4">
        <v>5</v>
      </c>
      <c r="AN1623" s="4">
        <v>-258.89999999999998</v>
      </c>
      <c r="AO1623" s="4">
        <v>0.38061314477925801</v>
      </c>
      <c r="AP1623" t="b">
        <v>1</v>
      </c>
      <c r="AQ1623" t="b">
        <v>1</v>
      </c>
      <c r="AR1623" s="4">
        <v>3.03496133903761</v>
      </c>
      <c r="AS1623" s="4">
        <v>39.765493710418603</v>
      </c>
      <c r="AT1623" s="4">
        <v>-311.87060285821701</v>
      </c>
      <c r="AU1623" t="b">
        <v>1</v>
      </c>
      <c r="AV1623" s="4">
        <v>-255.39251945580401</v>
      </c>
      <c r="AW1623" s="4">
        <v>4.7665637287551599</v>
      </c>
      <c r="AX1623" s="4">
        <v>3.50748054419623</v>
      </c>
      <c r="AY1623" s="4">
        <v>-254.46967014928799</v>
      </c>
    </row>
    <row r="1624" spans="1:51" x14ac:dyDescent="0.2">
      <c r="A1624" t="s">
        <v>840</v>
      </c>
      <c r="B1624" t="s">
        <v>628</v>
      </c>
      <c r="C1624" t="s">
        <v>629</v>
      </c>
      <c r="D1624" s="3">
        <v>18527</v>
      </c>
      <c r="E1624" s="2">
        <v>45456.640601851897</v>
      </c>
      <c r="F1624" t="s">
        <v>630</v>
      </c>
      <c r="G1624" t="s">
        <v>770</v>
      </c>
      <c r="H1624" t="s">
        <v>56</v>
      </c>
      <c r="I1624" t="s">
        <v>632</v>
      </c>
      <c r="J1624" t="s">
        <v>408</v>
      </c>
      <c r="K1624" s="4">
        <v>4.5</v>
      </c>
      <c r="L1624" s="4">
        <v>35</v>
      </c>
      <c r="N1624" t="b">
        <v>0</v>
      </c>
      <c r="O1624" t="s">
        <v>80</v>
      </c>
      <c r="P1624" t="s">
        <v>701</v>
      </c>
      <c r="Q1624" t="s">
        <v>61</v>
      </c>
      <c r="R1624" s="4"/>
      <c r="T1624" s="3">
        <v>22</v>
      </c>
      <c r="U1624" s="3">
        <v>0</v>
      </c>
      <c r="V1624" s="4">
        <v>952.20399999999995</v>
      </c>
      <c r="W1624" s="4">
        <v>957.22</v>
      </c>
      <c r="X1624" s="4">
        <v>969.13300000000004</v>
      </c>
      <c r="Y1624" s="4">
        <v>17.1223771874836</v>
      </c>
      <c r="Z1624" s="4">
        <v>40</v>
      </c>
      <c r="AA1624" s="4">
        <v>0.36147234253537602</v>
      </c>
      <c r="AB1624" s="4">
        <v>-55.9440527296182</v>
      </c>
      <c r="AC1624" s="3">
        <v>1</v>
      </c>
      <c r="AD1624" s="3">
        <v>1</v>
      </c>
      <c r="AE1624" t="b">
        <v>1</v>
      </c>
      <c r="AF1624" t="b">
        <v>0</v>
      </c>
      <c r="AG1624" t="b">
        <v>0</v>
      </c>
      <c r="AH1624" s="4">
        <v>0.26287192529519499</v>
      </c>
      <c r="AI1624" s="4">
        <v>375.08918888715999</v>
      </c>
      <c r="AJ1624" s="4">
        <v>15.193327073334199</v>
      </c>
      <c r="AK1624" s="4">
        <v>15.193327073334199</v>
      </c>
      <c r="AL1624" t="b">
        <v>0</v>
      </c>
      <c r="AM1624" s="4">
        <v>5</v>
      </c>
      <c r="AN1624" s="4">
        <v>-45.9</v>
      </c>
      <c r="AO1624" s="4">
        <v>0.47576643097407201</v>
      </c>
      <c r="AP1624" t="b">
        <v>1</v>
      </c>
      <c r="AQ1624" t="b">
        <v>1</v>
      </c>
      <c r="AR1624" s="4">
        <v>3.03496133903761</v>
      </c>
      <c r="AS1624" s="4">
        <v>39.765493710418603</v>
      </c>
      <c r="AT1624" s="4">
        <v>-311.87060285821701</v>
      </c>
      <c r="AU1624" t="b">
        <v>1</v>
      </c>
      <c r="AV1624" s="4">
        <v>-50.961308230016101</v>
      </c>
      <c r="AW1624" s="4">
        <v>3.3597756484224601</v>
      </c>
      <c r="AX1624" s="4">
        <v>-5.0613082300160999</v>
      </c>
      <c r="AY1624" s="4">
        <v>-53.760705434895499</v>
      </c>
    </row>
    <row r="1625" spans="1:51" x14ac:dyDescent="0.2">
      <c r="A1625" t="s">
        <v>840</v>
      </c>
      <c r="B1625" t="s">
        <v>628</v>
      </c>
      <c r="C1625" t="s">
        <v>629</v>
      </c>
      <c r="D1625" s="3">
        <v>18527</v>
      </c>
      <c r="E1625" s="2">
        <v>45456.640601851897</v>
      </c>
      <c r="F1625" t="s">
        <v>630</v>
      </c>
      <c r="G1625" t="s">
        <v>770</v>
      </c>
      <c r="H1625" t="s">
        <v>56</v>
      </c>
      <c r="I1625" t="s">
        <v>632</v>
      </c>
      <c r="J1625" t="s">
        <v>408</v>
      </c>
      <c r="K1625" s="4">
        <v>4.5</v>
      </c>
      <c r="L1625" s="4">
        <v>35</v>
      </c>
      <c r="N1625" t="b">
        <v>0</v>
      </c>
      <c r="O1625" t="s">
        <v>82</v>
      </c>
      <c r="P1625" t="s">
        <v>702</v>
      </c>
      <c r="Q1625" t="s">
        <v>61</v>
      </c>
      <c r="R1625" s="4"/>
      <c r="T1625" s="3">
        <v>23</v>
      </c>
      <c r="U1625" s="3">
        <v>0</v>
      </c>
      <c r="V1625" s="4">
        <v>981.04600000000005</v>
      </c>
      <c r="W1625" s="4">
        <v>986.06200000000001</v>
      </c>
      <c r="X1625" s="4">
        <v>997.55700000000002</v>
      </c>
      <c r="Y1625" s="4">
        <v>16.705174808821202</v>
      </c>
      <c r="Z1625" s="4">
        <v>40</v>
      </c>
      <c r="AA1625" s="4">
        <v>0.31554943812234398</v>
      </c>
      <c r="AB1625" s="4">
        <v>-175.88072816920399</v>
      </c>
      <c r="AC1625" s="3">
        <v>1</v>
      </c>
      <c r="AD1625" s="3">
        <v>1</v>
      </c>
      <c r="AE1625" t="b">
        <v>1</v>
      </c>
      <c r="AF1625" t="b">
        <v>0</v>
      </c>
      <c r="AG1625" t="b">
        <v>0</v>
      </c>
      <c r="AH1625" s="4">
        <v>0.26288318791417697</v>
      </c>
      <c r="AI1625" s="4">
        <v>200.34088382008301</v>
      </c>
      <c r="AJ1625" s="4">
        <v>15.193327073334199</v>
      </c>
      <c r="AK1625" s="4">
        <v>15.193327073334199</v>
      </c>
      <c r="AL1625" t="b">
        <v>0</v>
      </c>
      <c r="AM1625" s="4">
        <v>6</v>
      </c>
      <c r="AN1625" s="4">
        <v>-172.8</v>
      </c>
      <c r="AO1625" s="4">
        <v>0.68646842464782698</v>
      </c>
      <c r="AP1625" t="b">
        <v>1</v>
      </c>
      <c r="AQ1625" t="b">
        <v>1</v>
      </c>
      <c r="AR1625" s="4">
        <v>3.03496133903761</v>
      </c>
      <c r="AS1625" s="4">
        <v>39.765493710418603</v>
      </c>
      <c r="AT1625" s="4">
        <v>-311.87060285821701</v>
      </c>
      <c r="AU1625" t="b">
        <v>1</v>
      </c>
      <c r="AV1625" s="4">
        <v>-173.425569514849</v>
      </c>
      <c r="AW1625" s="4">
        <v>4.0119086110247704</v>
      </c>
      <c r="AX1625" s="4">
        <v>-0.62556951484893397</v>
      </c>
      <c r="AY1625" s="4">
        <v>-174.010151252252</v>
      </c>
    </row>
    <row r="1626" spans="1:51" x14ac:dyDescent="0.2">
      <c r="A1626" t="s">
        <v>840</v>
      </c>
      <c r="B1626" t="s">
        <v>628</v>
      </c>
      <c r="C1626" t="s">
        <v>629</v>
      </c>
      <c r="D1626" s="3">
        <v>18527</v>
      </c>
      <c r="E1626" s="2">
        <v>45456.640601851897</v>
      </c>
      <c r="F1626" t="s">
        <v>630</v>
      </c>
      <c r="G1626" t="s">
        <v>770</v>
      </c>
      <c r="H1626" t="s">
        <v>56</v>
      </c>
      <c r="I1626" t="s">
        <v>632</v>
      </c>
      <c r="J1626" t="s">
        <v>408</v>
      </c>
      <c r="K1626" s="4">
        <v>4.5</v>
      </c>
      <c r="L1626" s="4">
        <v>35</v>
      </c>
      <c r="N1626" t="b">
        <v>0</v>
      </c>
      <c r="O1626" t="s">
        <v>84</v>
      </c>
      <c r="P1626" t="s">
        <v>703</v>
      </c>
      <c r="Q1626" t="s">
        <v>61</v>
      </c>
      <c r="R1626" s="4"/>
      <c r="T1626" s="3">
        <v>24</v>
      </c>
      <c r="U1626" s="3">
        <v>0</v>
      </c>
      <c r="V1626" s="4">
        <v>1009.052</v>
      </c>
      <c r="W1626" s="4">
        <v>1013.859</v>
      </c>
      <c r="X1626" s="4">
        <v>1025.981</v>
      </c>
      <c r="Y1626" s="4">
        <v>17.238428450887898</v>
      </c>
      <c r="Z1626" s="4">
        <v>40</v>
      </c>
      <c r="AA1626" s="4">
        <v>0.367054777651941</v>
      </c>
      <c r="AB1626" s="4">
        <v>-41.364428089239802</v>
      </c>
      <c r="AC1626" s="3">
        <v>1</v>
      </c>
      <c r="AD1626" s="3">
        <v>1</v>
      </c>
      <c r="AE1626" t="b">
        <v>1</v>
      </c>
      <c r="AF1626" t="b">
        <v>0</v>
      </c>
      <c r="AG1626" t="b">
        <v>0</v>
      </c>
      <c r="AH1626" s="4">
        <v>0.26289404246725301</v>
      </c>
      <c r="AI1626" s="4">
        <v>396.20804719324099</v>
      </c>
      <c r="AJ1626" s="4">
        <v>15.193327073334199</v>
      </c>
      <c r="AK1626" s="4">
        <v>15.193327073334199</v>
      </c>
      <c r="AL1626" t="b">
        <v>0</v>
      </c>
      <c r="AM1626" s="4">
        <v>5</v>
      </c>
      <c r="AN1626" s="4">
        <v>-36.799999999999997</v>
      </c>
      <c r="AO1626" s="4">
        <v>0.61849636026629395</v>
      </c>
      <c r="AP1626" t="b">
        <v>1</v>
      </c>
      <c r="AQ1626" t="b">
        <v>1</v>
      </c>
      <c r="AR1626" s="4">
        <v>3.03496133903761</v>
      </c>
      <c r="AS1626" s="4">
        <v>39.765493710418603</v>
      </c>
      <c r="AT1626" s="4">
        <v>-311.87060285821701</v>
      </c>
      <c r="AU1626" t="b">
        <v>1</v>
      </c>
      <c r="AV1626" s="4">
        <v>-36.167325154838203</v>
      </c>
      <c r="AW1626" s="4">
        <v>3.3345305618097401</v>
      </c>
      <c r="AX1626" s="4">
        <v>0.63267484516184402</v>
      </c>
      <c r="AY1626" s="4">
        <v>-39.228198200409501</v>
      </c>
    </row>
    <row r="1627" spans="1:51" x14ac:dyDescent="0.2">
      <c r="A1627" t="s">
        <v>840</v>
      </c>
      <c r="B1627" t="s">
        <v>628</v>
      </c>
      <c r="C1627" t="s">
        <v>629</v>
      </c>
      <c r="D1627" s="3">
        <v>18527</v>
      </c>
      <c r="E1627" s="2">
        <v>45456.640601851897</v>
      </c>
      <c r="F1627" t="s">
        <v>630</v>
      </c>
      <c r="G1627" t="s">
        <v>770</v>
      </c>
      <c r="H1627" t="s">
        <v>56</v>
      </c>
      <c r="I1627" t="s">
        <v>632</v>
      </c>
      <c r="J1627" t="s">
        <v>408</v>
      </c>
      <c r="K1627" s="4">
        <v>4.5</v>
      </c>
      <c r="L1627" s="4">
        <v>35</v>
      </c>
      <c r="N1627" t="b">
        <v>0</v>
      </c>
      <c r="O1627" t="s">
        <v>86</v>
      </c>
      <c r="P1627" t="s">
        <v>704</v>
      </c>
      <c r="Q1627" t="s">
        <v>61</v>
      </c>
      <c r="R1627" s="4"/>
      <c r="T1627" s="3">
        <v>25</v>
      </c>
      <c r="U1627" s="3">
        <v>0</v>
      </c>
      <c r="V1627" s="4">
        <v>1036.0129999999999</v>
      </c>
      <c r="W1627" s="4">
        <v>1040.82</v>
      </c>
      <c r="X1627" s="4">
        <v>1052.942</v>
      </c>
      <c r="Y1627" s="4">
        <v>16.456216536765101</v>
      </c>
      <c r="Z1627" s="4">
        <v>40</v>
      </c>
      <c r="AA1627" s="4">
        <v>0.31586307939764302</v>
      </c>
      <c r="AB1627" s="4">
        <v>-175.06159243898699</v>
      </c>
      <c r="AC1627" s="3">
        <v>1</v>
      </c>
      <c r="AD1627" s="3">
        <v>1</v>
      </c>
      <c r="AE1627" t="b">
        <v>1</v>
      </c>
      <c r="AF1627" t="b">
        <v>0</v>
      </c>
      <c r="AG1627" t="b">
        <v>0</v>
      </c>
      <c r="AH1627" s="4">
        <v>0.26290457056760602</v>
      </c>
      <c r="AI1627" s="4">
        <v>201.43624249552201</v>
      </c>
      <c r="AJ1627" s="4">
        <v>15.193327073334199</v>
      </c>
      <c r="AK1627" s="4">
        <v>15.193327073334199</v>
      </c>
      <c r="AL1627" t="b">
        <v>0</v>
      </c>
      <c r="AM1627" s="4">
        <v>10</v>
      </c>
      <c r="AN1627" s="4">
        <v>-177.8</v>
      </c>
      <c r="AO1627" s="4">
        <v>0.42265170009626601</v>
      </c>
      <c r="AP1627" t="b">
        <v>1</v>
      </c>
      <c r="AQ1627" t="b">
        <v>1</v>
      </c>
      <c r="AR1627" s="4">
        <v>3.03496133903761</v>
      </c>
      <c r="AS1627" s="4">
        <v>39.765493710418603</v>
      </c>
      <c r="AT1627" s="4">
        <v>-311.87060285821701</v>
      </c>
      <c r="AU1627" t="b">
        <v>1</v>
      </c>
      <c r="AV1627" s="4">
        <v>-172.689007848995</v>
      </c>
      <c r="AW1627" s="4">
        <v>4.00726487964213</v>
      </c>
      <c r="AX1627" s="4">
        <v>5.1109921510054104</v>
      </c>
      <c r="AY1627" s="4">
        <v>-173.256402747268</v>
      </c>
    </row>
    <row r="1628" spans="1:51" x14ac:dyDescent="0.2">
      <c r="A1628" t="s">
        <v>840</v>
      </c>
      <c r="B1628" t="s">
        <v>628</v>
      </c>
      <c r="C1628" t="s">
        <v>629</v>
      </c>
      <c r="D1628" s="3">
        <v>18527</v>
      </c>
      <c r="E1628" s="2">
        <v>45456.640601851897</v>
      </c>
      <c r="F1628" t="s">
        <v>630</v>
      </c>
      <c r="G1628" t="s">
        <v>770</v>
      </c>
      <c r="H1628" t="s">
        <v>56</v>
      </c>
      <c r="I1628" t="s">
        <v>632</v>
      </c>
      <c r="J1628" t="s">
        <v>408</v>
      </c>
      <c r="K1628" s="4">
        <v>4.5</v>
      </c>
      <c r="L1628" s="4">
        <v>35</v>
      </c>
      <c r="N1628" t="b">
        <v>0</v>
      </c>
      <c r="O1628" t="s">
        <v>88</v>
      </c>
      <c r="P1628" t="s">
        <v>689</v>
      </c>
      <c r="Q1628" t="s">
        <v>61</v>
      </c>
      <c r="R1628" s="4"/>
      <c r="T1628" s="3">
        <v>26</v>
      </c>
      <c r="U1628" s="3">
        <v>0</v>
      </c>
      <c r="V1628" s="4">
        <v>1061.9290000000001</v>
      </c>
      <c r="W1628" s="4">
        <v>1067.154</v>
      </c>
      <c r="X1628" s="4">
        <v>1079.067</v>
      </c>
      <c r="Y1628" s="4">
        <v>16.247804657703298</v>
      </c>
      <c r="Z1628" s="4">
        <v>40</v>
      </c>
      <c r="AA1628" s="4">
        <v>0.300154931483543</v>
      </c>
      <c r="AB1628" s="4">
        <v>-216.08650282326701</v>
      </c>
      <c r="AC1628" s="3">
        <v>1</v>
      </c>
      <c r="AD1628" s="3">
        <v>1</v>
      </c>
      <c r="AE1628" t="b">
        <v>1</v>
      </c>
      <c r="AF1628" t="b">
        <v>0</v>
      </c>
      <c r="AG1628" t="b">
        <v>0</v>
      </c>
      <c r="AH1628" s="4">
        <v>0.26291485382841501</v>
      </c>
      <c r="AI1628" s="4">
        <v>141.64311035629601</v>
      </c>
      <c r="AJ1628" s="4">
        <v>15.193327073334199</v>
      </c>
      <c r="AK1628" s="4">
        <v>15.193327073334199</v>
      </c>
      <c r="AL1628" t="b">
        <v>0</v>
      </c>
      <c r="AM1628" s="4">
        <v>6</v>
      </c>
      <c r="AN1628" s="4">
        <v>-213.6</v>
      </c>
      <c r="AO1628" s="4">
        <v>1.0297026369717399</v>
      </c>
      <c r="AP1628" t="b">
        <v>1</v>
      </c>
      <c r="AQ1628" t="b">
        <v>1</v>
      </c>
      <c r="AR1628" s="4">
        <v>3.03496133903761</v>
      </c>
      <c r="AS1628" s="4">
        <v>39.765493710418603</v>
      </c>
      <c r="AT1628" s="4">
        <v>-311.87060285821701</v>
      </c>
      <c r="AU1628" t="b">
        <v>1</v>
      </c>
      <c r="AV1628" s="4">
        <v>-214.635154537332</v>
      </c>
      <c r="AW1628" s="4">
        <v>4.3706235952954904</v>
      </c>
      <c r="AX1628" s="4">
        <v>-1.0351545373320601</v>
      </c>
      <c r="AY1628" s="4">
        <v>-214.40181471945201</v>
      </c>
    </row>
    <row r="1629" spans="1:51" x14ac:dyDescent="0.2">
      <c r="A1629" t="s">
        <v>840</v>
      </c>
      <c r="B1629" t="s">
        <v>628</v>
      </c>
      <c r="C1629" t="s">
        <v>629</v>
      </c>
      <c r="D1629" s="3">
        <v>18527</v>
      </c>
      <c r="E1629" s="2">
        <v>45456.640601851897</v>
      </c>
      <c r="F1629" t="s">
        <v>630</v>
      </c>
      <c r="G1629" t="s">
        <v>770</v>
      </c>
      <c r="H1629" t="s">
        <v>56</v>
      </c>
      <c r="I1629" t="s">
        <v>632</v>
      </c>
      <c r="J1629" t="s">
        <v>408</v>
      </c>
      <c r="K1629" s="4">
        <v>4.5</v>
      </c>
      <c r="L1629" s="4">
        <v>35</v>
      </c>
      <c r="N1629" t="b">
        <v>0</v>
      </c>
      <c r="O1629" t="s">
        <v>90</v>
      </c>
      <c r="P1629" t="s">
        <v>705</v>
      </c>
      <c r="Q1629" t="s">
        <v>92</v>
      </c>
      <c r="R1629" s="4"/>
      <c r="T1629" s="3">
        <v>27</v>
      </c>
      <c r="U1629" s="3">
        <v>0</v>
      </c>
      <c r="V1629" s="4">
        <v>1202.7950000000001</v>
      </c>
      <c r="W1629" s="4">
        <v>1207.8109999999999</v>
      </c>
      <c r="X1629" s="4">
        <v>1219.097</v>
      </c>
      <c r="Y1629" s="4">
        <v>15.9173524673045</v>
      </c>
      <c r="Z1629" s="4">
        <v>40</v>
      </c>
      <c r="AA1629" s="4">
        <v>0.28534868254565099</v>
      </c>
      <c r="AB1629" s="4">
        <v>-254.75592706895199</v>
      </c>
      <c r="AC1629" s="3">
        <v>1</v>
      </c>
      <c r="AD1629" s="3">
        <v>1</v>
      </c>
      <c r="AE1629" t="b">
        <v>1</v>
      </c>
      <c r="AF1629" t="b">
        <v>0</v>
      </c>
      <c r="AG1629" t="b">
        <v>0</v>
      </c>
      <c r="AH1629" s="4">
        <v>0.26296977949924599</v>
      </c>
      <c r="AI1629" s="4">
        <v>85.1006647570658</v>
      </c>
      <c r="AJ1629" s="4">
        <v>15.193327073334199</v>
      </c>
      <c r="AK1629" s="4">
        <v>15.193327073334199</v>
      </c>
      <c r="AL1629" t="b">
        <v>0</v>
      </c>
      <c r="AM1629" s="4">
        <v>7</v>
      </c>
      <c r="AN1629" s="4">
        <v>-259.2</v>
      </c>
      <c r="AO1629" s="4">
        <v>0.51216364415804405</v>
      </c>
      <c r="AP1629" t="b">
        <v>1</v>
      </c>
      <c r="AQ1629" t="b">
        <v>1</v>
      </c>
      <c r="AR1629" s="4">
        <v>3.03496133903761</v>
      </c>
      <c r="AS1629" s="4">
        <v>39.765493710418603</v>
      </c>
      <c r="AT1629" s="4">
        <v>-311.87060285821701</v>
      </c>
      <c r="AU1629" t="b">
        <v>1</v>
      </c>
      <c r="AV1629" s="4">
        <v>-254.34584959192401</v>
      </c>
      <c r="AW1629" s="4">
        <v>4.7597505949693497</v>
      </c>
      <c r="AX1629" s="4">
        <v>4.8541504080758102</v>
      </c>
      <c r="AY1629" s="4">
        <v>-253.31033372257301</v>
      </c>
    </row>
    <row r="1630" spans="1:51" x14ac:dyDescent="0.2">
      <c r="A1630" t="s">
        <v>843</v>
      </c>
      <c r="B1630" t="s">
        <v>628</v>
      </c>
      <c r="C1630" t="s">
        <v>629</v>
      </c>
      <c r="D1630" s="3">
        <v>18528</v>
      </c>
      <c r="E1630" s="2">
        <v>45456.663692129601</v>
      </c>
      <c r="F1630" t="s">
        <v>630</v>
      </c>
      <c r="G1630" t="s">
        <v>225</v>
      </c>
      <c r="H1630" t="s">
        <v>56</v>
      </c>
      <c r="I1630" t="s">
        <v>632</v>
      </c>
      <c r="J1630" t="s">
        <v>408</v>
      </c>
      <c r="K1630" s="4">
        <v>5</v>
      </c>
      <c r="L1630" s="4">
        <v>35</v>
      </c>
      <c r="N1630" t="b">
        <v>0</v>
      </c>
      <c r="O1630" t="s">
        <v>59</v>
      </c>
      <c r="P1630" t="s">
        <v>669</v>
      </c>
      <c r="Q1630" t="s">
        <v>61</v>
      </c>
      <c r="R1630" s="4"/>
      <c r="T1630" s="3">
        <v>12</v>
      </c>
      <c r="U1630" s="3">
        <v>0</v>
      </c>
      <c r="V1630" s="4">
        <v>591.47</v>
      </c>
      <c r="W1630" s="4">
        <v>594.60500000000002</v>
      </c>
      <c r="X1630" s="4">
        <v>602.75599999999997</v>
      </c>
      <c r="Y1630" s="4">
        <v>4.2799873269653697</v>
      </c>
      <c r="Z1630" s="4">
        <v>40</v>
      </c>
      <c r="AA1630" s="4">
        <v>0.373931360301194</v>
      </c>
      <c r="AB1630" s="4">
        <v>-23.9958061718057</v>
      </c>
      <c r="AC1630" s="3">
        <v>1</v>
      </c>
      <c r="AD1630" s="3">
        <v>1</v>
      </c>
      <c r="AE1630" t="b">
        <v>1</v>
      </c>
      <c r="AF1630" t="b">
        <v>0</v>
      </c>
      <c r="AG1630" t="b">
        <v>0</v>
      </c>
      <c r="AH1630" s="4">
        <v>0.26284053499076299</v>
      </c>
      <c r="AI1630" s="4">
        <v>422.65484398871303</v>
      </c>
      <c r="AJ1630" s="4">
        <v>17.129904455438901</v>
      </c>
      <c r="AK1630" s="4">
        <v>17.129904455438901</v>
      </c>
      <c r="AL1630" t="b">
        <v>0</v>
      </c>
      <c r="AM1630" s="4"/>
      <c r="AN1630" s="4"/>
      <c r="AO1630" s="4"/>
      <c r="AP1630" t="b">
        <v>0</v>
      </c>
      <c r="AQ1630" t="b">
        <v>0</v>
      </c>
      <c r="AR1630" s="4">
        <v>3.03496133903761</v>
      </c>
      <c r="AS1630" s="4">
        <v>39.765493710418603</v>
      </c>
      <c r="AT1630" s="4">
        <v>-311.87060285821701</v>
      </c>
      <c r="AU1630" t="b">
        <v>1</v>
      </c>
      <c r="AV1630" s="4">
        <v>-16.725093862519099</v>
      </c>
      <c r="AW1630" s="4">
        <v>3.5228957060066599</v>
      </c>
      <c r="AX1630" s="4"/>
      <c r="AY1630" s="4">
        <v>-21.02937986521</v>
      </c>
    </row>
    <row r="1631" spans="1:51" x14ac:dyDescent="0.2">
      <c r="A1631" t="s">
        <v>843</v>
      </c>
      <c r="B1631" t="s">
        <v>628</v>
      </c>
      <c r="C1631" t="s">
        <v>629</v>
      </c>
      <c r="D1631" s="3">
        <v>18528</v>
      </c>
      <c r="E1631" s="2">
        <v>45456.663692129601</v>
      </c>
      <c r="F1631" t="s">
        <v>630</v>
      </c>
      <c r="G1631" t="s">
        <v>225</v>
      </c>
      <c r="H1631" t="s">
        <v>56</v>
      </c>
      <c r="I1631" t="s">
        <v>632</v>
      </c>
      <c r="J1631" t="s">
        <v>408</v>
      </c>
      <c r="K1631" s="4">
        <v>5</v>
      </c>
      <c r="L1631" s="4">
        <v>35</v>
      </c>
      <c r="N1631" t="b">
        <v>0</v>
      </c>
      <c r="O1631" t="s">
        <v>62</v>
      </c>
      <c r="P1631" t="s">
        <v>766</v>
      </c>
      <c r="Q1631" t="s">
        <v>61</v>
      </c>
      <c r="R1631" s="4"/>
      <c r="T1631" s="3">
        <v>13</v>
      </c>
      <c r="U1631" s="3">
        <v>0</v>
      </c>
      <c r="V1631" s="4">
        <v>634.73299999999995</v>
      </c>
      <c r="W1631" s="4">
        <v>638.70399999999995</v>
      </c>
      <c r="X1631" s="4">
        <v>649.78099999999995</v>
      </c>
      <c r="Y1631" s="4">
        <v>9.8635623182730292</v>
      </c>
      <c r="Z1631" s="4">
        <v>40</v>
      </c>
      <c r="AA1631" s="4">
        <v>0.33476650841894701</v>
      </c>
      <c r="AB1631" s="4">
        <v>-126.22060929327699</v>
      </c>
      <c r="AC1631" s="3">
        <v>1</v>
      </c>
      <c r="AD1631" s="3">
        <v>1</v>
      </c>
      <c r="AE1631" t="b">
        <v>1</v>
      </c>
      <c r="AF1631" t="b">
        <v>0</v>
      </c>
      <c r="AG1631" t="b">
        <v>0</v>
      </c>
      <c r="AH1631" s="4">
        <v>0.26284500772090202</v>
      </c>
      <c r="AI1631" s="4">
        <v>273.62703717170501</v>
      </c>
      <c r="AJ1631" s="4">
        <v>17.129904455438901</v>
      </c>
      <c r="AK1631" s="4">
        <v>17.129904455438901</v>
      </c>
      <c r="AL1631" t="b">
        <v>0</v>
      </c>
      <c r="AM1631" s="4">
        <v>5</v>
      </c>
      <c r="AN1631" s="4">
        <v>-121.2</v>
      </c>
      <c r="AO1631" s="4">
        <v>0.237883215487036</v>
      </c>
      <c r="AP1631" t="b">
        <v>1</v>
      </c>
      <c r="AQ1631" t="b">
        <v>1</v>
      </c>
      <c r="AR1631" s="4">
        <v>3.03496133903761</v>
      </c>
      <c r="AS1631" s="4">
        <v>39.765493710418603</v>
      </c>
      <c r="AT1631" s="4">
        <v>-311.87060285821701</v>
      </c>
      <c r="AU1631" t="b">
        <v>1</v>
      </c>
      <c r="AV1631" s="4">
        <v>-122.968677895876</v>
      </c>
      <c r="AW1631" s="4">
        <v>3.7103501963605301</v>
      </c>
      <c r="AX1631" s="4">
        <v>-1.7686778958760201</v>
      </c>
      <c r="AY1631" s="4">
        <v>-123.57979472756</v>
      </c>
    </row>
    <row r="1632" spans="1:51" x14ac:dyDescent="0.2">
      <c r="A1632" t="s">
        <v>843</v>
      </c>
      <c r="B1632" t="s">
        <v>628</v>
      </c>
      <c r="C1632" t="s">
        <v>629</v>
      </c>
      <c r="D1632" s="3">
        <v>18528</v>
      </c>
      <c r="E1632" s="2">
        <v>45456.663692129601</v>
      </c>
      <c r="F1632" t="s">
        <v>630</v>
      </c>
      <c r="G1632" t="s">
        <v>225</v>
      </c>
      <c r="H1632" t="s">
        <v>56</v>
      </c>
      <c r="I1632" t="s">
        <v>632</v>
      </c>
      <c r="J1632" t="s">
        <v>408</v>
      </c>
      <c r="K1632" s="4">
        <v>5</v>
      </c>
      <c r="L1632" s="4">
        <v>35</v>
      </c>
      <c r="N1632" t="b">
        <v>0</v>
      </c>
      <c r="O1632" t="s">
        <v>64</v>
      </c>
      <c r="P1632" t="s">
        <v>679</v>
      </c>
      <c r="Q1632" t="s">
        <v>61</v>
      </c>
      <c r="R1632" s="4"/>
      <c r="T1632" s="3">
        <v>14</v>
      </c>
      <c r="U1632" s="3">
        <v>0</v>
      </c>
      <c r="V1632" s="4">
        <v>675.90599999999995</v>
      </c>
      <c r="W1632" s="4">
        <v>680.71299999999997</v>
      </c>
      <c r="X1632" s="4">
        <v>692.20799999999997</v>
      </c>
      <c r="Y1632" s="4">
        <v>15.0651249238843</v>
      </c>
      <c r="Z1632" s="4">
        <v>40</v>
      </c>
      <c r="AA1632" s="4">
        <v>0.36092998456922198</v>
      </c>
      <c r="AB1632" s="4">
        <v>-57.930903858504998</v>
      </c>
      <c r="AC1632" s="3">
        <v>1</v>
      </c>
      <c r="AD1632" s="3">
        <v>1</v>
      </c>
      <c r="AE1632" t="b">
        <v>1</v>
      </c>
      <c r="AF1632" t="b">
        <v>0</v>
      </c>
      <c r="AG1632" t="b">
        <v>0</v>
      </c>
      <c r="AH1632" s="4">
        <v>0.26284926847331003</v>
      </c>
      <c r="AI1632" s="4">
        <v>373.14433730627297</v>
      </c>
      <c r="AJ1632" s="4">
        <v>17.129904455438901</v>
      </c>
      <c r="AK1632" s="4">
        <v>17.129904455438901</v>
      </c>
      <c r="AL1632" t="b">
        <v>0</v>
      </c>
      <c r="AM1632" s="4">
        <v>5</v>
      </c>
      <c r="AN1632" s="4">
        <v>-52</v>
      </c>
      <c r="AO1632" s="4">
        <v>0.52334307407147995</v>
      </c>
      <c r="AP1632" t="b">
        <v>1</v>
      </c>
      <c r="AQ1632" t="b">
        <v>1</v>
      </c>
      <c r="AR1632" s="4">
        <v>3.03496133903761</v>
      </c>
      <c r="AS1632" s="4">
        <v>39.765493710418603</v>
      </c>
      <c r="AT1632" s="4">
        <v>-311.87060285821701</v>
      </c>
      <c r="AU1632" t="b">
        <v>1</v>
      </c>
      <c r="AV1632" s="4">
        <v>-52.353973870276498</v>
      </c>
      <c r="AW1632" s="4">
        <v>3.37116937005425</v>
      </c>
      <c r="AX1632" s="4">
        <v>-0.35397387027654797</v>
      </c>
      <c r="AY1632" s="4">
        <v>-55.099014980781597</v>
      </c>
    </row>
    <row r="1633" spans="1:51" x14ac:dyDescent="0.2">
      <c r="A1633" t="s">
        <v>843</v>
      </c>
      <c r="B1633" t="s">
        <v>628</v>
      </c>
      <c r="C1633" t="s">
        <v>629</v>
      </c>
      <c r="D1633" s="3">
        <v>18528</v>
      </c>
      <c r="E1633" s="2">
        <v>45456.663692129601</v>
      </c>
      <c r="F1633" t="s">
        <v>630</v>
      </c>
      <c r="G1633" t="s">
        <v>225</v>
      </c>
      <c r="H1633" t="s">
        <v>56</v>
      </c>
      <c r="I1633" t="s">
        <v>632</v>
      </c>
      <c r="J1633" t="s">
        <v>408</v>
      </c>
      <c r="K1633" s="4">
        <v>5</v>
      </c>
      <c r="L1633" s="4">
        <v>35</v>
      </c>
      <c r="N1633" t="b">
        <v>0</v>
      </c>
      <c r="O1633" t="s">
        <v>66</v>
      </c>
      <c r="P1633" t="s">
        <v>771</v>
      </c>
      <c r="Q1633" t="s">
        <v>61</v>
      </c>
      <c r="R1633" s="4"/>
      <c r="T1633" s="3">
        <v>15</v>
      </c>
      <c r="U1633" s="3">
        <v>0</v>
      </c>
      <c r="V1633" s="4">
        <v>715.82500000000005</v>
      </c>
      <c r="W1633" s="4">
        <v>720.63199999999995</v>
      </c>
      <c r="X1633" s="4">
        <v>732.96299999999997</v>
      </c>
      <c r="Y1633" s="4">
        <v>17.7667245840133</v>
      </c>
      <c r="Z1633" s="4">
        <v>40</v>
      </c>
      <c r="AA1633" s="4">
        <v>0.35913752648728497</v>
      </c>
      <c r="AB1633" s="4">
        <v>-62.609427221247799</v>
      </c>
      <c r="AC1633" s="3">
        <v>1</v>
      </c>
      <c r="AD1633" s="3">
        <v>1</v>
      </c>
      <c r="AE1633" t="b">
        <v>1</v>
      </c>
      <c r="AF1633" t="b">
        <v>0</v>
      </c>
      <c r="AG1633" t="b">
        <v>0</v>
      </c>
      <c r="AH1633" s="4">
        <v>0.262853317247986</v>
      </c>
      <c r="AI1633" s="4">
        <v>366.30395327467602</v>
      </c>
      <c r="AJ1633" s="4">
        <v>17.129904455438901</v>
      </c>
      <c r="AK1633" s="4">
        <v>17.129904455438901</v>
      </c>
      <c r="AL1633" t="b">
        <v>0</v>
      </c>
      <c r="AM1633" s="4">
        <v>5</v>
      </c>
      <c r="AN1633" s="4">
        <v>-56.3</v>
      </c>
      <c r="AO1633" s="4">
        <v>0.47576643097407201</v>
      </c>
      <c r="AP1633" t="b">
        <v>1</v>
      </c>
      <c r="AQ1633" t="b">
        <v>1</v>
      </c>
      <c r="AR1633" s="4">
        <v>3.03496133903761</v>
      </c>
      <c r="AS1633" s="4">
        <v>39.765493710418603</v>
      </c>
      <c r="AT1633" s="4">
        <v>-311.87060285821701</v>
      </c>
      <c r="AU1633" t="b">
        <v>1</v>
      </c>
      <c r="AV1633" s="4">
        <v>-57.104922383789301</v>
      </c>
      <c r="AW1633" s="4">
        <v>3.3716870146431601</v>
      </c>
      <c r="AX1633" s="4">
        <v>-0.80492238378931802</v>
      </c>
      <c r="AY1633" s="4">
        <v>-59.806084320663103</v>
      </c>
    </row>
    <row r="1634" spans="1:51" x14ac:dyDescent="0.2">
      <c r="A1634" t="s">
        <v>843</v>
      </c>
      <c r="B1634" t="s">
        <v>628</v>
      </c>
      <c r="C1634" t="s">
        <v>629</v>
      </c>
      <c r="D1634" s="3">
        <v>18528</v>
      </c>
      <c r="E1634" s="2">
        <v>45456.663692129601</v>
      </c>
      <c r="F1634" t="s">
        <v>630</v>
      </c>
      <c r="G1634" t="s">
        <v>225</v>
      </c>
      <c r="H1634" t="s">
        <v>56</v>
      </c>
      <c r="I1634" t="s">
        <v>632</v>
      </c>
      <c r="J1634" t="s">
        <v>408</v>
      </c>
      <c r="K1634" s="4">
        <v>5</v>
      </c>
      <c r="L1634" s="4">
        <v>35</v>
      </c>
      <c r="N1634" t="b">
        <v>0</v>
      </c>
      <c r="O1634" t="s">
        <v>68</v>
      </c>
      <c r="P1634" t="s">
        <v>681</v>
      </c>
      <c r="Q1634" t="s">
        <v>61</v>
      </c>
      <c r="R1634" s="4"/>
      <c r="T1634" s="3">
        <v>16</v>
      </c>
      <c r="U1634" s="3">
        <v>0</v>
      </c>
      <c r="V1634" s="4">
        <v>753.86300000000006</v>
      </c>
      <c r="W1634" s="4">
        <v>758.67</v>
      </c>
      <c r="X1634" s="4">
        <v>771.41899999999998</v>
      </c>
      <c r="Y1634" s="4">
        <v>18.1193715661698</v>
      </c>
      <c r="Z1634" s="4">
        <v>40</v>
      </c>
      <c r="AA1634" s="4">
        <v>0.31350675706338499</v>
      </c>
      <c r="AB1634" s="4">
        <v>-181.711024609231</v>
      </c>
      <c r="AC1634" s="3">
        <v>1</v>
      </c>
      <c r="AD1634" s="3">
        <v>1</v>
      </c>
      <c r="AE1634" t="b">
        <v>1</v>
      </c>
      <c r="AF1634" t="b">
        <v>0</v>
      </c>
      <c r="AG1634" t="b">
        <v>0</v>
      </c>
      <c r="AH1634" s="4">
        <v>0.26285717524270302</v>
      </c>
      <c r="AI1634" s="4">
        <v>192.68860275134799</v>
      </c>
      <c r="AJ1634" s="4">
        <v>17.129904455438901</v>
      </c>
      <c r="AK1634" s="4">
        <v>17.129904455438901</v>
      </c>
      <c r="AL1634" t="b">
        <v>0</v>
      </c>
      <c r="AM1634" s="4">
        <v>9</v>
      </c>
      <c r="AN1634" s="4">
        <v>-176.6</v>
      </c>
      <c r="AO1634" s="4">
        <v>0.55021917481228799</v>
      </c>
      <c r="AP1634" t="b">
        <v>1</v>
      </c>
      <c r="AQ1634" t="b">
        <v>1</v>
      </c>
      <c r="AR1634" s="4">
        <v>3.03496133903761</v>
      </c>
      <c r="AS1634" s="4">
        <v>39.765493710418603</v>
      </c>
      <c r="AT1634" s="4">
        <v>-311.87060285821701</v>
      </c>
      <c r="AU1634" t="b">
        <v>1</v>
      </c>
      <c r="AV1634" s="4">
        <v>-178.62094916868199</v>
      </c>
      <c r="AW1634" s="4">
        <v>4.0474698023896396</v>
      </c>
      <c r="AX1634" s="4">
        <v>-2.0209491686821899</v>
      </c>
      <c r="AY1634" s="4">
        <v>-179.27591081084</v>
      </c>
    </row>
    <row r="1635" spans="1:51" x14ac:dyDescent="0.2">
      <c r="A1635" t="s">
        <v>843</v>
      </c>
      <c r="B1635" t="s">
        <v>628</v>
      </c>
      <c r="C1635" t="s">
        <v>629</v>
      </c>
      <c r="D1635" s="3">
        <v>18528</v>
      </c>
      <c r="E1635" s="2">
        <v>45456.663692129601</v>
      </c>
      <c r="F1635" t="s">
        <v>630</v>
      </c>
      <c r="G1635" t="s">
        <v>225</v>
      </c>
      <c r="H1635" t="s">
        <v>56</v>
      </c>
      <c r="I1635" t="s">
        <v>632</v>
      </c>
      <c r="J1635" t="s">
        <v>408</v>
      </c>
      <c r="K1635" s="4">
        <v>5</v>
      </c>
      <c r="L1635" s="4">
        <v>35</v>
      </c>
      <c r="N1635" t="b">
        <v>0</v>
      </c>
      <c r="O1635" t="s">
        <v>70</v>
      </c>
      <c r="P1635" t="s">
        <v>841</v>
      </c>
      <c r="Q1635" t="s">
        <v>61</v>
      </c>
      <c r="R1635" s="4"/>
      <c r="T1635" s="3">
        <v>17</v>
      </c>
      <c r="U1635" s="3">
        <v>0</v>
      </c>
      <c r="V1635" s="4">
        <v>790.22900000000004</v>
      </c>
      <c r="W1635" s="4">
        <v>795.245</v>
      </c>
      <c r="X1635" s="4">
        <v>807.99400000000003</v>
      </c>
      <c r="Y1635" s="4">
        <v>18.552589561499701</v>
      </c>
      <c r="Z1635" s="4">
        <v>40</v>
      </c>
      <c r="AA1635" s="4">
        <v>0.31202303327955699</v>
      </c>
      <c r="AB1635" s="4">
        <v>-185.58371566764501</v>
      </c>
      <c r="AC1635" s="3">
        <v>1</v>
      </c>
      <c r="AD1635" s="3">
        <v>1</v>
      </c>
      <c r="AE1635" t="b">
        <v>1</v>
      </c>
      <c r="AF1635" t="b">
        <v>0</v>
      </c>
      <c r="AG1635" t="b">
        <v>0</v>
      </c>
      <c r="AH1635" s="4">
        <v>0.26286088485300801</v>
      </c>
      <c r="AI1635" s="4">
        <v>187.02724999971201</v>
      </c>
      <c r="AJ1635" s="4">
        <v>17.129904455438901</v>
      </c>
      <c r="AK1635" s="4">
        <v>17.129904455438901</v>
      </c>
      <c r="AL1635" t="b">
        <v>0</v>
      </c>
      <c r="AM1635" s="4">
        <v>5</v>
      </c>
      <c r="AN1635" s="4">
        <v>-181.6</v>
      </c>
      <c r="AO1635" s="4">
        <v>0.285459858584443</v>
      </c>
      <c r="AP1635" t="b">
        <v>1</v>
      </c>
      <c r="AQ1635" t="b">
        <v>1</v>
      </c>
      <c r="AR1635" s="4">
        <v>3.03496133903761</v>
      </c>
      <c r="AS1635" s="4">
        <v>39.765493710418603</v>
      </c>
      <c r="AT1635" s="4">
        <v>-311.87060285821701</v>
      </c>
      <c r="AU1635" t="b">
        <v>1</v>
      </c>
      <c r="AV1635" s="4">
        <v>-182.536268164907</v>
      </c>
      <c r="AW1635" s="4">
        <v>4.0778657898527904</v>
      </c>
      <c r="AX1635" s="4">
        <v>-0.93626816490743203</v>
      </c>
      <c r="AY1635" s="4">
        <v>-183.17165406683</v>
      </c>
    </row>
    <row r="1636" spans="1:51" x14ac:dyDescent="0.2">
      <c r="A1636" t="s">
        <v>843</v>
      </c>
      <c r="B1636" t="s">
        <v>628</v>
      </c>
      <c r="C1636" t="s">
        <v>629</v>
      </c>
      <c r="D1636" s="3">
        <v>18528</v>
      </c>
      <c r="E1636" s="2">
        <v>45456.663692129601</v>
      </c>
      <c r="F1636" t="s">
        <v>630</v>
      </c>
      <c r="G1636" t="s">
        <v>225</v>
      </c>
      <c r="H1636" t="s">
        <v>56</v>
      </c>
      <c r="I1636" t="s">
        <v>632</v>
      </c>
      <c r="J1636" t="s">
        <v>408</v>
      </c>
      <c r="K1636" s="4">
        <v>5</v>
      </c>
      <c r="L1636" s="4">
        <v>35</v>
      </c>
      <c r="N1636" t="b">
        <v>0</v>
      </c>
      <c r="O1636" t="s">
        <v>72</v>
      </c>
      <c r="P1636" t="s">
        <v>767</v>
      </c>
      <c r="Q1636" t="s">
        <v>61</v>
      </c>
      <c r="R1636" s="4"/>
      <c r="T1636" s="3">
        <v>18</v>
      </c>
      <c r="U1636" s="3">
        <v>0</v>
      </c>
      <c r="V1636" s="4">
        <v>825.13199999999995</v>
      </c>
      <c r="W1636" s="4">
        <v>830.35699999999997</v>
      </c>
      <c r="X1636" s="4">
        <v>843.10599999999999</v>
      </c>
      <c r="Y1636" s="4">
        <v>19.466453062477399</v>
      </c>
      <c r="Z1636" s="4">
        <v>40</v>
      </c>
      <c r="AA1636" s="4">
        <v>0.352478785641543</v>
      </c>
      <c r="AB1636" s="4">
        <v>-79.989512662128007</v>
      </c>
      <c r="AC1636" s="3">
        <v>1</v>
      </c>
      <c r="AD1636" s="3">
        <v>1</v>
      </c>
      <c r="AE1636" t="b">
        <v>1</v>
      </c>
      <c r="AF1636" t="b">
        <v>0</v>
      </c>
      <c r="AG1636" t="b">
        <v>0</v>
      </c>
      <c r="AH1636" s="4">
        <v>0.26286444607890003</v>
      </c>
      <c r="AI1636" s="4">
        <v>340.914645930262</v>
      </c>
      <c r="AJ1636" s="4">
        <v>17.129904455438901</v>
      </c>
      <c r="AK1636" s="4">
        <v>17.129904455438901</v>
      </c>
      <c r="AL1636" t="b">
        <v>0</v>
      </c>
      <c r="AM1636" s="4">
        <v>5</v>
      </c>
      <c r="AN1636" s="4">
        <v>-74.8</v>
      </c>
      <c r="AO1636" s="4">
        <v>0.85637957575333001</v>
      </c>
      <c r="AP1636" t="b">
        <v>1</v>
      </c>
      <c r="AQ1636" t="b">
        <v>1</v>
      </c>
      <c r="AR1636" s="4">
        <v>3.03496133903761</v>
      </c>
      <c r="AS1636" s="4">
        <v>39.765493710418603</v>
      </c>
      <c r="AT1636" s="4">
        <v>-311.87060285821701</v>
      </c>
      <c r="AU1636" t="b">
        <v>1</v>
      </c>
      <c r="AV1636" s="4">
        <v>-74.834414893643697</v>
      </c>
      <c r="AW1636" s="4">
        <v>3.4192982105944498</v>
      </c>
      <c r="AX1636" s="4">
        <v>-3.4414893643742103E-2</v>
      </c>
      <c r="AY1636" s="4">
        <v>-77.277213077422203</v>
      </c>
    </row>
    <row r="1637" spans="1:51" x14ac:dyDescent="0.2">
      <c r="A1637" t="s">
        <v>843</v>
      </c>
      <c r="B1637" t="s">
        <v>628</v>
      </c>
      <c r="C1637" t="s">
        <v>629</v>
      </c>
      <c r="D1637" s="3">
        <v>18528</v>
      </c>
      <c r="E1637" s="2">
        <v>45456.663692129601</v>
      </c>
      <c r="F1637" t="s">
        <v>630</v>
      </c>
      <c r="G1637" t="s">
        <v>225</v>
      </c>
      <c r="H1637" t="s">
        <v>56</v>
      </c>
      <c r="I1637" t="s">
        <v>632</v>
      </c>
      <c r="J1637" t="s">
        <v>408</v>
      </c>
      <c r="K1637" s="4">
        <v>5</v>
      </c>
      <c r="L1637" s="4">
        <v>35</v>
      </c>
      <c r="N1637" t="b">
        <v>0</v>
      </c>
      <c r="O1637" t="s">
        <v>74</v>
      </c>
      <c r="P1637" t="s">
        <v>844</v>
      </c>
      <c r="Q1637" t="s">
        <v>61</v>
      </c>
      <c r="R1637" s="4"/>
      <c r="T1637" s="3">
        <v>19</v>
      </c>
      <c r="U1637" s="3">
        <v>0</v>
      </c>
      <c r="V1637" s="4">
        <v>858.78099999999995</v>
      </c>
      <c r="W1637" s="4">
        <v>863.79700000000003</v>
      </c>
      <c r="X1637" s="4">
        <v>876.54600000000005</v>
      </c>
      <c r="Y1637" s="4">
        <v>19.665736928297701</v>
      </c>
      <c r="Z1637" s="4">
        <v>40</v>
      </c>
      <c r="AA1637" s="4">
        <v>0.35483362387841499</v>
      </c>
      <c r="AB1637" s="4">
        <v>-73.843111907929497</v>
      </c>
      <c r="AC1637" s="3">
        <v>1</v>
      </c>
      <c r="AD1637" s="3">
        <v>1</v>
      </c>
      <c r="AE1637" t="b">
        <v>1</v>
      </c>
      <c r="AF1637" t="b">
        <v>0</v>
      </c>
      <c r="AG1637" t="b">
        <v>0</v>
      </c>
      <c r="AH1637" s="4">
        <v>0.26286783772260802</v>
      </c>
      <c r="AI1637" s="4">
        <v>349.855604065394</v>
      </c>
      <c r="AJ1637" s="4">
        <v>17.129904455438901</v>
      </c>
      <c r="AK1637" s="4">
        <v>17.129904455438901</v>
      </c>
      <c r="AL1637" t="b">
        <v>0</v>
      </c>
      <c r="AM1637" s="4">
        <v>6</v>
      </c>
      <c r="AN1637" s="4">
        <v>-67.2</v>
      </c>
      <c r="AO1637" s="4">
        <v>0.47194704194538101</v>
      </c>
      <c r="AP1637" t="b">
        <v>1</v>
      </c>
      <c r="AQ1637" t="b">
        <v>1</v>
      </c>
      <c r="AR1637" s="4">
        <v>3.03496133903761</v>
      </c>
      <c r="AS1637" s="4">
        <v>39.765493710418603</v>
      </c>
      <c r="AT1637" s="4">
        <v>-311.87060285821701</v>
      </c>
      <c r="AU1637" t="b">
        <v>1</v>
      </c>
      <c r="AV1637" s="4">
        <v>-68.578154342356896</v>
      </c>
      <c r="AW1637" s="4">
        <v>3.3980859407053798</v>
      </c>
      <c r="AX1637" s="4">
        <v>-1.37815434235694</v>
      </c>
      <c r="AY1637" s="4">
        <v>-71.124676946023698</v>
      </c>
    </row>
    <row r="1638" spans="1:51" x14ac:dyDescent="0.2">
      <c r="A1638" t="s">
        <v>843</v>
      </c>
      <c r="B1638" t="s">
        <v>628</v>
      </c>
      <c r="C1638" t="s">
        <v>629</v>
      </c>
      <c r="D1638" s="3">
        <v>18528</v>
      </c>
      <c r="E1638" s="2">
        <v>45456.663692129601</v>
      </c>
      <c r="F1638" t="s">
        <v>630</v>
      </c>
      <c r="G1638" t="s">
        <v>225</v>
      </c>
      <c r="H1638" t="s">
        <v>56</v>
      </c>
      <c r="I1638" t="s">
        <v>632</v>
      </c>
      <c r="J1638" t="s">
        <v>408</v>
      </c>
      <c r="K1638" s="4">
        <v>5</v>
      </c>
      <c r="L1638" s="4">
        <v>35</v>
      </c>
      <c r="N1638" t="b">
        <v>0</v>
      </c>
      <c r="O1638" t="s">
        <v>76</v>
      </c>
      <c r="P1638" t="s">
        <v>768</v>
      </c>
      <c r="Q1638" t="s">
        <v>61</v>
      </c>
      <c r="R1638" s="4"/>
      <c r="T1638" s="3">
        <v>20</v>
      </c>
      <c r="U1638" s="3">
        <v>0</v>
      </c>
      <c r="V1638" s="4">
        <v>890.96699999999998</v>
      </c>
      <c r="W1638" s="4">
        <v>896.19200000000001</v>
      </c>
      <c r="X1638" s="4">
        <v>908.94100000000003</v>
      </c>
      <c r="Y1638" s="4">
        <v>19.982636913690499</v>
      </c>
      <c r="Z1638" s="4">
        <v>40</v>
      </c>
      <c r="AA1638" s="4">
        <v>0.36997762754719699</v>
      </c>
      <c r="AB1638" s="4">
        <v>-34.315506948090501</v>
      </c>
      <c r="AC1638" s="3">
        <v>1</v>
      </c>
      <c r="AD1638" s="3">
        <v>1</v>
      </c>
      <c r="AE1638" t="b">
        <v>1</v>
      </c>
      <c r="AF1638" t="b">
        <v>0</v>
      </c>
      <c r="AG1638" t="b">
        <v>0</v>
      </c>
      <c r="AH1638" s="4">
        <v>0.262871123377449</v>
      </c>
      <c r="AI1638" s="4">
        <v>407.44872541955101</v>
      </c>
      <c r="AJ1638" s="4">
        <v>17.129904455438901</v>
      </c>
      <c r="AK1638" s="4">
        <v>17.129904455438901</v>
      </c>
      <c r="AL1638" t="b">
        <v>0</v>
      </c>
      <c r="AM1638" s="4">
        <v>6</v>
      </c>
      <c r="AN1638" s="4">
        <v>-29.7</v>
      </c>
      <c r="AO1638" s="4">
        <v>0.64356414810733797</v>
      </c>
      <c r="AP1638" t="b">
        <v>1</v>
      </c>
      <c r="AQ1638" t="b">
        <v>1</v>
      </c>
      <c r="AR1638" s="4">
        <v>3.03496133903761</v>
      </c>
      <c r="AS1638" s="4">
        <v>39.765493710418603</v>
      </c>
      <c r="AT1638" s="4">
        <v>-311.87060285821701</v>
      </c>
      <c r="AU1638" t="b">
        <v>1</v>
      </c>
      <c r="AV1638" s="4">
        <v>-28.3120878883805</v>
      </c>
      <c r="AW1638" s="4">
        <v>3.31887634073958</v>
      </c>
      <c r="AX1638" s="4">
        <v>1.3879121116194599</v>
      </c>
      <c r="AY1638" s="4">
        <v>-31.493157069074002</v>
      </c>
    </row>
    <row r="1639" spans="1:51" x14ac:dyDescent="0.2">
      <c r="A1639" t="s">
        <v>843</v>
      </c>
      <c r="B1639" t="s">
        <v>628</v>
      </c>
      <c r="C1639" t="s">
        <v>629</v>
      </c>
      <c r="D1639" s="3">
        <v>18528</v>
      </c>
      <c r="E1639" s="2">
        <v>45456.663692129601</v>
      </c>
      <c r="F1639" t="s">
        <v>630</v>
      </c>
      <c r="G1639" t="s">
        <v>225</v>
      </c>
      <c r="H1639" t="s">
        <v>56</v>
      </c>
      <c r="I1639" t="s">
        <v>632</v>
      </c>
      <c r="J1639" t="s">
        <v>408</v>
      </c>
      <c r="K1639" s="4">
        <v>5</v>
      </c>
      <c r="L1639" s="4">
        <v>35</v>
      </c>
      <c r="N1639" t="b">
        <v>0</v>
      </c>
      <c r="O1639" t="s">
        <v>78</v>
      </c>
      <c r="P1639" t="s">
        <v>842</v>
      </c>
      <c r="Q1639" t="s">
        <v>61</v>
      </c>
      <c r="R1639" s="4"/>
      <c r="T1639" s="3">
        <v>21</v>
      </c>
      <c r="U1639" s="3">
        <v>0</v>
      </c>
      <c r="V1639" s="4">
        <v>921.899</v>
      </c>
      <c r="W1639" s="4">
        <v>927.12400000000002</v>
      </c>
      <c r="X1639" s="4">
        <v>939.87300000000005</v>
      </c>
      <c r="Y1639" s="4">
        <v>18.8242958394057</v>
      </c>
      <c r="Z1639" s="4">
        <v>40</v>
      </c>
      <c r="AA1639" s="4">
        <v>0.284066492457484</v>
      </c>
      <c r="AB1639" s="4">
        <v>-258.55352773500999</v>
      </c>
      <c r="AC1639" s="3">
        <v>1</v>
      </c>
      <c r="AD1639" s="3">
        <v>1</v>
      </c>
      <c r="AE1639" t="b">
        <v>1</v>
      </c>
      <c r="AF1639" t="b">
        <v>0</v>
      </c>
      <c r="AG1639" t="b">
        <v>0</v>
      </c>
      <c r="AH1639" s="4">
        <v>0.262874260647879</v>
      </c>
      <c r="AI1639" s="4">
        <v>80.617371047949007</v>
      </c>
      <c r="AJ1639" s="4">
        <v>17.129904455438901</v>
      </c>
      <c r="AK1639" s="4">
        <v>17.129904455438901</v>
      </c>
      <c r="AL1639" t="b">
        <v>0</v>
      </c>
      <c r="AM1639" s="4">
        <v>5</v>
      </c>
      <c r="AN1639" s="4">
        <v>-258.89999999999998</v>
      </c>
      <c r="AO1639" s="4">
        <v>0.38061314477925801</v>
      </c>
      <c r="AP1639" t="b">
        <v>1</v>
      </c>
      <c r="AQ1639" t="b">
        <v>1</v>
      </c>
      <c r="AR1639" s="4">
        <v>3.03496133903761</v>
      </c>
      <c r="AS1639" s="4">
        <v>39.765493710418603</v>
      </c>
      <c r="AT1639" s="4">
        <v>-311.87060285821701</v>
      </c>
      <c r="AU1639" t="b">
        <v>1</v>
      </c>
      <c r="AV1639" s="4">
        <v>-256.95004019718101</v>
      </c>
      <c r="AW1639" s="4">
        <v>4.7709986247536902</v>
      </c>
      <c r="AX1639" s="4">
        <v>1.9499598028193601</v>
      </c>
      <c r="AY1639" s="4">
        <v>-256.39541991983702</v>
      </c>
    </row>
    <row r="1640" spans="1:51" x14ac:dyDescent="0.2">
      <c r="A1640" t="s">
        <v>843</v>
      </c>
      <c r="B1640" t="s">
        <v>628</v>
      </c>
      <c r="C1640" t="s">
        <v>629</v>
      </c>
      <c r="D1640" s="3">
        <v>18528</v>
      </c>
      <c r="E1640" s="2">
        <v>45456.663692129601</v>
      </c>
      <c r="F1640" t="s">
        <v>630</v>
      </c>
      <c r="G1640" t="s">
        <v>225</v>
      </c>
      <c r="H1640" t="s">
        <v>56</v>
      </c>
      <c r="I1640" t="s">
        <v>632</v>
      </c>
      <c r="J1640" t="s">
        <v>408</v>
      </c>
      <c r="K1640" s="4">
        <v>5</v>
      </c>
      <c r="L1640" s="4">
        <v>35</v>
      </c>
      <c r="N1640" t="b">
        <v>0</v>
      </c>
      <c r="O1640" t="s">
        <v>80</v>
      </c>
      <c r="P1640" t="s">
        <v>845</v>
      </c>
      <c r="Q1640" t="s">
        <v>61</v>
      </c>
      <c r="R1640" s="4"/>
      <c r="T1640" s="3">
        <v>22</v>
      </c>
      <c r="U1640" s="3">
        <v>0</v>
      </c>
      <c r="V1640" s="4">
        <v>951.995</v>
      </c>
      <c r="W1640" s="4">
        <v>957.01099999999997</v>
      </c>
      <c r="X1640" s="4">
        <v>969.34199999999998</v>
      </c>
      <c r="Y1640" s="4">
        <v>19.467654255011698</v>
      </c>
      <c r="Z1640" s="4">
        <v>40</v>
      </c>
      <c r="AA1640" s="4">
        <v>0.36149780232568501</v>
      </c>
      <c r="AB1640" s="4">
        <v>-56.4488336967731</v>
      </c>
      <c r="AC1640" s="3">
        <v>1</v>
      </c>
      <c r="AD1640" s="3">
        <v>1</v>
      </c>
      <c r="AE1640" t="b">
        <v>1</v>
      </c>
      <c r="AF1640" t="b">
        <v>0</v>
      </c>
      <c r="AG1640" t="b">
        <v>0</v>
      </c>
      <c r="AH1640" s="4">
        <v>0.26287729192944198</v>
      </c>
      <c r="AI1640" s="4">
        <v>375.157966944946</v>
      </c>
      <c r="AJ1640" s="4">
        <v>17.129904455438901</v>
      </c>
      <c r="AK1640" s="4">
        <v>17.129904455438901</v>
      </c>
      <c r="AL1640" t="b">
        <v>0</v>
      </c>
      <c r="AM1640" s="4">
        <v>5</v>
      </c>
      <c r="AN1640" s="4">
        <v>-45.9</v>
      </c>
      <c r="AO1640" s="4">
        <v>0.47576643097407201</v>
      </c>
      <c r="AP1640" t="b">
        <v>1</v>
      </c>
      <c r="AQ1640" t="b">
        <v>1</v>
      </c>
      <c r="AR1640" s="4">
        <v>3.03496133903761</v>
      </c>
      <c r="AS1640" s="4">
        <v>39.765493710418603</v>
      </c>
      <c r="AT1640" s="4">
        <v>-311.87060285821701</v>
      </c>
      <c r="AU1640" t="b">
        <v>1</v>
      </c>
      <c r="AV1640" s="4">
        <v>-50.889037307382999</v>
      </c>
      <c r="AW1640" s="4">
        <v>3.3523544653376698</v>
      </c>
      <c r="AX1640" s="4">
        <v>-4.9890373073829899</v>
      </c>
      <c r="AY1640" s="4">
        <v>-53.7133772314547</v>
      </c>
    </row>
    <row r="1641" spans="1:51" x14ac:dyDescent="0.2">
      <c r="A1641" t="s">
        <v>843</v>
      </c>
      <c r="B1641" t="s">
        <v>628</v>
      </c>
      <c r="C1641" t="s">
        <v>629</v>
      </c>
      <c r="D1641" s="3">
        <v>18528</v>
      </c>
      <c r="E1641" s="2">
        <v>45456.663692129601</v>
      </c>
      <c r="F1641" t="s">
        <v>630</v>
      </c>
      <c r="G1641" t="s">
        <v>225</v>
      </c>
      <c r="H1641" t="s">
        <v>56</v>
      </c>
      <c r="I1641" t="s">
        <v>632</v>
      </c>
      <c r="J1641" t="s">
        <v>408</v>
      </c>
      <c r="K1641" s="4">
        <v>5</v>
      </c>
      <c r="L1641" s="4">
        <v>35</v>
      </c>
      <c r="N1641" t="b">
        <v>0</v>
      </c>
      <c r="O1641" t="s">
        <v>82</v>
      </c>
      <c r="P1641" t="s">
        <v>702</v>
      </c>
      <c r="Q1641" t="s">
        <v>61</v>
      </c>
      <c r="R1641" s="4"/>
      <c r="T1641" s="3">
        <v>23</v>
      </c>
      <c r="U1641" s="3">
        <v>0</v>
      </c>
      <c r="V1641" s="4">
        <v>980.83699999999999</v>
      </c>
      <c r="W1641" s="4">
        <v>986.06200000000001</v>
      </c>
      <c r="X1641" s="4">
        <v>999.43799999999999</v>
      </c>
      <c r="Y1641" s="4">
        <v>19.0250846624571</v>
      </c>
      <c r="Z1641" s="4">
        <v>40</v>
      </c>
      <c r="AA1641" s="4">
        <v>0.31497471051321901</v>
      </c>
      <c r="AB1641" s="4">
        <v>-177.87949595052601</v>
      </c>
      <c r="AC1641" s="3">
        <v>1</v>
      </c>
      <c r="AD1641" s="3">
        <v>1</v>
      </c>
      <c r="AE1641" t="b">
        <v>1</v>
      </c>
      <c r="AF1641" t="b">
        <v>0</v>
      </c>
      <c r="AG1641" t="b">
        <v>0</v>
      </c>
      <c r="AH1641" s="4">
        <v>0.26288023841991298</v>
      </c>
      <c r="AI1641" s="4">
        <v>198.16807990752301</v>
      </c>
      <c r="AJ1641" s="4">
        <v>17.129904455438901</v>
      </c>
      <c r="AK1641" s="4">
        <v>17.129904455438901</v>
      </c>
      <c r="AL1641" t="b">
        <v>0</v>
      </c>
      <c r="AM1641" s="4">
        <v>6</v>
      </c>
      <c r="AN1641" s="4">
        <v>-172.8</v>
      </c>
      <c r="AO1641" s="4">
        <v>0.68646842464782698</v>
      </c>
      <c r="AP1641" t="b">
        <v>1</v>
      </c>
      <c r="AQ1641" t="b">
        <v>1</v>
      </c>
      <c r="AR1641" s="4">
        <v>3.03496133903761</v>
      </c>
      <c r="AS1641" s="4">
        <v>39.765493710418603</v>
      </c>
      <c r="AT1641" s="4">
        <v>-311.87060285821701</v>
      </c>
      <c r="AU1641" t="b">
        <v>1</v>
      </c>
      <c r="AV1641" s="4">
        <v>-174.69433288447999</v>
      </c>
      <c r="AW1641" s="4">
        <v>4.0121887358413</v>
      </c>
      <c r="AX1641" s="4">
        <v>-1.89433288448038</v>
      </c>
      <c r="AY1641" s="4">
        <v>-175.50532149870901</v>
      </c>
    </row>
    <row r="1642" spans="1:51" x14ac:dyDescent="0.2">
      <c r="A1642" t="s">
        <v>843</v>
      </c>
      <c r="B1642" t="s">
        <v>628</v>
      </c>
      <c r="C1642" t="s">
        <v>629</v>
      </c>
      <c r="D1642" s="3">
        <v>18528</v>
      </c>
      <c r="E1642" s="2">
        <v>45456.663692129601</v>
      </c>
      <c r="F1642" t="s">
        <v>630</v>
      </c>
      <c r="G1642" t="s">
        <v>225</v>
      </c>
      <c r="H1642" t="s">
        <v>56</v>
      </c>
      <c r="I1642" t="s">
        <v>632</v>
      </c>
      <c r="J1642" t="s">
        <v>408</v>
      </c>
      <c r="K1642" s="4">
        <v>5</v>
      </c>
      <c r="L1642" s="4">
        <v>35</v>
      </c>
      <c r="N1642" t="b">
        <v>0</v>
      </c>
      <c r="O1642" t="s">
        <v>84</v>
      </c>
      <c r="P1642" t="s">
        <v>703</v>
      </c>
      <c r="Q1642" t="s">
        <v>61</v>
      </c>
      <c r="R1642" s="4"/>
      <c r="T1642" s="3">
        <v>24</v>
      </c>
      <c r="U1642" s="3">
        <v>0</v>
      </c>
      <c r="V1642" s="4">
        <v>1008.634</v>
      </c>
      <c r="W1642" s="4">
        <v>1013.859</v>
      </c>
      <c r="X1642" s="4">
        <v>1026.3989999999999</v>
      </c>
      <c r="Y1642" s="4">
        <v>19.535405827531299</v>
      </c>
      <c r="Z1642" s="4">
        <v>40</v>
      </c>
      <c r="AA1642" s="4">
        <v>0.367875881913797</v>
      </c>
      <c r="AB1642" s="4">
        <v>-39.801306670547497</v>
      </c>
      <c r="AC1642" s="3">
        <v>1</v>
      </c>
      <c r="AD1642" s="3">
        <v>1</v>
      </c>
      <c r="AE1642" t="b">
        <v>1</v>
      </c>
      <c r="AF1642" t="b">
        <v>0</v>
      </c>
      <c r="AG1642" t="b">
        <v>0</v>
      </c>
      <c r="AH1642" s="4">
        <v>0.26288305772374498</v>
      </c>
      <c r="AI1642" s="4">
        <v>399.38984695006701</v>
      </c>
      <c r="AJ1642" s="4">
        <v>17.129904455438901</v>
      </c>
      <c r="AK1642" s="4">
        <v>17.129904455438901</v>
      </c>
      <c r="AL1642" t="b">
        <v>0</v>
      </c>
      <c r="AM1642" s="4">
        <v>5</v>
      </c>
      <c r="AN1642" s="4">
        <v>-36.799999999999997</v>
      </c>
      <c r="AO1642" s="4">
        <v>0.61849636026629395</v>
      </c>
      <c r="AP1642" t="b">
        <v>1</v>
      </c>
      <c r="AQ1642" t="b">
        <v>1</v>
      </c>
      <c r="AR1642" s="4">
        <v>3.03496133903761</v>
      </c>
      <c r="AS1642" s="4">
        <v>39.765493710418603</v>
      </c>
      <c r="AT1642" s="4">
        <v>-311.87060285821701</v>
      </c>
      <c r="AU1642" t="b">
        <v>1</v>
      </c>
      <c r="AV1642" s="4">
        <v>-33.944550058413398</v>
      </c>
      <c r="AW1642" s="4">
        <v>3.3251472445929502</v>
      </c>
      <c r="AX1642" s="4">
        <v>2.8554499415866101</v>
      </c>
      <c r="AY1642" s="4">
        <v>-37.038708251918699</v>
      </c>
    </row>
    <row r="1643" spans="1:51" x14ac:dyDescent="0.2">
      <c r="A1643" t="s">
        <v>843</v>
      </c>
      <c r="B1643" t="s">
        <v>628</v>
      </c>
      <c r="C1643" t="s">
        <v>629</v>
      </c>
      <c r="D1643" s="3">
        <v>18528</v>
      </c>
      <c r="E1643" s="2">
        <v>45456.663692129601</v>
      </c>
      <c r="F1643" t="s">
        <v>630</v>
      </c>
      <c r="G1643" t="s">
        <v>225</v>
      </c>
      <c r="H1643" t="s">
        <v>56</v>
      </c>
      <c r="I1643" t="s">
        <v>632</v>
      </c>
      <c r="J1643" t="s">
        <v>408</v>
      </c>
      <c r="K1643" s="4">
        <v>5</v>
      </c>
      <c r="L1643" s="4">
        <v>35</v>
      </c>
      <c r="N1643" t="b">
        <v>0</v>
      </c>
      <c r="O1643" t="s">
        <v>86</v>
      </c>
      <c r="P1643" t="s">
        <v>704</v>
      </c>
      <c r="Q1643" t="s">
        <v>61</v>
      </c>
      <c r="R1643" s="4"/>
      <c r="T1643" s="3">
        <v>25</v>
      </c>
      <c r="U1643" s="3">
        <v>0</v>
      </c>
      <c r="V1643" s="4">
        <v>1035.595</v>
      </c>
      <c r="W1643" s="4">
        <v>1040.82</v>
      </c>
      <c r="X1643" s="4">
        <v>1053.569</v>
      </c>
      <c r="Y1643" s="4">
        <v>18.565691282926998</v>
      </c>
      <c r="Z1643" s="4">
        <v>40</v>
      </c>
      <c r="AA1643" s="4">
        <v>0.31570571641494599</v>
      </c>
      <c r="AB1643" s="4">
        <v>-175.971485814056</v>
      </c>
      <c r="AC1643" s="3">
        <v>1</v>
      </c>
      <c r="AD1643" s="3">
        <v>1</v>
      </c>
      <c r="AE1643" t="b">
        <v>1</v>
      </c>
      <c r="AF1643" t="b">
        <v>0</v>
      </c>
      <c r="AG1643" t="b">
        <v>0</v>
      </c>
      <c r="AH1643" s="4">
        <v>0.26288579223648401</v>
      </c>
      <c r="AI1643" s="4">
        <v>200.923464631163</v>
      </c>
      <c r="AJ1643" s="4">
        <v>17.129904455438901</v>
      </c>
      <c r="AK1643" s="4">
        <v>17.129904455438901</v>
      </c>
      <c r="AL1643" t="b">
        <v>0</v>
      </c>
      <c r="AM1643" s="4">
        <v>10</v>
      </c>
      <c r="AN1643" s="4">
        <v>-177.8</v>
      </c>
      <c r="AO1643" s="4">
        <v>0.42265170009626601</v>
      </c>
      <c r="AP1643" t="b">
        <v>1</v>
      </c>
      <c r="AQ1643" t="b">
        <v>1</v>
      </c>
      <c r="AR1643" s="4">
        <v>3.03496133903761</v>
      </c>
      <c r="AS1643" s="4">
        <v>39.765493710418603</v>
      </c>
      <c r="AT1643" s="4">
        <v>-311.87060285821701</v>
      </c>
      <c r="AU1643" t="b">
        <v>1</v>
      </c>
      <c r="AV1643" s="4">
        <v>-172.81152515595701</v>
      </c>
      <c r="AW1643" s="4">
        <v>3.9989179456320101</v>
      </c>
      <c r="AX1643" s="4">
        <v>4.9884748440429698</v>
      </c>
      <c r="AY1643" s="4">
        <v>-173.60926026993701</v>
      </c>
    </row>
    <row r="1644" spans="1:51" x14ac:dyDescent="0.2">
      <c r="A1644" t="s">
        <v>843</v>
      </c>
      <c r="B1644" t="s">
        <v>628</v>
      </c>
      <c r="C1644" t="s">
        <v>629</v>
      </c>
      <c r="D1644" s="3">
        <v>18528</v>
      </c>
      <c r="E1644" s="2">
        <v>45456.663692129601</v>
      </c>
      <c r="F1644" t="s">
        <v>630</v>
      </c>
      <c r="G1644" t="s">
        <v>225</v>
      </c>
      <c r="H1644" t="s">
        <v>56</v>
      </c>
      <c r="I1644" t="s">
        <v>632</v>
      </c>
      <c r="J1644" t="s">
        <v>408</v>
      </c>
      <c r="K1644" s="4">
        <v>5</v>
      </c>
      <c r="L1644" s="4">
        <v>35</v>
      </c>
      <c r="N1644" t="b">
        <v>0</v>
      </c>
      <c r="O1644" t="s">
        <v>88</v>
      </c>
      <c r="P1644" t="s">
        <v>689</v>
      </c>
      <c r="Q1644" t="s">
        <v>61</v>
      </c>
      <c r="R1644" s="4"/>
      <c r="T1644" s="3">
        <v>26</v>
      </c>
      <c r="U1644" s="3">
        <v>0</v>
      </c>
      <c r="V1644" s="4">
        <v>1061.72</v>
      </c>
      <c r="W1644" s="4">
        <v>1066.9449999999999</v>
      </c>
      <c r="X1644" s="4">
        <v>1079.067</v>
      </c>
      <c r="Y1644" s="4">
        <v>18.2509505958785</v>
      </c>
      <c r="Z1644" s="4">
        <v>40</v>
      </c>
      <c r="AA1644" s="4">
        <v>0.30000635345649301</v>
      </c>
      <c r="AB1644" s="4">
        <v>-216.94864289320401</v>
      </c>
      <c r="AC1644" s="3">
        <v>1</v>
      </c>
      <c r="AD1644" s="3">
        <v>1</v>
      </c>
      <c r="AE1644" t="b">
        <v>1</v>
      </c>
      <c r="AF1644" t="b">
        <v>0</v>
      </c>
      <c r="AG1644" t="b">
        <v>0</v>
      </c>
      <c r="AH1644" s="4">
        <v>0.26288844195812999</v>
      </c>
      <c r="AI1644" s="4">
        <v>141.19263373425201</v>
      </c>
      <c r="AJ1644" s="4">
        <v>17.129904455438901</v>
      </c>
      <c r="AK1644" s="4">
        <v>17.129904455438901</v>
      </c>
      <c r="AL1644" t="b">
        <v>0</v>
      </c>
      <c r="AM1644" s="4">
        <v>6</v>
      </c>
      <c r="AN1644" s="4">
        <v>-213.6</v>
      </c>
      <c r="AO1644" s="4">
        <v>1.0297026369717399</v>
      </c>
      <c r="AP1644" t="b">
        <v>1</v>
      </c>
      <c r="AQ1644" t="b">
        <v>1</v>
      </c>
      <c r="AR1644" s="4">
        <v>3.03496133903761</v>
      </c>
      <c r="AS1644" s="4">
        <v>39.765493710418603</v>
      </c>
      <c r="AT1644" s="4">
        <v>-311.87060285821701</v>
      </c>
      <c r="AU1644" t="b">
        <v>1</v>
      </c>
      <c r="AV1644" s="4">
        <v>-214.647540531842</v>
      </c>
      <c r="AW1644" s="4">
        <v>4.36082416893972</v>
      </c>
      <c r="AX1644" s="4">
        <v>-1.04754053184163</v>
      </c>
      <c r="AY1644" s="4">
        <v>-214.71180092580599</v>
      </c>
    </row>
    <row r="1645" spans="1:51" x14ac:dyDescent="0.2">
      <c r="A1645" t="s">
        <v>843</v>
      </c>
      <c r="B1645" t="s">
        <v>628</v>
      </c>
      <c r="C1645" t="s">
        <v>629</v>
      </c>
      <c r="D1645" s="3">
        <v>18528</v>
      </c>
      <c r="E1645" s="2">
        <v>45456.663692129601</v>
      </c>
      <c r="F1645" t="s">
        <v>630</v>
      </c>
      <c r="G1645" t="s">
        <v>225</v>
      </c>
      <c r="H1645" t="s">
        <v>56</v>
      </c>
      <c r="I1645" t="s">
        <v>632</v>
      </c>
      <c r="J1645" t="s">
        <v>408</v>
      </c>
      <c r="K1645" s="4">
        <v>5</v>
      </c>
      <c r="L1645" s="4">
        <v>35</v>
      </c>
      <c r="N1645" t="b">
        <v>0</v>
      </c>
      <c r="O1645" t="s">
        <v>90</v>
      </c>
      <c r="P1645" t="s">
        <v>705</v>
      </c>
      <c r="Q1645" t="s">
        <v>92</v>
      </c>
      <c r="R1645" s="4"/>
      <c r="T1645" s="3">
        <v>27</v>
      </c>
      <c r="U1645" s="3">
        <v>0</v>
      </c>
      <c r="V1645" s="4">
        <v>1202.377</v>
      </c>
      <c r="W1645" s="4">
        <v>1207.8109999999999</v>
      </c>
      <c r="X1645" s="4">
        <v>1219.097</v>
      </c>
      <c r="Y1645" s="4">
        <v>17.64720163854</v>
      </c>
      <c r="Z1645" s="4">
        <v>40</v>
      </c>
      <c r="AA1645" s="4">
        <v>0.28541511269452402</v>
      </c>
      <c r="AB1645" s="4">
        <v>-255.03347259394701</v>
      </c>
      <c r="AC1645" s="3">
        <v>1</v>
      </c>
      <c r="AD1645" s="3">
        <v>1</v>
      </c>
      <c r="AE1645" t="b">
        <v>1</v>
      </c>
      <c r="AF1645" t="b">
        <v>0</v>
      </c>
      <c r="AG1645" t="b">
        <v>0</v>
      </c>
      <c r="AH1645" s="4">
        <v>0.262902729257248</v>
      </c>
      <c r="AI1645" s="4">
        <v>85.630086461553105</v>
      </c>
      <c r="AJ1645" s="4">
        <v>17.129904455438901</v>
      </c>
      <c r="AK1645" s="4">
        <v>17.129904455438901</v>
      </c>
      <c r="AL1645" t="b">
        <v>0</v>
      </c>
      <c r="AM1645" s="4">
        <v>7</v>
      </c>
      <c r="AN1645" s="4">
        <v>-259.2</v>
      </c>
      <c r="AO1645" s="4">
        <v>0.51216364415804405</v>
      </c>
      <c r="AP1645" t="b">
        <v>1</v>
      </c>
      <c r="AQ1645" t="b">
        <v>1</v>
      </c>
      <c r="AR1645" s="4">
        <v>3.03496133903761</v>
      </c>
      <c r="AS1645" s="4">
        <v>39.765493710418603</v>
      </c>
      <c r="AT1645" s="4">
        <v>-311.87060285821701</v>
      </c>
      <c r="AU1645" t="b">
        <v>1</v>
      </c>
      <c r="AV1645" s="4">
        <v>-253.63699490027901</v>
      </c>
      <c r="AW1645" s="4">
        <v>4.7427877132353196</v>
      </c>
      <c r="AX1645" s="4">
        <v>5.5630050997205602</v>
      </c>
      <c r="AY1645" s="4">
        <v>-252.94602308423001</v>
      </c>
    </row>
    <row r="1646" spans="1:51" x14ac:dyDescent="0.2">
      <c r="A1646" t="s">
        <v>846</v>
      </c>
      <c r="B1646" t="s">
        <v>628</v>
      </c>
      <c r="C1646" t="s">
        <v>629</v>
      </c>
      <c r="D1646" s="3">
        <v>18529</v>
      </c>
      <c r="E1646" s="2">
        <v>45456.686805555597</v>
      </c>
      <c r="F1646" t="s">
        <v>630</v>
      </c>
      <c r="G1646" t="s">
        <v>783</v>
      </c>
      <c r="H1646" t="s">
        <v>56</v>
      </c>
      <c r="I1646" t="s">
        <v>632</v>
      </c>
      <c r="J1646" t="s">
        <v>408</v>
      </c>
      <c r="K1646" s="4">
        <v>5.5</v>
      </c>
      <c r="L1646" s="4">
        <v>35</v>
      </c>
      <c r="N1646" t="b">
        <v>0</v>
      </c>
      <c r="O1646" t="s">
        <v>59</v>
      </c>
      <c r="P1646" t="s">
        <v>651</v>
      </c>
      <c r="Q1646" t="s">
        <v>61</v>
      </c>
      <c r="R1646" s="4"/>
      <c r="T1646" s="3">
        <v>12</v>
      </c>
      <c r="U1646" s="3">
        <v>0</v>
      </c>
      <c r="V1646" s="4">
        <v>591.67899999999997</v>
      </c>
      <c r="W1646" s="4">
        <v>594.81399999999996</v>
      </c>
      <c r="X1646" s="4">
        <v>602.96500000000003</v>
      </c>
      <c r="Y1646" s="4">
        <v>5.2560967499350397</v>
      </c>
      <c r="Z1646" s="4">
        <v>40</v>
      </c>
      <c r="AA1646" s="4">
        <v>0.37484490478343702</v>
      </c>
      <c r="AB1646" s="4">
        <v>-22.1227065062116</v>
      </c>
      <c r="AC1646" s="3">
        <v>1</v>
      </c>
      <c r="AD1646" s="3">
        <v>1</v>
      </c>
      <c r="AE1646" t="b">
        <v>1</v>
      </c>
      <c r="AF1646" t="b">
        <v>0</v>
      </c>
      <c r="AG1646" t="b">
        <v>0</v>
      </c>
      <c r="AH1646" s="4">
        <v>0.26294163051152702</v>
      </c>
      <c r="AI1646" s="4">
        <v>425.58218740111198</v>
      </c>
      <c r="AJ1646" s="4">
        <v>19.298111314932399</v>
      </c>
      <c r="AK1646" s="4">
        <v>19.298111314932399</v>
      </c>
      <c r="AL1646" t="b">
        <v>0</v>
      </c>
      <c r="AM1646" s="4"/>
      <c r="AN1646" s="4"/>
      <c r="AO1646" s="4"/>
      <c r="AP1646" t="b">
        <v>0</v>
      </c>
      <c r="AQ1646" t="b">
        <v>0</v>
      </c>
      <c r="AR1646" s="4">
        <v>3.03496133903761</v>
      </c>
      <c r="AS1646" s="4">
        <v>39.765493710418603</v>
      </c>
      <c r="AT1646" s="4">
        <v>-311.87060285821701</v>
      </c>
      <c r="AU1646" t="b">
        <v>1</v>
      </c>
      <c r="AV1646" s="4">
        <v>-14.8381843706151</v>
      </c>
      <c r="AW1646" s="4">
        <v>3.4668354339971801</v>
      </c>
      <c r="AX1646" s="4"/>
      <c r="AY1646" s="4">
        <v>-19.014988807609001</v>
      </c>
    </row>
    <row r="1647" spans="1:51" x14ac:dyDescent="0.2">
      <c r="A1647" t="s">
        <v>846</v>
      </c>
      <c r="B1647" t="s">
        <v>628</v>
      </c>
      <c r="C1647" t="s">
        <v>629</v>
      </c>
      <c r="D1647" s="3">
        <v>18529</v>
      </c>
      <c r="E1647" s="2">
        <v>45456.686805555597</v>
      </c>
      <c r="F1647" t="s">
        <v>630</v>
      </c>
      <c r="G1647" t="s">
        <v>783</v>
      </c>
      <c r="H1647" t="s">
        <v>56</v>
      </c>
      <c r="I1647" t="s">
        <v>632</v>
      </c>
      <c r="J1647" t="s">
        <v>408</v>
      </c>
      <c r="K1647" s="4">
        <v>5.5</v>
      </c>
      <c r="L1647" s="4">
        <v>35</v>
      </c>
      <c r="N1647" t="b">
        <v>0</v>
      </c>
      <c r="O1647" t="s">
        <v>62</v>
      </c>
      <c r="P1647" t="s">
        <v>692</v>
      </c>
      <c r="Q1647" t="s">
        <v>61</v>
      </c>
      <c r="R1647" s="4"/>
      <c r="T1647" s="3">
        <v>13</v>
      </c>
      <c r="U1647" s="3">
        <v>0</v>
      </c>
      <c r="V1647" s="4">
        <v>634.73299999999995</v>
      </c>
      <c r="W1647" s="4">
        <v>638.91300000000001</v>
      </c>
      <c r="X1647" s="4">
        <v>649.99</v>
      </c>
      <c r="Y1647" s="4">
        <v>11.8544802206246</v>
      </c>
      <c r="Z1647" s="4">
        <v>40</v>
      </c>
      <c r="AA1647" s="4">
        <v>0.33437009249827299</v>
      </c>
      <c r="AB1647" s="4">
        <v>-127.711443039663</v>
      </c>
      <c r="AC1647" s="3">
        <v>1</v>
      </c>
      <c r="AD1647" s="3">
        <v>1</v>
      </c>
      <c r="AE1647" t="b">
        <v>1</v>
      </c>
      <c r="AF1647" t="b">
        <v>0</v>
      </c>
      <c r="AG1647" t="b">
        <v>0</v>
      </c>
      <c r="AH1647" s="4">
        <v>0.26293647298355799</v>
      </c>
      <c r="AI1647" s="4">
        <v>271.67634335454898</v>
      </c>
      <c r="AJ1647" s="4">
        <v>19.298111314932399</v>
      </c>
      <c r="AK1647" s="4">
        <v>19.298111314932399</v>
      </c>
      <c r="AL1647" t="b">
        <v>0</v>
      </c>
      <c r="AM1647" s="4">
        <v>5</v>
      </c>
      <c r="AN1647" s="4">
        <v>-121.2</v>
      </c>
      <c r="AO1647" s="4">
        <v>0.237883215487036</v>
      </c>
      <c r="AP1647" t="b">
        <v>1</v>
      </c>
      <c r="AQ1647" t="b">
        <v>1</v>
      </c>
      <c r="AR1647" s="4">
        <v>3.03496133903761</v>
      </c>
      <c r="AS1647" s="4">
        <v>39.765493710418603</v>
      </c>
      <c r="AT1647" s="4">
        <v>-311.87060285821701</v>
      </c>
      <c r="AU1647" t="b">
        <v>1</v>
      </c>
      <c r="AV1647" s="4">
        <v>-123.97275033192901</v>
      </c>
      <c r="AW1647" s="4">
        <v>3.69450072554584</v>
      </c>
      <c r="AX1647" s="4">
        <v>-2.7727503319293598</v>
      </c>
      <c r="AY1647" s="4">
        <v>-124.92212448796801</v>
      </c>
    </row>
    <row r="1648" spans="1:51" x14ac:dyDescent="0.2">
      <c r="A1648" t="s">
        <v>846</v>
      </c>
      <c r="B1648" t="s">
        <v>628</v>
      </c>
      <c r="C1648" t="s">
        <v>629</v>
      </c>
      <c r="D1648" s="3">
        <v>18529</v>
      </c>
      <c r="E1648" s="2">
        <v>45456.686805555597</v>
      </c>
      <c r="F1648" t="s">
        <v>630</v>
      </c>
      <c r="G1648" t="s">
        <v>783</v>
      </c>
      <c r="H1648" t="s">
        <v>56</v>
      </c>
      <c r="I1648" t="s">
        <v>632</v>
      </c>
      <c r="J1648" t="s">
        <v>408</v>
      </c>
      <c r="K1648" s="4">
        <v>5.5</v>
      </c>
      <c r="L1648" s="4">
        <v>35</v>
      </c>
      <c r="N1648" t="b">
        <v>0</v>
      </c>
      <c r="O1648" t="s">
        <v>64</v>
      </c>
      <c r="P1648" t="s">
        <v>693</v>
      </c>
      <c r="Q1648" t="s">
        <v>61</v>
      </c>
      <c r="R1648" s="4"/>
      <c r="T1648" s="3">
        <v>14</v>
      </c>
      <c r="U1648" s="3">
        <v>0</v>
      </c>
      <c r="V1648" s="4">
        <v>675.90599999999995</v>
      </c>
      <c r="W1648" s="4">
        <v>680.92200000000003</v>
      </c>
      <c r="X1648" s="4">
        <v>693.04399999999998</v>
      </c>
      <c r="Y1648" s="4">
        <v>17.535376694559801</v>
      </c>
      <c r="Z1648" s="4">
        <v>40</v>
      </c>
      <c r="AA1648" s="4">
        <v>0.36120285146457998</v>
      </c>
      <c r="AB1648" s="4">
        <v>-57.711436690097699</v>
      </c>
      <c r="AC1648" s="3">
        <v>1</v>
      </c>
      <c r="AD1648" s="3">
        <v>1</v>
      </c>
      <c r="AE1648" t="b">
        <v>1</v>
      </c>
      <c r="AF1648" t="b">
        <v>0</v>
      </c>
      <c r="AG1648" t="b">
        <v>0</v>
      </c>
      <c r="AH1648" s="4">
        <v>0.262931559888195</v>
      </c>
      <c r="AI1648" s="4">
        <v>373.75236209062302</v>
      </c>
      <c r="AJ1648" s="4">
        <v>19.298111314932399</v>
      </c>
      <c r="AK1648" s="4">
        <v>19.298111314932399</v>
      </c>
      <c r="AL1648" t="b">
        <v>0</v>
      </c>
      <c r="AM1648" s="4">
        <v>5</v>
      </c>
      <c r="AN1648" s="4">
        <v>-52</v>
      </c>
      <c r="AO1648" s="4">
        <v>0.52334307407147995</v>
      </c>
      <c r="AP1648" t="b">
        <v>1</v>
      </c>
      <c r="AQ1648" t="b">
        <v>1</v>
      </c>
      <c r="AR1648" s="4">
        <v>3.03496133903761</v>
      </c>
      <c r="AS1648" s="4">
        <v>39.765493710418603</v>
      </c>
      <c r="AT1648" s="4">
        <v>-311.87060285821701</v>
      </c>
      <c r="AU1648" t="b">
        <v>1</v>
      </c>
      <c r="AV1648" s="4">
        <v>-51.8927176980417</v>
      </c>
      <c r="AW1648" s="4">
        <v>3.3603447730871898</v>
      </c>
      <c r="AX1648" s="4">
        <v>0.107282301958293</v>
      </c>
      <c r="AY1648" s="4">
        <v>-54.680615252479797</v>
      </c>
    </row>
    <row r="1649" spans="1:51" x14ac:dyDescent="0.2">
      <c r="A1649" t="s">
        <v>846</v>
      </c>
      <c r="B1649" t="s">
        <v>628</v>
      </c>
      <c r="C1649" t="s">
        <v>629</v>
      </c>
      <c r="D1649" s="3">
        <v>18529</v>
      </c>
      <c r="E1649" s="2">
        <v>45456.686805555597</v>
      </c>
      <c r="F1649" t="s">
        <v>630</v>
      </c>
      <c r="G1649" t="s">
        <v>783</v>
      </c>
      <c r="H1649" t="s">
        <v>56</v>
      </c>
      <c r="I1649" t="s">
        <v>632</v>
      </c>
      <c r="J1649" t="s">
        <v>408</v>
      </c>
      <c r="K1649" s="4">
        <v>5.5</v>
      </c>
      <c r="L1649" s="4">
        <v>35</v>
      </c>
      <c r="N1649" t="b">
        <v>0</v>
      </c>
      <c r="O1649" t="s">
        <v>66</v>
      </c>
      <c r="P1649" t="s">
        <v>694</v>
      </c>
      <c r="Q1649" t="s">
        <v>61</v>
      </c>
      <c r="R1649" s="4"/>
      <c r="T1649" s="3">
        <v>15</v>
      </c>
      <c r="U1649" s="3">
        <v>0</v>
      </c>
      <c r="V1649" s="4">
        <v>715.82500000000005</v>
      </c>
      <c r="W1649" s="4">
        <v>720.84100000000001</v>
      </c>
      <c r="X1649" s="4">
        <v>734.42600000000004</v>
      </c>
      <c r="Y1649" s="4">
        <v>20.342065864353302</v>
      </c>
      <c r="Z1649" s="4">
        <v>40</v>
      </c>
      <c r="AA1649" s="4">
        <v>0.35919169835160802</v>
      </c>
      <c r="AB1649" s="4">
        <v>-62.958035851024398</v>
      </c>
      <c r="AC1649" s="3">
        <v>1</v>
      </c>
      <c r="AD1649" s="3">
        <v>1</v>
      </c>
      <c r="AE1649" t="b">
        <v>1</v>
      </c>
      <c r="AF1649" t="b">
        <v>0</v>
      </c>
      <c r="AG1649" t="b">
        <v>0</v>
      </c>
      <c r="AH1649" s="4">
        <v>0.262926891225437</v>
      </c>
      <c r="AI1649" s="4">
        <v>366.12765882373299</v>
      </c>
      <c r="AJ1649" s="4">
        <v>19.298111314932399</v>
      </c>
      <c r="AK1649" s="4">
        <v>19.298111314932399</v>
      </c>
      <c r="AL1649" t="b">
        <v>0</v>
      </c>
      <c r="AM1649" s="4">
        <v>5</v>
      </c>
      <c r="AN1649" s="4">
        <v>-56.3</v>
      </c>
      <c r="AO1649" s="4">
        <v>0.47576643097407201</v>
      </c>
      <c r="AP1649" t="b">
        <v>1</v>
      </c>
      <c r="AQ1649" t="b">
        <v>1</v>
      </c>
      <c r="AR1649" s="4">
        <v>3.03496133903761</v>
      </c>
      <c r="AS1649" s="4">
        <v>39.765493710418603</v>
      </c>
      <c r="AT1649" s="4">
        <v>-311.87060285821701</v>
      </c>
      <c r="AU1649" t="b">
        <v>1</v>
      </c>
      <c r="AV1649" s="4">
        <v>-57.192601851414302</v>
      </c>
      <c r="AW1649" s="4">
        <v>3.3644708507353598</v>
      </c>
      <c r="AX1649" s="4">
        <v>-0.89260185141433401</v>
      </c>
      <c r="AY1649" s="4">
        <v>-59.9273977149101</v>
      </c>
    </row>
    <row r="1650" spans="1:51" x14ac:dyDescent="0.2">
      <c r="A1650" t="s">
        <v>846</v>
      </c>
      <c r="B1650" t="s">
        <v>628</v>
      </c>
      <c r="C1650" t="s">
        <v>629</v>
      </c>
      <c r="D1650" s="3">
        <v>18529</v>
      </c>
      <c r="E1650" s="2">
        <v>45456.686805555597</v>
      </c>
      <c r="F1650" t="s">
        <v>630</v>
      </c>
      <c r="G1650" t="s">
        <v>783</v>
      </c>
      <c r="H1650" t="s">
        <v>56</v>
      </c>
      <c r="I1650" t="s">
        <v>632</v>
      </c>
      <c r="J1650" t="s">
        <v>408</v>
      </c>
      <c r="K1650" s="4">
        <v>5.5</v>
      </c>
      <c r="L1650" s="4">
        <v>35</v>
      </c>
      <c r="N1650" t="b">
        <v>0</v>
      </c>
      <c r="O1650" t="s">
        <v>68</v>
      </c>
      <c r="P1650" t="s">
        <v>774</v>
      </c>
      <c r="Q1650" t="s">
        <v>61</v>
      </c>
      <c r="R1650" s="4"/>
      <c r="T1650" s="3">
        <v>16</v>
      </c>
      <c r="U1650" s="3">
        <v>0</v>
      </c>
      <c r="V1650" s="4">
        <v>753.86300000000006</v>
      </c>
      <c r="W1650" s="4">
        <v>759.08799999999997</v>
      </c>
      <c r="X1650" s="4">
        <v>772.46400000000006</v>
      </c>
      <c r="Y1650" s="4">
        <v>20.631443905387499</v>
      </c>
      <c r="Z1650" s="4">
        <v>40</v>
      </c>
      <c r="AA1650" s="4">
        <v>0.31347275930410101</v>
      </c>
      <c r="AB1650" s="4">
        <v>-182.22739714329799</v>
      </c>
      <c r="AC1650" s="3">
        <v>1</v>
      </c>
      <c r="AD1650" s="3">
        <v>1</v>
      </c>
      <c r="AE1650" t="b">
        <v>1</v>
      </c>
      <c r="AF1650" t="b">
        <v>0</v>
      </c>
      <c r="AG1650" t="b">
        <v>0</v>
      </c>
      <c r="AH1650" s="4">
        <v>0.26292241810876299</v>
      </c>
      <c r="AI1650" s="4">
        <v>192.263335926065</v>
      </c>
      <c r="AJ1650" s="4">
        <v>19.298111314932399</v>
      </c>
      <c r="AK1650" s="4">
        <v>19.298111314932399</v>
      </c>
      <c r="AL1650" t="b">
        <v>0</v>
      </c>
      <c r="AM1650" s="4">
        <v>9</v>
      </c>
      <c r="AN1650" s="4">
        <v>-176.6</v>
      </c>
      <c r="AO1650" s="4">
        <v>0.55021917481228799</v>
      </c>
      <c r="AP1650" t="b">
        <v>1</v>
      </c>
      <c r="AQ1650" t="b">
        <v>1</v>
      </c>
      <c r="AR1650" s="4">
        <v>3.03496133903761</v>
      </c>
      <c r="AS1650" s="4">
        <v>39.765493710418603</v>
      </c>
      <c r="AT1650" s="4">
        <v>-311.87060285821701</v>
      </c>
      <c r="AU1650" t="b">
        <v>1</v>
      </c>
      <c r="AV1650" s="4">
        <v>-178.67839487153901</v>
      </c>
      <c r="AW1650" s="4">
        <v>4.0388277508547796</v>
      </c>
      <c r="AX1650" s="4">
        <v>-2.0783948715390199</v>
      </c>
      <c r="AY1650" s="4">
        <v>-179.56854941494601</v>
      </c>
    </row>
    <row r="1651" spans="1:51" x14ac:dyDescent="0.2">
      <c r="A1651" t="s">
        <v>846</v>
      </c>
      <c r="B1651" t="s">
        <v>628</v>
      </c>
      <c r="C1651" t="s">
        <v>629</v>
      </c>
      <c r="D1651" s="3">
        <v>18529</v>
      </c>
      <c r="E1651" s="2">
        <v>45456.686805555597</v>
      </c>
      <c r="F1651" t="s">
        <v>630</v>
      </c>
      <c r="G1651" t="s">
        <v>783</v>
      </c>
      <c r="H1651" t="s">
        <v>56</v>
      </c>
      <c r="I1651" t="s">
        <v>632</v>
      </c>
      <c r="J1651" t="s">
        <v>408</v>
      </c>
      <c r="K1651" s="4">
        <v>5.5</v>
      </c>
      <c r="L1651" s="4">
        <v>35</v>
      </c>
      <c r="N1651" t="b">
        <v>0</v>
      </c>
      <c r="O1651" t="s">
        <v>70</v>
      </c>
      <c r="P1651" t="s">
        <v>775</v>
      </c>
      <c r="Q1651" t="s">
        <v>61</v>
      </c>
      <c r="R1651" s="4"/>
      <c r="T1651" s="3">
        <v>17</v>
      </c>
      <c r="U1651" s="3">
        <v>0</v>
      </c>
      <c r="V1651" s="4">
        <v>790.22900000000004</v>
      </c>
      <c r="W1651" s="4">
        <v>795.66300000000001</v>
      </c>
      <c r="X1651" s="4">
        <v>809.24800000000005</v>
      </c>
      <c r="Y1651" s="4">
        <v>21.011735136776601</v>
      </c>
      <c r="Z1651" s="4">
        <v>40</v>
      </c>
      <c r="AA1651" s="4">
        <v>0.311624152657761</v>
      </c>
      <c r="AB1651" s="4">
        <v>-187.04995292834201</v>
      </c>
      <c r="AC1651" s="3">
        <v>1</v>
      </c>
      <c r="AD1651" s="3">
        <v>1</v>
      </c>
      <c r="AE1651" t="b">
        <v>1</v>
      </c>
      <c r="AF1651" t="b">
        <v>0</v>
      </c>
      <c r="AG1651" t="b">
        <v>0</v>
      </c>
      <c r="AH1651" s="4">
        <v>0.26291814053817297</v>
      </c>
      <c r="AI1651" s="4">
        <v>185.25162250079401</v>
      </c>
      <c r="AJ1651" s="4">
        <v>19.298111314932399</v>
      </c>
      <c r="AK1651" s="4">
        <v>19.298111314932399</v>
      </c>
      <c r="AL1651" t="b">
        <v>0</v>
      </c>
      <c r="AM1651" s="4">
        <v>5</v>
      </c>
      <c r="AN1651" s="4">
        <v>-181.6</v>
      </c>
      <c r="AO1651" s="4">
        <v>0.285459858584443</v>
      </c>
      <c r="AP1651" t="b">
        <v>1</v>
      </c>
      <c r="AQ1651" t="b">
        <v>1</v>
      </c>
      <c r="AR1651" s="4">
        <v>3.03496133903761</v>
      </c>
      <c r="AS1651" s="4">
        <v>39.765493710418603</v>
      </c>
      <c r="AT1651" s="4">
        <v>-311.87060285821701</v>
      </c>
      <c r="AU1651" t="b">
        <v>1</v>
      </c>
      <c r="AV1651" s="4">
        <v>-183.54550741505599</v>
      </c>
      <c r="AW1651" s="4">
        <v>4.0776113447978801</v>
      </c>
      <c r="AX1651" s="4">
        <v>-1.94550741505554</v>
      </c>
      <c r="AY1651" s="4">
        <v>-184.39351554720901</v>
      </c>
    </row>
    <row r="1652" spans="1:51" x14ac:dyDescent="0.2">
      <c r="A1652" t="s">
        <v>846</v>
      </c>
      <c r="B1652" t="s">
        <v>628</v>
      </c>
      <c r="C1652" t="s">
        <v>629</v>
      </c>
      <c r="D1652" s="3">
        <v>18529</v>
      </c>
      <c r="E1652" s="2">
        <v>45456.686805555597</v>
      </c>
      <c r="F1652" t="s">
        <v>630</v>
      </c>
      <c r="G1652" t="s">
        <v>783</v>
      </c>
      <c r="H1652" t="s">
        <v>56</v>
      </c>
      <c r="I1652" t="s">
        <v>632</v>
      </c>
      <c r="J1652" t="s">
        <v>408</v>
      </c>
      <c r="K1652" s="4">
        <v>5.5</v>
      </c>
      <c r="L1652" s="4">
        <v>35</v>
      </c>
      <c r="N1652" t="b">
        <v>0</v>
      </c>
      <c r="O1652" t="s">
        <v>72</v>
      </c>
      <c r="P1652" t="s">
        <v>697</v>
      </c>
      <c r="Q1652" t="s">
        <v>61</v>
      </c>
      <c r="R1652" s="4"/>
      <c r="T1652" s="3">
        <v>18</v>
      </c>
      <c r="U1652" s="3">
        <v>0</v>
      </c>
      <c r="V1652" s="4">
        <v>825.34100000000001</v>
      </c>
      <c r="W1652" s="4">
        <v>830.56600000000003</v>
      </c>
      <c r="X1652" s="4">
        <v>843.524</v>
      </c>
      <c r="Y1652" s="4">
        <v>21.9333067634545</v>
      </c>
      <c r="Z1652" s="4">
        <v>40</v>
      </c>
      <c r="AA1652" s="4">
        <v>0.352705480890453</v>
      </c>
      <c r="AB1652" s="4">
        <v>-79.878966868056295</v>
      </c>
      <c r="AC1652" s="3">
        <v>1</v>
      </c>
      <c r="AD1652" s="3">
        <v>1</v>
      </c>
      <c r="AE1652" t="b">
        <v>1</v>
      </c>
      <c r="AF1652" t="b">
        <v>0</v>
      </c>
      <c r="AG1652" t="b">
        <v>0</v>
      </c>
      <c r="AH1652" s="4">
        <v>0.262914058513667</v>
      </c>
      <c r="AI1652" s="4">
        <v>341.52385340063</v>
      </c>
      <c r="AJ1652" s="4">
        <v>19.298111314932399</v>
      </c>
      <c r="AK1652" s="4">
        <v>19.298111314932399</v>
      </c>
      <c r="AL1652" t="b">
        <v>0</v>
      </c>
      <c r="AM1652" s="4">
        <v>5</v>
      </c>
      <c r="AN1652" s="4">
        <v>-74.8</v>
      </c>
      <c r="AO1652" s="4">
        <v>0.85637957575333001</v>
      </c>
      <c r="AP1652" t="b">
        <v>1</v>
      </c>
      <c r="AQ1652" t="b">
        <v>1</v>
      </c>
      <c r="AR1652" s="4">
        <v>3.03496133903761</v>
      </c>
      <c r="AS1652" s="4">
        <v>39.765493710418603</v>
      </c>
      <c r="AT1652" s="4">
        <v>-311.87060285821701</v>
      </c>
      <c r="AU1652" t="b">
        <v>1</v>
      </c>
      <c r="AV1652" s="4">
        <v>-74.3544032854481</v>
      </c>
      <c r="AW1652" s="4">
        <v>3.41142143780346</v>
      </c>
      <c r="AX1652" s="4">
        <v>0.445596714551939</v>
      </c>
      <c r="AY1652" s="4">
        <v>-76.857999508103404</v>
      </c>
    </row>
    <row r="1653" spans="1:51" x14ac:dyDescent="0.2">
      <c r="A1653" t="s">
        <v>846</v>
      </c>
      <c r="B1653" t="s">
        <v>628</v>
      </c>
      <c r="C1653" t="s">
        <v>629</v>
      </c>
      <c r="D1653" s="3">
        <v>18529</v>
      </c>
      <c r="E1653" s="2">
        <v>45456.686805555597</v>
      </c>
      <c r="F1653" t="s">
        <v>630</v>
      </c>
      <c r="G1653" t="s">
        <v>783</v>
      </c>
      <c r="H1653" t="s">
        <v>56</v>
      </c>
      <c r="I1653" t="s">
        <v>632</v>
      </c>
      <c r="J1653" t="s">
        <v>408</v>
      </c>
      <c r="K1653" s="4">
        <v>5.5</v>
      </c>
      <c r="L1653" s="4">
        <v>35</v>
      </c>
      <c r="N1653" t="b">
        <v>0</v>
      </c>
      <c r="O1653" t="s">
        <v>74</v>
      </c>
      <c r="P1653" t="s">
        <v>777</v>
      </c>
      <c r="Q1653" t="s">
        <v>61</v>
      </c>
      <c r="R1653" s="4"/>
      <c r="T1653" s="3">
        <v>19</v>
      </c>
      <c r="U1653" s="3">
        <v>0</v>
      </c>
      <c r="V1653" s="4">
        <v>858.78099999999995</v>
      </c>
      <c r="W1653" s="4">
        <v>864.21500000000003</v>
      </c>
      <c r="X1653" s="4">
        <v>876.96400000000006</v>
      </c>
      <c r="Y1653" s="4">
        <v>21.997642640697698</v>
      </c>
      <c r="Z1653" s="4">
        <v>40</v>
      </c>
      <c r="AA1653" s="4">
        <v>0.35478164883470897</v>
      </c>
      <c r="AB1653" s="4">
        <v>-74.462760153600001</v>
      </c>
      <c r="AC1653" s="3">
        <v>1</v>
      </c>
      <c r="AD1653" s="3">
        <v>1</v>
      </c>
      <c r="AE1653" t="b">
        <v>1</v>
      </c>
      <c r="AF1653" t="b">
        <v>0</v>
      </c>
      <c r="AG1653" t="b">
        <v>0</v>
      </c>
      <c r="AH1653" s="4">
        <v>0.26291012314872397</v>
      </c>
      <c r="AI1653" s="4">
        <v>349.44080732112002</v>
      </c>
      <c r="AJ1653" s="4">
        <v>19.298111314932399</v>
      </c>
      <c r="AK1653" s="4">
        <v>19.298111314932399</v>
      </c>
      <c r="AL1653" t="b">
        <v>0</v>
      </c>
      <c r="AM1653" s="4">
        <v>6</v>
      </c>
      <c r="AN1653" s="4">
        <v>-67.2</v>
      </c>
      <c r="AO1653" s="4">
        <v>0.47194704194538101</v>
      </c>
      <c r="AP1653" t="b">
        <v>1</v>
      </c>
      <c r="AQ1653" t="b">
        <v>1</v>
      </c>
      <c r="AR1653" s="4">
        <v>3.03496133903761</v>
      </c>
      <c r="AS1653" s="4">
        <v>39.765493710418603</v>
      </c>
      <c r="AT1653" s="4">
        <v>-311.87060285821701</v>
      </c>
      <c r="AU1653" t="b">
        <v>1</v>
      </c>
      <c r="AV1653" s="4">
        <v>-68.825318810509003</v>
      </c>
      <c r="AW1653" s="4">
        <v>3.3931374253481899</v>
      </c>
      <c r="AX1653" s="4">
        <v>-1.625318810509</v>
      </c>
      <c r="AY1653" s="4">
        <v>-71.410110779597602</v>
      </c>
    </row>
    <row r="1654" spans="1:51" x14ac:dyDescent="0.2">
      <c r="A1654" t="s">
        <v>846</v>
      </c>
      <c r="B1654" t="s">
        <v>628</v>
      </c>
      <c r="C1654" t="s">
        <v>629</v>
      </c>
      <c r="D1654" s="3">
        <v>18529</v>
      </c>
      <c r="E1654" s="2">
        <v>45456.686805555597</v>
      </c>
      <c r="F1654" t="s">
        <v>630</v>
      </c>
      <c r="G1654" t="s">
        <v>783</v>
      </c>
      <c r="H1654" t="s">
        <v>56</v>
      </c>
      <c r="I1654" t="s">
        <v>632</v>
      </c>
      <c r="J1654" t="s">
        <v>408</v>
      </c>
      <c r="K1654" s="4">
        <v>5.5</v>
      </c>
      <c r="L1654" s="4">
        <v>35</v>
      </c>
      <c r="N1654" t="b">
        <v>0</v>
      </c>
      <c r="O1654" t="s">
        <v>76</v>
      </c>
      <c r="P1654" t="s">
        <v>699</v>
      </c>
      <c r="Q1654" t="s">
        <v>61</v>
      </c>
      <c r="R1654" s="4"/>
      <c r="T1654" s="3">
        <v>20</v>
      </c>
      <c r="U1654" s="3">
        <v>0</v>
      </c>
      <c r="V1654" s="4">
        <v>891.17600000000004</v>
      </c>
      <c r="W1654" s="4">
        <v>896.40099999999995</v>
      </c>
      <c r="X1654" s="4">
        <v>909.56799999999998</v>
      </c>
      <c r="Y1654" s="4">
        <v>22.3430573750395</v>
      </c>
      <c r="Z1654" s="4">
        <v>40</v>
      </c>
      <c r="AA1654" s="4">
        <v>0.369908351161156</v>
      </c>
      <c r="AB1654" s="4">
        <v>-35.000949304075803</v>
      </c>
      <c r="AC1654" s="3">
        <v>1</v>
      </c>
      <c r="AD1654" s="3">
        <v>1</v>
      </c>
      <c r="AE1654" t="b">
        <v>1</v>
      </c>
      <c r="AF1654" t="b">
        <v>0</v>
      </c>
      <c r="AG1654" t="b">
        <v>0</v>
      </c>
      <c r="AH1654" s="4">
        <v>0.26290635888660502</v>
      </c>
      <c r="AI1654" s="4">
        <v>406.99659273248102</v>
      </c>
      <c r="AJ1654" s="4">
        <v>19.298111314932399</v>
      </c>
      <c r="AK1654" s="4">
        <v>19.298111314932399</v>
      </c>
      <c r="AL1654" t="b">
        <v>0</v>
      </c>
      <c r="AM1654" s="4">
        <v>6</v>
      </c>
      <c r="AN1654" s="4">
        <v>-29.7</v>
      </c>
      <c r="AO1654" s="4">
        <v>0.64356414810733797</v>
      </c>
      <c r="AP1654" t="b">
        <v>1</v>
      </c>
      <c r="AQ1654" t="b">
        <v>1</v>
      </c>
      <c r="AR1654" s="4">
        <v>3.03496133903761</v>
      </c>
      <c r="AS1654" s="4">
        <v>39.765493710418603</v>
      </c>
      <c r="AT1654" s="4">
        <v>-311.87060285821701</v>
      </c>
      <c r="AU1654" t="b">
        <v>1</v>
      </c>
      <c r="AV1654" s="4">
        <v>-28.639798508161601</v>
      </c>
      <c r="AW1654" s="4">
        <v>3.3139931961287399</v>
      </c>
      <c r="AX1654" s="4">
        <v>1.0602014918384299</v>
      </c>
      <c r="AY1654" s="4">
        <v>-31.804282862455899</v>
      </c>
    </row>
    <row r="1655" spans="1:51" x14ac:dyDescent="0.2">
      <c r="A1655" t="s">
        <v>846</v>
      </c>
      <c r="B1655" t="s">
        <v>628</v>
      </c>
      <c r="C1655" t="s">
        <v>629</v>
      </c>
      <c r="D1655" s="3">
        <v>18529</v>
      </c>
      <c r="E1655" s="2">
        <v>45456.686805555597</v>
      </c>
      <c r="F1655" t="s">
        <v>630</v>
      </c>
      <c r="G1655" t="s">
        <v>783</v>
      </c>
      <c r="H1655" t="s">
        <v>56</v>
      </c>
      <c r="I1655" t="s">
        <v>632</v>
      </c>
      <c r="J1655" t="s">
        <v>408</v>
      </c>
      <c r="K1655" s="4">
        <v>5.5</v>
      </c>
      <c r="L1655" s="4">
        <v>35</v>
      </c>
      <c r="N1655" t="b">
        <v>0</v>
      </c>
      <c r="O1655" t="s">
        <v>78</v>
      </c>
      <c r="P1655" t="s">
        <v>779</v>
      </c>
      <c r="Q1655" t="s">
        <v>61</v>
      </c>
      <c r="R1655" s="4"/>
      <c r="T1655" s="3">
        <v>21</v>
      </c>
      <c r="U1655" s="3">
        <v>0</v>
      </c>
      <c r="V1655" s="4">
        <v>922.10799999999995</v>
      </c>
      <c r="W1655" s="4">
        <v>927.54200000000003</v>
      </c>
      <c r="X1655" s="4">
        <v>940.08199999999999</v>
      </c>
      <c r="Y1655" s="4">
        <v>20.9229570655984</v>
      </c>
      <c r="Z1655" s="4">
        <v>40</v>
      </c>
      <c r="AA1655" s="4">
        <v>0.28427330771998599</v>
      </c>
      <c r="AB1655" s="4">
        <v>-258.40151695179298</v>
      </c>
      <c r="AC1655" s="3">
        <v>1</v>
      </c>
      <c r="AD1655" s="3">
        <v>1</v>
      </c>
      <c r="AE1655" t="b">
        <v>1</v>
      </c>
      <c r="AF1655" t="b">
        <v>0</v>
      </c>
      <c r="AG1655" t="b">
        <v>0</v>
      </c>
      <c r="AH1655" s="4">
        <v>0.26290271684078798</v>
      </c>
      <c r="AI1655" s="4">
        <v>81.2870674597836</v>
      </c>
      <c r="AJ1655" s="4">
        <v>19.298111314932399</v>
      </c>
      <c r="AK1655" s="4">
        <v>19.298111314932399</v>
      </c>
      <c r="AL1655" t="b">
        <v>0</v>
      </c>
      <c r="AM1655" s="4">
        <v>5</v>
      </c>
      <c r="AN1655" s="4">
        <v>-258.89999999999998</v>
      </c>
      <c r="AO1655" s="4">
        <v>0.38061314477925801</v>
      </c>
      <c r="AP1655" t="b">
        <v>1</v>
      </c>
      <c r="AQ1655" t="b">
        <v>1</v>
      </c>
      <c r="AR1655" s="4">
        <v>3.03496133903761</v>
      </c>
      <c r="AS1655" s="4">
        <v>39.765493710418603</v>
      </c>
      <c r="AT1655" s="4">
        <v>-311.87060285821701</v>
      </c>
      <c r="AU1655" t="b">
        <v>1</v>
      </c>
      <c r="AV1655" s="4">
        <v>-256.18673353510098</v>
      </c>
      <c r="AW1655" s="4">
        <v>4.7548268673081902</v>
      </c>
      <c r="AX1655" s="4">
        <v>2.7132664648987102</v>
      </c>
      <c r="AY1655" s="4">
        <v>-255.93458213169299</v>
      </c>
    </row>
    <row r="1656" spans="1:51" x14ac:dyDescent="0.2">
      <c r="A1656" t="s">
        <v>846</v>
      </c>
      <c r="B1656" t="s">
        <v>628</v>
      </c>
      <c r="C1656" t="s">
        <v>629</v>
      </c>
      <c r="D1656" s="3">
        <v>18529</v>
      </c>
      <c r="E1656" s="2">
        <v>45456.686805555597</v>
      </c>
      <c r="F1656" t="s">
        <v>630</v>
      </c>
      <c r="G1656" t="s">
        <v>783</v>
      </c>
      <c r="H1656" t="s">
        <v>56</v>
      </c>
      <c r="I1656" t="s">
        <v>632</v>
      </c>
      <c r="J1656" t="s">
        <v>408</v>
      </c>
      <c r="K1656" s="4">
        <v>5.5</v>
      </c>
      <c r="L1656" s="4">
        <v>35</v>
      </c>
      <c r="N1656" t="b">
        <v>0</v>
      </c>
      <c r="O1656" t="s">
        <v>80</v>
      </c>
      <c r="P1656" t="s">
        <v>847</v>
      </c>
      <c r="Q1656" t="s">
        <v>61</v>
      </c>
      <c r="R1656" s="4"/>
      <c r="T1656" s="3">
        <v>22</v>
      </c>
      <c r="U1656" s="3">
        <v>0</v>
      </c>
      <c r="V1656" s="4">
        <v>951.995</v>
      </c>
      <c r="W1656" s="4">
        <v>957.42899999999997</v>
      </c>
      <c r="X1656" s="4">
        <v>970.178</v>
      </c>
      <c r="Y1656" s="4">
        <v>21.592844626083401</v>
      </c>
      <c r="Z1656" s="4">
        <v>40</v>
      </c>
      <c r="AA1656" s="4">
        <v>0.36199782268672398</v>
      </c>
      <c r="AB1656" s="4">
        <v>-55.637554139752702</v>
      </c>
      <c r="AC1656" s="3">
        <v>1</v>
      </c>
      <c r="AD1656" s="3">
        <v>1</v>
      </c>
      <c r="AE1656" t="b">
        <v>1</v>
      </c>
      <c r="AF1656" t="b">
        <v>0</v>
      </c>
      <c r="AG1656" t="b">
        <v>0</v>
      </c>
      <c r="AH1656" s="4">
        <v>0.26289922145453498</v>
      </c>
      <c r="AI1656" s="4">
        <v>376.94520616648998</v>
      </c>
      <c r="AJ1656" s="4">
        <v>19.298111314932399</v>
      </c>
      <c r="AK1656" s="4">
        <v>19.298111314932399</v>
      </c>
      <c r="AL1656" t="b">
        <v>0</v>
      </c>
      <c r="AM1656" s="4">
        <v>5</v>
      </c>
      <c r="AN1656" s="4">
        <v>-45.9</v>
      </c>
      <c r="AO1656" s="4">
        <v>0.47576643097407201</v>
      </c>
      <c r="AP1656" t="b">
        <v>1</v>
      </c>
      <c r="AQ1656" t="b">
        <v>1</v>
      </c>
      <c r="AR1656" s="4">
        <v>3.03496133903761</v>
      </c>
      <c r="AS1656" s="4">
        <v>39.765493710418603</v>
      </c>
      <c r="AT1656" s="4">
        <v>-311.87060285821701</v>
      </c>
      <c r="AU1656" t="b">
        <v>1</v>
      </c>
      <c r="AV1656" s="4">
        <v>-49.623610574374503</v>
      </c>
      <c r="AW1656" s="4">
        <v>3.3445956877816299</v>
      </c>
      <c r="AX1656" s="4">
        <v>-3.72361057437451</v>
      </c>
      <c r="AY1656" s="4">
        <v>-52.483525383385597</v>
      </c>
    </row>
    <row r="1657" spans="1:51" x14ac:dyDescent="0.2">
      <c r="A1657" t="s">
        <v>846</v>
      </c>
      <c r="B1657" t="s">
        <v>628</v>
      </c>
      <c r="C1657" t="s">
        <v>629</v>
      </c>
      <c r="D1657" s="3">
        <v>18529</v>
      </c>
      <c r="E1657" s="2">
        <v>45456.686805555597</v>
      </c>
      <c r="F1657" t="s">
        <v>630</v>
      </c>
      <c r="G1657" t="s">
        <v>783</v>
      </c>
      <c r="H1657" t="s">
        <v>56</v>
      </c>
      <c r="I1657" t="s">
        <v>632</v>
      </c>
      <c r="J1657" t="s">
        <v>408</v>
      </c>
      <c r="K1657" s="4">
        <v>5.5</v>
      </c>
      <c r="L1657" s="4">
        <v>35</v>
      </c>
      <c r="N1657" t="b">
        <v>0</v>
      </c>
      <c r="O1657" t="s">
        <v>82</v>
      </c>
      <c r="P1657" t="s">
        <v>772</v>
      </c>
      <c r="Q1657" t="s">
        <v>61</v>
      </c>
      <c r="R1657" s="4"/>
      <c r="T1657" s="3">
        <v>23</v>
      </c>
      <c r="U1657" s="3">
        <v>0</v>
      </c>
      <c r="V1657" s="4">
        <v>980.83699999999999</v>
      </c>
      <c r="W1657" s="4">
        <v>986.27099999999996</v>
      </c>
      <c r="X1657" s="4">
        <v>1000.0650000000001</v>
      </c>
      <c r="Y1657" s="4">
        <v>21.033926113224901</v>
      </c>
      <c r="Z1657" s="4">
        <v>40</v>
      </c>
      <c r="AA1657" s="4">
        <v>0.31507975990081</v>
      </c>
      <c r="AB1657" s="4">
        <v>-178.03513155798601</v>
      </c>
      <c r="AC1657" s="3">
        <v>1</v>
      </c>
      <c r="AD1657" s="3">
        <v>1</v>
      </c>
      <c r="AE1657" t="b">
        <v>1</v>
      </c>
      <c r="AF1657" t="b">
        <v>0</v>
      </c>
      <c r="AG1657" t="b">
        <v>0</v>
      </c>
      <c r="AH1657" s="4">
        <v>0.26289584828458401</v>
      </c>
      <c r="AI1657" s="4">
        <v>198.49652231760399</v>
      </c>
      <c r="AJ1657" s="4">
        <v>19.298111314932399</v>
      </c>
      <c r="AK1657" s="4">
        <v>19.298111314932399</v>
      </c>
      <c r="AL1657" t="b">
        <v>0</v>
      </c>
      <c r="AM1657" s="4">
        <v>6</v>
      </c>
      <c r="AN1657" s="4">
        <v>-172.8</v>
      </c>
      <c r="AO1657" s="4">
        <v>0.68646842464782698</v>
      </c>
      <c r="AP1657" t="b">
        <v>1</v>
      </c>
      <c r="AQ1657" t="b">
        <v>1</v>
      </c>
      <c r="AR1657" s="4">
        <v>3.03496133903761</v>
      </c>
      <c r="AS1657" s="4">
        <v>39.765493710418603</v>
      </c>
      <c r="AT1657" s="4">
        <v>-311.87060285821701</v>
      </c>
      <c r="AU1657" t="b">
        <v>1</v>
      </c>
      <c r="AV1657" s="4">
        <v>-174.290829637233</v>
      </c>
      <c r="AW1657" s="4">
        <v>4.0022321789517301</v>
      </c>
      <c r="AX1657" s="4">
        <v>-1.4908296372327901</v>
      </c>
      <c r="AY1657" s="4">
        <v>-175.27931062106401</v>
      </c>
    </row>
    <row r="1658" spans="1:51" x14ac:dyDescent="0.2">
      <c r="A1658" t="s">
        <v>846</v>
      </c>
      <c r="B1658" t="s">
        <v>628</v>
      </c>
      <c r="C1658" t="s">
        <v>629</v>
      </c>
      <c r="D1658" s="3">
        <v>18529</v>
      </c>
      <c r="E1658" s="2">
        <v>45456.686805555597</v>
      </c>
      <c r="F1658" t="s">
        <v>630</v>
      </c>
      <c r="G1658" t="s">
        <v>783</v>
      </c>
      <c r="H1658" t="s">
        <v>56</v>
      </c>
      <c r="I1658" t="s">
        <v>632</v>
      </c>
      <c r="J1658" t="s">
        <v>408</v>
      </c>
      <c r="K1658" s="4">
        <v>5.5</v>
      </c>
      <c r="L1658" s="4">
        <v>35</v>
      </c>
      <c r="N1658" t="b">
        <v>0</v>
      </c>
      <c r="O1658" t="s">
        <v>84</v>
      </c>
      <c r="P1658" t="s">
        <v>703</v>
      </c>
      <c r="Q1658" t="s">
        <v>61</v>
      </c>
      <c r="R1658" s="4"/>
      <c r="T1658" s="3">
        <v>24</v>
      </c>
      <c r="U1658" s="3">
        <v>0</v>
      </c>
      <c r="V1658" s="4">
        <v>1008.843</v>
      </c>
      <c r="W1658" s="4">
        <v>1014.277</v>
      </c>
      <c r="X1658" s="4">
        <v>1027.0260000000001</v>
      </c>
      <c r="Y1658" s="4">
        <v>21.536685696391402</v>
      </c>
      <c r="Z1658" s="4">
        <v>40</v>
      </c>
      <c r="AA1658" s="4">
        <v>0.36743634654283402</v>
      </c>
      <c r="AB1658" s="4">
        <v>-41.449795626439098</v>
      </c>
      <c r="AC1658" s="3">
        <v>1</v>
      </c>
      <c r="AD1658" s="3">
        <v>1</v>
      </c>
      <c r="AE1658" t="b">
        <v>1</v>
      </c>
      <c r="AF1658" t="b">
        <v>0</v>
      </c>
      <c r="AG1658" t="b">
        <v>0</v>
      </c>
      <c r="AH1658" s="4">
        <v>0.26289257288767498</v>
      </c>
      <c r="AI1658" s="4">
        <v>397.66727719548902</v>
      </c>
      <c r="AJ1658" s="4">
        <v>19.298111314932399</v>
      </c>
      <c r="AK1658" s="4">
        <v>19.298111314932399</v>
      </c>
      <c r="AL1658" t="b">
        <v>0</v>
      </c>
      <c r="AM1658" s="4">
        <v>5</v>
      </c>
      <c r="AN1658" s="4">
        <v>-36.799999999999997</v>
      </c>
      <c r="AO1658" s="4">
        <v>0.61849636026629395</v>
      </c>
      <c r="AP1658" t="b">
        <v>1</v>
      </c>
      <c r="AQ1658" t="b">
        <v>1</v>
      </c>
      <c r="AR1658" s="4">
        <v>3.03496133903761</v>
      </c>
      <c r="AS1658" s="4">
        <v>39.765493710418603</v>
      </c>
      <c r="AT1658" s="4">
        <v>-311.87060285821701</v>
      </c>
      <c r="AU1658" t="b">
        <v>1</v>
      </c>
      <c r="AV1658" s="4">
        <v>-35.151698290414402</v>
      </c>
      <c r="AW1658" s="4">
        <v>3.3218089999645999</v>
      </c>
      <c r="AX1658" s="4">
        <v>1.6483017095855701</v>
      </c>
      <c r="AY1658" s="4">
        <v>-38.224059138671201</v>
      </c>
    </row>
    <row r="1659" spans="1:51" x14ac:dyDescent="0.2">
      <c r="A1659" t="s">
        <v>846</v>
      </c>
      <c r="B1659" t="s">
        <v>628</v>
      </c>
      <c r="C1659" t="s">
        <v>629</v>
      </c>
      <c r="D1659" s="3">
        <v>18529</v>
      </c>
      <c r="E1659" s="2">
        <v>45456.686805555597</v>
      </c>
      <c r="F1659" t="s">
        <v>630</v>
      </c>
      <c r="G1659" t="s">
        <v>783</v>
      </c>
      <c r="H1659" t="s">
        <v>56</v>
      </c>
      <c r="I1659" t="s">
        <v>632</v>
      </c>
      <c r="J1659" t="s">
        <v>408</v>
      </c>
      <c r="K1659" s="4">
        <v>5.5</v>
      </c>
      <c r="L1659" s="4">
        <v>35</v>
      </c>
      <c r="N1659" t="b">
        <v>0</v>
      </c>
      <c r="O1659" t="s">
        <v>86</v>
      </c>
      <c r="P1659" t="s">
        <v>704</v>
      </c>
      <c r="Q1659" t="s">
        <v>61</v>
      </c>
      <c r="R1659" s="4"/>
      <c r="T1659" s="3">
        <v>25</v>
      </c>
      <c r="U1659" s="3">
        <v>0</v>
      </c>
      <c r="V1659" s="4">
        <v>1035.8040000000001</v>
      </c>
      <c r="W1659" s="4">
        <v>1041.2380000000001</v>
      </c>
      <c r="X1659" s="4">
        <v>1053.9870000000001</v>
      </c>
      <c r="Y1659" s="4">
        <v>20.460959079683398</v>
      </c>
      <c r="Z1659" s="4">
        <v>40</v>
      </c>
      <c r="AA1659" s="4">
        <v>0.31563463475627301</v>
      </c>
      <c r="AB1659" s="4">
        <v>-176.587600819371</v>
      </c>
      <c r="AC1659" s="3">
        <v>1</v>
      </c>
      <c r="AD1659" s="3">
        <v>1</v>
      </c>
      <c r="AE1659" t="b">
        <v>1</v>
      </c>
      <c r="AF1659" t="b">
        <v>0</v>
      </c>
      <c r="AG1659" t="b">
        <v>0</v>
      </c>
      <c r="AH1659" s="4">
        <v>0.26288941970706903</v>
      </c>
      <c r="AI1659" s="4">
        <v>200.63650757788801</v>
      </c>
      <c r="AJ1659" s="4">
        <v>19.298111314932399</v>
      </c>
      <c r="AK1659" s="4">
        <v>19.298111314932399</v>
      </c>
      <c r="AL1659" t="b">
        <v>0</v>
      </c>
      <c r="AM1659" s="4">
        <v>10</v>
      </c>
      <c r="AN1659" s="4">
        <v>-177.8</v>
      </c>
      <c r="AO1659" s="4">
        <v>0.42265170009626601</v>
      </c>
      <c r="AP1659" t="b">
        <v>1</v>
      </c>
      <c r="AQ1659" t="b">
        <v>1</v>
      </c>
      <c r="AR1659" s="4">
        <v>3.03496133903761</v>
      </c>
      <c r="AS1659" s="4">
        <v>39.765493710418603</v>
      </c>
      <c r="AT1659" s="4">
        <v>-311.87060285821701</v>
      </c>
      <c r="AU1659" t="b">
        <v>1</v>
      </c>
      <c r="AV1659" s="4">
        <v>-172.84138372400199</v>
      </c>
      <c r="AW1659" s="4">
        <v>3.9924755603309201</v>
      </c>
      <c r="AX1659" s="4">
        <v>4.9586162759980503</v>
      </c>
      <c r="AY1659" s="4">
        <v>-173.80672385401201</v>
      </c>
    </row>
    <row r="1660" spans="1:51" x14ac:dyDescent="0.2">
      <c r="A1660" t="s">
        <v>846</v>
      </c>
      <c r="B1660" t="s">
        <v>628</v>
      </c>
      <c r="C1660" t="s">
        <v>629</v>
      </c>
      <c r="D1660" s="3">
        <v>18529</v>
      </c>
      <c r="E1660" s="2">
        <v>45456.686805555597</v>
      </c>
      <c r="F1660" t="s">
        <v>630</v>
      </c>
      <c r="G1660" t="s">
        <v>783</v>
      </c>
      <c r="H1660" t="s">
        <v>56</v>
      </c>
      <c r="I1660" t="s">
        <v>632</v>
      </c>
      <c r="J1660" t="s">
        <v>408</v>
      </c>
      <c r="K1660" s="4">
        <v>5.5</v>
      </c>
      <c r="L1660" s="4">
        <v>35</v>
      </c>
      <c r="N1660" t="b">
        <v>0</v>
      </c>
      <c r="O1660" t="s">
        <v>88</v>
      </c>
      <c r="P1660" t="s">
        <v>689</v>
      </c>
      <c r="Q1660" t="s">
        <v>61</v>
      </c>
      <c r="R1660" s="4"/>
      <c r="T1660" s="3">
        <v>26</v>
      </c>
      <c r="U1660" s="3">
        <v>0</v>
      </c>
      <c r="V1660" s="4">
        <v>1061.9290000000001</v>
      </c>
      <c r="W1660" s="4">
        <v>1067.3630000000001</v>
      </c>
      <c r="X1660" s="4">
        <v>1079.4849999999999</v>
      </c>
      <c r="Y1660" s="4">
        <v>20.0810990927082</v>
      </c>
      <c r="Z1660" s="4">
        <v>40</v>
      </c>
      <c r="AA1660" s="4">
        <v>0.299512597688947</v>
      </c>
      <c r="AB1660" s="4">
        <v>-218.645992895185</v>
      </c>
      <c r="AC1660" s="3">
        <v>1</v>
      </c>
      <c r="AD1660" s="3">
        <v>1</v>
      </c>
      <c r="AE1660" t="b">
        <v>1</v>
      </c>
      <c r="AF1660" t="b">
        <v>0</v>
      </c>
      <c r="AG1660" t="b">
        <v>0</v>
      </c>
      <c r="AH1660" s="4">
        <v>0.26288636429950502</v>
      </c>
      <c r="AI1660" s="4">
        <v>139.323442990427</v>
      </c>
      <c r="AJ1660" s="4">
        <v>19.298111314932399</v>
      </c>
      <c r="AK1660" s="4">
        <v>19.298111314932399</v>
      </c>
      <c r="AL1660" t="b">
        <v>0</v>
      </c>
      <c r="AM1660" s="4">
        <v>6</v>
      </c>
      <c r="AN1660" s="4">
        <v>-213.6</v>
      </c>
      <c r="AO1660" s="4">
        <v>1.0297026369717399</v>
      </c>
      <c r="AP1660" t="b">
        <v>1</v>
      </c>
      <c r="AQ1660" t="b">
        <v>1</v>
      </c>
      <c r="AR1660" s="4">
        <v>3.03496133903761</v>
      </c>
      <c r="AS1660" s="4">
        <v>39.765493710418603</v>
      </c>
      <c r="AT1660" s="4">
        <v>-311.87060285821701</v>
      </c>
      <c r="AU1660" t="b">
        <v>1</v>
      </c>
      <c r="AV1660" s="4">
        <v>-215.73045186642699</v>
      </c>
      <c r="AW1660" s="4">
        <v>4.3635545248444902</v>
      </c>
      <c r="AX1660" s="4">
        <v>-2.1304518664269398</v>
      </c>
      <c r="AY1660" s="4">
        <v>-215.99804602549801</v>
      </c>
    </row>
    <row r="1661" spans="1:51" x14ac:dyDescent="0.2">
      <c r="A1661" t="s">
        <v>846</v>
      </c>
      <c r="B1661" t="s">
        <v>628</v>
      </c>
      <c r="C1661" t="s">
        <v>629</v>
      </c>
      <c r="D1661" s="3">
        <v>18529</v>
      </c>
      <c r="E1661" s="2">
        <v>45456.686805555597</v>
      </c>
      <c r="F1661" t="s">
        <v>630</v>
      </c>
      <c r="G1661" t="s">
        <v>783</v>
      </c>
      <c r="H1661" t="s">
        <v>56</v>
      </c>
      <c r="I1661" t="s">
        <v>632</v>
      </c>
      <c r="J1661" t="s">
        <v>408</v>
      </c>
      <c r="K1661" s="4">
        <v>5.5</v>
      </c>
      <c r="L1661" s="4">
        <v>35</v>
      </c>
      <c r="N1661" t="b">
        <v>0</v>
      </c>
      <c r="O1661" t="s">
        <v>90</v>
      </c>
      <c r="P1661" t="s">
        <v>705</v>
      </c>
      <c r="Q1661" t="s">
        <v>92</v>
      </c>
      <c r="R1661" s="4"/>
      <c r="T1661" s="3">
        <v>27</v>
      </c>
      <c r="U1661" s="3">
        <v>0</v>
      </c>
      <c r="V1661" s="4">
        <v>1202.377</v>
      </c>
      <c r="W1661" s="4">
        <v>1208.02</v>
      </c>
      <c r="X1661" s="4">
        <v>1219.306</v>
      </c>
      <c r="Y1661" s="4">
        <v>20.236104014399601</v>
      </c>
      <c r="Z1661" s="4">
        <v>40</v>
      </c>
      <c r="AA1661" s="4">
        <v>0.28490820368174702</v>
      </c>
      <c r="AB1661" s="4">
        <v>-256.74523101375701</v>
      </c>
      <c r="AC1661" s="3">
        <v>1</v>
      </c>
      <c r="AD1661" s="3">
        <v>1</v>
      </c>
      <c r="AE1661" t="b">
        <v>1</v>
      </c>
      <c r="AF1661" t="b">
        <v>0</v>
      </c>
      <c r="AG1661" t="b">
        <v>0</v>
      </c>
      <c r="AH1661" s="4">
        <v>0.262869913985179</v>
      </c>
      <c r="AI1661" s="4">
        <v>83.837246197034005</v>
      </c>
      <c r="AJ1661" s="4">
        <v>19.298111314932399</v>
      </c>
      <c r="AK1661" s="4">
        <v>19.298111314932399</v>
      </c>
      <c r="AL1661" t="b">
        <v>0</v>
      </c>
      <c r="AM1661" s="4">
        <v>7</v>
      </c>
      <c r="AN1661" s="4">
        <v>-259.2</v>
      </c>
      <c r="AO1661" s="4">
        <v>0.51216364415804405</v>
      </c>
      <c r="AP1661" t="b">
        <v>1</v>
      </c>
      <c r="AQ1661" t="b">
        <v>1</v>
      </c>
      <c r="AR1661" s="4">
        <v>3.03496133903761</v>
      </c>
      <c r="AS1661" s="4">
        <v>39.765493710418603</v>
      </c>
      <c r="AT1661" s="4">
        <v>-311.87060285821701</v>
      </c>
      <c r="AU1661" t="b">
        <v>1</v>
      </c>
      <c r="AV1661" s="4">
        <v>-254.494014405835</v>
      </c>
      <c r="AW1661" s="4">
        <v>4.7401263621587297</v>
      </c>
      <c r="AX1661" s="4">
        <v>4.7059855941647601</v>
      </c>
      <c r="AY1661" s="4">
        <v>-254.17972917462501</v>
      </c>
    </row>
    <row r="1662" spans="1:51" x14ac:dyDescent="0.2">
      <c r="A1662" t="s">
        <v>848</v>
      </c>
      <c r="B1662" t="s">
        <v>628</v>
      </c>
      <c r="C1662" t="s">
        <v>629</v>
      </c>
      <c r="D1662" s="3">
        <v>18530</v>
      </c>
      <c r="E1662" s="2">
        <v>45456.709942129601</v>
      </c>
      <c r="F1662" t="s">
        <v>630</v>
      </c>
      <c r="G1662" t="s">
        <v>102</v>
      </c>
      <c r="H1662" t="s">
        <v>56</v>
      </c>
      <c r="I1662" t="s">
        <v>632</v>
      </c>
      <c r="J1662" t="s">
        <v>408</v>
      </c>
      <c r="K1662" s="4">
        <v>6</v>
      </c>
      <c r="L1662" s="4">
        <v>35</v>
      </c>
      <c r="N1662" t="b">
        <v>0</v>
      </c>
      <c r="O1662" t="s">
        <v>59</v>
      </c>
      <c r="P1662" t="s">
        <v>797</v>
      </c>
      <c r="Q1662" t="s">
        <v>61</v>
      </c>
      <c r="R1662" s="4"/>
      <c r="T1662" s="3">
        <v>12</v>
      </c>
      <c r="U1662" s="3">
        <v>0</v>
      </c>
      <c r="V1662" s="4">
        <v>591.47</v>
      </c>
      <c r="W1662" s="4">
        <v>595.65</v>
      </c>
      <c r="X1662" s="4">
        <v>607.14499999999998</v>
      </c>
      <c r="Y1662" s="4">
        <v>13.5479218099746</v>
      </c>
      <c r="Z1662" s="4">
        <v>40</v>
      </c>
      <c r="AA1662" s="4">
        <v>0.37544493907363302</v>
      </c>
      <c r="AB1662" s="4">
        <v>-20.346470250861199</v>
      </c>
      <c r="AC1662" s="3">
        <v>1</v>
      </c>
      <c r="AD1662" s="3">
        <v>1</v>
      </c>
      <c r="AE1662" t="b">
        <v>1</v>
      </c>
      <c r="AF1662" t="b">
        <v>0</v>
      </c>
      <c r="AG1662" t="b">
        <v>0</v>
      </c>
      <c r="AH1662" s="4">
        <v>0.262885966473272</v>
      </c>
      <c r="AI1662" s="4">
        <v>428.166532091416</v>
      </c>
      <c r="AJ1662" s="4">
        <v>24.792430806078301</v>
      </c>
      <c r="AK1662" s="4">
        <v>26.3153057875593</v>
      </c>
      <c r="AM1662" s="4"/>
      <c r="AN1662" s="4"/>
      <c r="AO1662" s="4"/>
      <c r="AP1662" t="b">
        <v>0</v>
      </c>
      <c r="AQ1662" t="b">
        <v>0</v>
      </c>
      <c r="AR1662" s="4">
        <v>3.03496133903761</v>
      </c>
      <c r="AS1662" s="4">
        <v>39.765493710418603</v>
      </c>
      <c r="AT1662" s="4">
        <v>-311.87060285821701</v>
      </c>
      <c r="AU1662" t="b">
        <v>1</v>
      </c>
      <c r="AV1662" s="4">
        <v>-13.6874022311482</v>
      </c>
      <c r="AW1662" s="4">
        <v>3.3375732830639402</v>
      </c>
      <c r="AX1662" s="4"/>
      <c r="AY1662" s="4">
        <v>-17.2366252538636</v>
      </c>
    </row>
    <row r="1663" spans="1:51" x14ac:dyDescent="0.2">
      <c r="A1663" t="s">
        <v>848</v>
      </c>
      <c r="B1663" t="s">
        <v>628</v>
      </c>
      <c r="C1663" t="s">
        <v>629</v>
      </c>
      <c r="D1663" s="3">
        <v>18530</v>
      </c>
      <c r="E1663" s="2">
        <v>45456.709942129601</v>
      </c>
      <c r="F1663" t="s">
        <v>630</v>
      </c>
      <c r="G1663" t="s">
        <v>102</v>
      </c>
      <c r="H1663" t="s">
        <v>56</v>
      </c>
      <c r="I1663" t="s">
        <v>632</v>
      </c>
      <c r="J1663" t="s">
        <v>408</v>
      </c>
      <c r="K1663" s="4">
        <v>6</v>
      </c>
      <c r="L1663" s="4">
        <v>35</v>
      </c>
      <c r="N1663" t="b">
        <v>0</v>
      </c>
      <c r="O1663" t="s">
        <v>62</v>
      </c>
      <c r="P1663" t="s">
        <v>798</v>
      </c>
      <c r="Q1663" t="s">
        <v>61</v>
      </c>
      <c r="R1663" s="4"/>
      <c r="T1663" s="3">
        <v>13</v>
      </c>
      <c r="U1663" s="3">
        <v>0</v>
      </c>
      <c r="V1663" s="4">
        <v>634.73299999999995</v>
      </c>
      <c r="W1663" s="4">
        <v>639.74900000000002</v>
      </c>
      <c r="X1663" s="4">
        <v>652.70699999999999</v>
      </c>
      <c r="Y1663" s="4">
        <v>21.182035112761799</v>
      </c>
      <c r="Z1663" s="4">
        <v>40</v>
      </c>
      <c r="AA1663" s="4">
        <v>0.33390955363595698</v>
      </c>
      <c r="AB1663" s="4">
        <v>-128.72531017851901</v>
      </c>
      <c r="AC1663" s="3">
        <v>1</v>
      </c>
      <c r="AD1663" s="3">
        <v>1</v>
      </c>
      <c r="AE1663" t="b">
        <v>1</v>
      </c>
      <c r="AF1663" t="b">
        <v>0</v>
      </c>
      <c r="AG1663" t="b">
        <v>0</v>
      </c>
      <c r="AH1663" s="4">
        <v>0.26288107276394601</v>
      </c>
      <c r="AI1663" s="4">
        <v>270.19244909956097</v>
      </c>
      <c r="AJ1663" s="4">
        <v>24.792430806078301</v>
      </c>
      <c r="AK1663" s="4">
        <v>26.3153057875593</v>
      </c>
      <c r="AM1663" s="4">
        <v>5</v>
      </c>
      <c r="AN1663" s="4">
        <v>-121.2</v>
      </c>
      <c r="AO1663" s="4">
        <v>0.237883215487036</v>
      </c>
      <c r="AP1663" t="b">
        <v>1</v>
      </c>
      <c r="AQ1663" t="b">
        <v>1</v>
      </c>
      <c r="AR1663" s="4">
        <v>3.03496133903761</v>
      </c>
      <c r="AS1663" s="4">
        <v>39.765493710418603</v>
      </c>
      <c r="AT1663" s="4">
        <v>-311.87060285821701</v>
      </c>
      <c r="AU1663" t="b">
        <v>1</v>
      </c>
      <c r="AV1663" s="4">
        <v>-124.19710497705501</v>
      </c>
      <c r="AW1663" s="4">
        <v>3.6499366011618299</v>
      </c>
      <c r="AX1663" s="4">
        <v>-2.9971049770547</v>
      </c>
      <c r="AY1663" s="4">
        <v>-125.94323574707499</v>
      </c>
    </row>
    <row r="1664" spans="1:51" x14ac:dyDescent="0.2">
      <c r="A1664" t="s">
        <v>848</v>
      </c>
      <c r="B1664" t="s">
        <v>628</v>
      </c>
      <c r="C1664" t="s">
        <v>629</v>
      </c>
      <c r="D1664" s="3">
        <v>18530</v>
      </c>
      <c r="E1664" s="2">
        <v>45456.709942129601</v>
      </c>
      <c r="F1664" t="s">
        <v>630</v>
      </c>
      <c r="G1664" t="s">
        <v>102</v>
      </c>
      <c r="H1664" t="s">
        <v>56</v>
      </c>
      <c r="I1664" t="s">
        <v>632</v>
      </c>
      <c r="J1664" t="s">
        <v>408</v>
      </c>
      <c r="K1664" s="4">
        <v>6</v>
      </c>
      <c r="L1664" s="4">
        <v>35</v>
      </c>
      <c r="N1664" t="b">
        <v>0</v>
      </c>
      <c r="O1664" t="s">
        <v>64</v>
      </c>
      <c r="P1664" t="s">
        <v>793</v>
      </c>
      <c r="Q1664" t="s">
        <v>61</v>
      </c>
      <c r="R1664" s="4"/>
      <c r="T1664" s="3">
        <v>14</v>
      </c>
      <c r="U1664" s="3">
        <v>0</v>
      </c>
      <c r="V1664" s="4">
        <v>675.07</v>
      </c>
      <c r="W1664" s="4">
        <v>681.54899999999998</v>
      </c>
      <c r="X1664" s="4">
        <v>695.34299999999996</v>
      </c>
      <c r="Y1664" s="4">
        <v>25.453050677218201</v>
      </c>
      <c r="Z1664" s="4">
        <v>40</v>
      </c>
      <c r="AA1664" s="4">
        <v>0.36146589656337103</v>
      </c>
      <c r="AB1664" s="4">
        <v>-56.822173909250203</v>
      </c>
      <c r="AC1664" s="3">
        <v>1</v>
      </c>
      <c r="AD1664" s="3">
        <v>1</v>
      </c>
      <c r="AE1664" t="b">
        <v>1</v>
      </c>
      <c r="AF1664" t="b">
        <v>0</v>
      </c>
      <c r="AG1664" t="b">
        <v>0</v>
      </c>
      <c r="AH1664" s="4">
        <v>0.26287643417690798</v>
      </c>
      <c r="AI1664" s="4">
        <v>375.04108230605198</v>
      </c>
      <c r="AJ1664" s="4">
        <v>24.792430806078301</v>
      </c>
      <c r="AK1664" s="4">
        <v>26.3153057875593</v>
      </c>
      <c r="AM1664" s="4">
        <v>5</v>
      </c>
      <c r="AN1664" s="4">
        <v>-52</v>
      </c>
      <c r="AO1664" s="4">
        <v>0.52334307407147995</v>
      </c>
      <c r="AP1664" t="b">
        <v>1</v>
      </c>
      <c r="AQ1664" t="b">
        <v>1</v>
      </c>
      <c r="AR1664" s="4">
        <v>3.03496133903761</v>
      </c>
      <c r="AS1664" s="4">
        <v>39.765493710418603</v>
      </c>
      <c r="AT1664" s="4">
        <v>-311.87060285821701</v>
      </c>
      <c r="AU1664" t="b">
        <v>1</v>
      </c>
      <c r="AV1664" s="4">
        <v>-50.929362378651497</v>
      </c>
      <c r="AW1664" s="4">
        <v>3.3401861141342302</v>
      </c>
      <c r="AX1664" s="4">
        <v>1.07063762134853</v>
      </c>
      <c r="AY1664" s="4">
        <v>-53.793808987551898</v>
      </c>
    </row>
    <row r="1665" spans="1:51" x14ac:dyDescent="0.2">
      <c r="A1665" t="s">
        <v>848</v>
      </c>
      <c r="B1665" t="s">
        <v>628</v>
      </c>
      <c r="C1665" t="s">
        <v>629</v>
      </c>
      <c r="D1665" s="3">
        <v>18530</v>
      </c>
      <c r="E1665" s="2">
        <v>45456.709942129601</v>
      </c>
      <c r="F1665" t="s">
        <v>630</v>
      </c>
      <c r="G1665" t="s">
        <v>102</v>
      </c>
      <c r="H1665" t="s">
        <v>56</v>
      </c>
      <c r="I1665" t="s">
        <v>632</v>
      </c>
      <c r="J1665" t="s">
        <v>408</v>
      </c>
      <c r="K1665" s="4">
        <v>6</v>
      </c>
      <c r="L1665" s="4">
        <v>35</v>
      </c>
      <c r="N1665" t="b">
        <v>0</v>
      </c>
      <c r="O1665" t="s">
        <v>66</v>
      </c>
      <c r="P1665" t="s">
        <v>785</v>
      </c>
      <c r="Q1665" t="s">
        <v>61</v>
      </c>
      <c r="R1665" s="4"/>
      <c r="T1665" s="3">
        <v>15</v>
      </c>
      <c r="U1665" s="3">
        <v>0</v>
      </c>
      <c r="V1665" s="4">
        <v>715.82500000000005</v>
      </c>
      <c r="W1665" s="4">
        <v>721.46799999999996</v>
      </c>
      <c r="X1665" s="4">
        <v>736.30700000000002</v>
      </c>
      <c r="Y1665" s="4">
        <v>27.380455144301099</v>
      </c>
      <c r="Z1665" s="4">
        <v>40</v>
      </c>
      <c r="AA1665" s="4">
        <v>0.35978816939823099</v>
      </c>
      <c r="AB1665" s="4">
        <v>-61.199889968869698</v>
      </c>
      <c r="AC1665" s="3">
        <v>1</v>
      </c>
      <c r="AD1665" s="3">
        <v>1</v>
      </c>
      <c r="AE1665" t="b">
        <v>1</v>
      </c>
      <c r="AF1665" t="b">
        <v>0</v>
      </c>
      <c r="AG1665" t="b">
        <v>0</v>
      </c>
      <c r="AH1665" s="4">
        <v>0.26287200432628599</v>
      </c>
      <c r="AI1665" s="4">
        <v>368.68195729070197</v>
      </c>
      <c r="AJ1665" s="4">
        <v>24.792430806078301</v>
      </c>
      <c r="AK1665" s="4">
        <v>26.3153057875593</v>
      </c>
      <c r="AM1665" s="4">
        <v>5</v>
      </c>
      <c r="AN1665" s="4">
        <v>-56.3</v>
      </c>
      <c r="AO1665" s="4">
        <v>0.47576643097407201</v>
      </c>
      <c r="AP1665" t="b">
        <v>1</v>
      </c>
      <c r="AQ1665" t="b">
        <v>1</v>
      </c>
      <c r="AR1665" s="4">
        <v>3.03496133903761</v>
      </c>
      <c r="AS1665" s="4">
        <v>39.765493710418603</v>
      </c>
      <c r="AT1665" s="4">
        <v>-311.87060285821701</v>
      </c>
      <c r="AU1665" t="b">
        <v>1</v>
      </c>
      <c r="AV1665" s="4">
        <v>-55.350045975661303</v>
      </c>
      <c r="AW1665" s="4">
        <v>3.3471427088627101</v>
      </c>
      <c r="AX1665" s="4">
        <v>0.94995402433874399</v>
      </c>
      <c r="AY1665" s="4">
        <v>-58.169709850714298</v>
      </c>
    </row>
    <row r="1666" spans="1:51" x14ac:dyDescent="0.2">
      <c r="A1666" t="s">
        <v>848</v>
      </c>
      <c r="B1666" t="s">
        <v>628</v>
      </c>
      <c r="C1666" t="s">
        <v>629</v>
      </c>
      <c r="D1666" s="3">
        <v>18530</v>
      </c>
      <c r="E1666" s="2">
        <v>45456.709942129601</v>
      </c>
      <c r="F1666" t="s">
        <v>630</v>
      </c>
      <c r="G1666" t="s">
        <v>102</v>
      </c>
      <c r="H1666" t="s">
        <v>56</v>
      </c>
      <c r="I1666" t="s">
        <v>632</v>
      </c>
      <c r="J1666" t="s">
        <v>408</v>
      </c>
      <c r="K1666" s="4">
        <v>6</v>
      </c>
      <c r="L1666" s="4">
        <v>35</v>
      </c>
      <c r="N1666" t="b">
        <v>0</v>
      </c>
      <c r="O1666" t="s">
        <v>68</v>
      </c>
      <c r="P1666" t="s">
        <v>786</v>
      </c>
      <c r="Q1666" t="s">
        <v>61</v>
      </c>
      <c r="R1666" s="4"/>
      <c r="T1666" s="3">
        <v>16</v>
      </c>
      <c r="U1666" s="3">
        <v>0</v>
      </c>
      <c r="V1666" s="4">
        <v>753.86300000000006</v>
      </c>
      <c r="W1666" s="4">
        <v>759.50599999999997</v>
      </c>
      <c r="X1666" s="4">
        <v>773.50900000000001</v>
      </c>
      <c r="Y1666" s="4">
        <v>26.718943898834699</v>
      </c>
      <c r="Z1666" s="4">
        <v>40</v>
      </c>
      <c r="AA1666" s="4">
        <v>0.31326985941291002</v>
      </c>
      <c r="AB1666" s="4">
        <v>-182.580741945532</v>
      </c>
      <c r="AC1666" s="3">
        <v>1</v>
      </c>
      <c r="AD1666" s="3">
        <v>1</v>
      </c>
      <c r="AE1666" t="b">
        <v>1</v>
      </c>
      <c r="AF1666" t="b">
        <v>0</v>
      </c>
      <c r="AG1666" t="b">
        <v>0</v>
      </c>
      <c r="AH1666" s="4">
        <v>0.26286778321208099</v>
      </c>
      <c r="AI1666" s="4">
        <v>191.7392674939</v>
      </c>
      <c r="AJ1666" s="4">
        <v>24.792430806078301</v>
      </c>
      <c r="AK1666" s="4">
        <v>26.3153057875593</v>
      </c>
      <c r="AM1666" s="4">
        <v>9</v>
      </c>
      <c r="AN1666" s="4">
        <v>-176.6</v>
      </c>
      <c r="AO1666" s="4">
        <v>0.55021917481228799</v>
      </c>
      <c r="AP1666" t="b">
        <v>1</v>
      </c>
      <c r="AQ1666" t="b">
        <v>1</v>
      </c>
      <c r="AR1666" s="4">
        <v>3.03496133903761</v>
      </c>
      <c r="AS1666" s="4">
        <v>39.765493710418603</v>
      </c>
      <c r="AT1666" s="4">
        <v>-311.87060285821701</v>
      </c>
      <c r="AU1666" t="b">
        <v>1</v>
      </c>
      <c r="AV1666" s="4">
        <v>-178.65057636415099</v>
      </c>
      <c r="AW1666" s="4">
        <v>4.0238189635112001</v>
      </c>
      <c r="AX1666" s="4">
        <v>-2.0505763641505199</v>
      </c>
      <c r="AY1666" s="4">
        <v>-179.92917630923299</v>
      </c>
    </row>
    <row r="1667" spans="1:51" x14ac:dyDescent="0.2">
      <c r="A1667" t="s">
        <v>848</v>
      </c>
      <c r="B1667" t="s">
        <v>628</v>
      </c>
      <c r="C1667" t="s">
        <v>629</v>
      </c>
      <c r="D1667" s="3">
        <v>18530</v>
      </c>
      <c r="E1667" s="2">
        <v>45456.709942129601</v>
      </c>
      <c r="F1667" t="s">
        <v>630</v>
      </c>
      <c r="G1667" t="s">
        <v>102</v>
      </c>
      <c r="H1667" t="s">
        <v>56</v>
      </c>
      <c r="I1667" t="s">
        <v>632</v>
      </c>
      <c r="J1667" t="s">
        <v>408</v>
      </c>
      <c r="K1667" s="4">
        <v>6</v>
      </c>
      <c r="L1667" s="4">
        <v>35</v>
      </c>
      <c r="N1667" t="b">
        <v>0</v>
      </c>
      <c r="O1667" t="s">
        <v>70</v>
      </c>
      <c r="P1667" t="s">
        <v>794</v>
      </c>
      <c r="Q1667" t="s">
        <v>61</v>
      </c>
      <c r="R1667" s="4"/>
      <c r="T1667" s="3">
        <v>17</v>
      </c>
      <c r="U1667" s="3">
        <v>0</v>
      </c>
      <c r="V1667" s="4">
        <v>790.22900000000004</v>
      </c>
      <c r="W1667" s="4">
        <v>796.08100000000002</v>
      </c>
      <c r="X1667" s="4">
        <v>809.66600000000005</v>
      </c>
      <c r="Y1667" s="4">
        <v>26.6840830584919</v>
      </c>
      <c r="Z1667" s="4">
        <v>40</v>
      </c>
      <c r="AA1667" s="4">
        <v>0.311569651849954</v>
      </c>
      <c r="AB1667" s="4">
        <v>-187.01711640956401</v>
      </c>
      <c r="AC1667" s="3">
        <v>1</v>
      </c>
      <c r="AD1667" s="3">
        <v>1</v>
      </c>
      <c r="AE1667" t="b">
        <v>1</v>
      </c>
      <c r="AF1667" t="b">
        <v>0</v>
      </c>
      <c r="AG1667" t="b">
        <v>0</v>
      </c>
      <c r="AH1667" s="4">
        <v>0.26286372444842199</v>
      </c>
      <c r="AI1667" s="4">
        <v>185.28964962257101</v>
      </c>
      <c r="AJ1667" s="4">
        <v>24.792430806078301</v>
      </c>
      <c r="AK1667" s="4">
        <v>26.3153057875593</v>
      </c>
      <c r="AM1667" s="4">
        <v>5</v>
      </c>
      <c r="AN1667" s="4">
        <v>-181.6</v>
      </c>
      <c r="AO1667" s="4">
        <v>0.285459858584443</v>
      </c>
      <c r="AP1667" t="b">
        <v>1</v>
      </c>
      <c r="AQ1667" t="b">
        <v>1</v>
      </c>
      <c r="AR1667" s="4">
        <v>3.03496133903761</v>
      </c>
      <c r="AS1667" s="4">
        <v>39.765493710418603</v>
      </c>
      <c r="AT1667" s="4">
        <v>-311.87060285821701</v>
      </c>
      <c r="AU1667" t="b">
        <v>1</v>
      </c>
      <c r="AV1667" s="4">
        <v>-183.146566098764</v>
      </c>
      <c r="AW1667" s="4">
        <v>4.0606457102366296</v>
      </c>
      <c r="AX1667" s="4">
        <v>-1.5465660987642</v>
      </c>
      <c r="AY1667" s="4">
        <v>-184.367347966826</v>
      </c>
    </row>
    <row r="1668" spans="1:51" x14ac:dyDescent="0.2">
      <c r="A1668" t="s">
        <v>848</v>
      </c>
      <c r="B1668" t="s">
        <v>628</v>
      </c>
      <c r="C1668" t="s">
        <v>629</v>
      </c>
      <c r="D1668" s="3">
        <v>18530</v>
      </c>
      <c r="E1668" s="2">
        <v>45456.709942129601</v>
      </c>
      <c r="F1668" t="s">
        <v>630</v>
      </c>
      <c r="G1668" t="s">
        <v>102</v>
      </c>
      <c r="H1668" t="s">
        <v>56</v>
      </c>
      <c r="I1668" t="s">
        <v>632</v>
      </c>
      <c r="J1668" t="s">
        <v>408</v>
      </c>
      <c r="K1668" s="4">
        <v>6</v>
      </c>
      <c r="L1668" s="4">
        <v>35</v>
      </c>
      <c r="N1668" t="b">
        <v>0</v>
      </c>
      <c r="O1668" t="s">
        <v>72</v>
      </c>
      <c r="P1668" t="s">
        <v>849</v>
      </c>
      <c r="Q1668" t="s">
        <v>61</v>
      </c>
      <c r="R1668" s="4"/>
      <c r="T1668" s="3">
        <v>18</v>
      </c>
      <c r="U1668" s="3">
        <v>0</v>
      </c>
      <c r="V1668" s="4">
        <v>825.34100000000001</v>
      </c>
      <c r="W1668" s="4">
        <v>830.98400000000004</v>
      </c>
      <c r="X1668" s="4">
        <v>844.15099999999995</v>
      </c>
      <c r="Y1668" s="4">
        <v>27.688703293175401</v>
      </c>
      <c r="Z1668" s="4">
        <v>40</v>
      </c>
      <c r="AA1668" s="4">
        <v>0.35236605655022502</v>
      </c>
      <c r="AB1668" s="4">
        <v>-80.566508860274197</v>
      </c>
      <c r="AC1668" s="3">
        <v>1</v>
      </c>
      <c r="AD1668" s="3">
        <v>1</v>
      </c>
      <c r="AE1668" t="b">
        <v>1</v>
      </c>
      <c r="AF1668" t="b">
        <v>0</v>
      </c>
      <c r="AG1668" t="b">
        <v>0</v>
      </c>
      <c r="AH1668" s="4">
        <v>0.26285985122824501</v>
      </c>
      <c r="AI1668" s="4">
        <v>340.50922917193799</v>
      </c>
      <c r="AJ1668" s="4">
        <v>24.792430806078301</v>
      </c>
      <c r="AK1668" s="4">
        <v>26.3153057875593</v>
      </c>
      <c r="AM1668" s="4">
        <v>5</v>
      </c>
      <c r="AN1668" s="4">
        <v>-74.8</v>
      </c>
      <c r="AO1668" s="4">
        <v>0.85637957575333001</v>
      </c>
      <c r="AP1668" t="b">
        <v>1</v>
      </c>
      <c r="AQ1668" t="b">
        <v>1</v>
      </c>
      <c r="AR1668" s="4">
        <v>3.03496133903761</v>
      </c>
      <c r="AS1668" s="4">
        <v>39.765493710418603</v>
      </c>
      <c r="AT1668" s="4">
        <v>-311.87060285821701</v>
      </c>
      <c r="AU1668" t="b">
        <v>1</v>
      </c>
      <c r="AV1668" s="4">
        <v>-74.972924458995493</v>
      </c>
      <c r="AW1668" s="4">
        <v>3.4034919322664701</v>
      </c>
      <c r="AX1668" s="4">
        <v>-0.172924458995553</v>
      </c>
      <c r="AY1668" s="4">
        <v>-77.556192266918401</v>
      </c>
    </row>
    <row r="1669" spans="1:51" x14ac:dyDescent="0.2">
      <c r="A1669" t="s">
        <v>848</v>
      </c>
      <c r="B1669" t="s">
        <v>628</v>
      </c>
      <c r="C1669" t="s">
        <v>629</v>
      </c>
      <c r="D1669" s="3">
        <v>18530</v>
      </c>
      <c r="E1669" s="2">
        <v>45456.709942129601</v>
      </c>
      <c r="F1669" t="s">
        <v>630</v>
      </c>
      <c r="G1669" t="s">
        <v>102</v>
      </c>
      <c r="H1669" t="s">
        <v>56</v>
      </c>
      <c r="I1669" t="s">
        <v>632</v>
      </c>
      <c r="J1669" t="s">
        <v>408</v>
      </c>
      <c r="K1669" s="4">
        <v>6</v>
      </c>
      <c r="L1669" s="4">
        <v>35</v>
      </c>
      <c r="N1669" t="b">
        <v>0</v>
      </c>
      <c r="O1669" t="s">
        <v>74</v>
      </c>
      <c r="P1669" t="s">
        <v>850</v>
      </c>
      <c r="Q1669" t="s">
        <v>61</v>
      </c>
      <c r="R1669" s="4"/>
      <c r="T1669" s="3">
        <v>19</v>
      </c>
      <c r="U1669" s="3">
        <v>0</v>
      </c>
      <c r="V1669" s="4">
        <v>858.78099999999995</v>
      </c>
      <c r="W1669" s="4">
        <v>864.63300000000004</v>
      </c>
      <c r="X1669" s="4">
        <v>877.38199999999995</v>
      </c>
      <c r="Y1669" s="4">
        <v>27.875759674502401</v>
      </c>
      <c r="Z1669" s="4">
        <v>40</v>
      </c>
      <c r="AA1669" s="4">
        <v>0.354838040100934</v>
      </c>
      <c r="AB1669" s="4">
        <v>-74.116328930004997</v>
      </c>
      <c r="AC1669" s="3">
        <v>1</v>
      </c>
      <c r="AD1669" s="3">
        <v>1</v>
      </c>
      <c r="AE1669" t="b">
        <v>1</v>
      </c>
      <c r="AF1669" t="b">
        <v>0</v>
      </c>
      <c r="AG1669" t="b">
        <v>0</v>
      </c>
      <c r="AH1669" s="4">
        <v>0.26285611716567903</v>
      </c>
      <c r="AI1669" s="4">
        <v>349.93259402549398</v>
      </c>
      <c r="AJ1669" s="4">
        <v>24.792430806078301</v>
      </c>
      <c r="AK1669" s="4">
        <v>26.3153057875593</v>
      </c>
      <c r="AM1669" s="4">
        <v>6</v>
      </c>
      <c r="AN1669" s="4">
        <v>-67.2</v>
      </c>
      <c r="AO1669" s="4">
        <v>0.47194704194538101</v>
      </c>
      <c r="AP1669" t="b">
        <v>1</v>
      </c>
      <c r="AQ1669" t="b">
        <v>1</v>
      </c>
      <c r="AR1669" s="4">
        <v>3.03496133903761</v>
      </c>
      <c r="AS1669" s="4">
        <v>39.765493710418603</v>
      </c>
      <c r="AT1669" s="4">
        <v>-311.87060285821701</v>
      </c>
      <c r="AU1669" t="b">
        <v>1</v>
      </c>
      <c r="AV1669" s="4">
        <v>-68.406849331043404</v>
      </c>
      <c r="AW1669" s="4">
        <v>3.3818082164160801</v>
      </c>
      <c r="AX1669" s="4">
        <v>-1.2068493310434001</v>
      </c>
      <c r="AY1669" s="4">
        <v>-71.071697891194205</v>
      </c>
    </row>
    <row r="1670" spans="1:51" x14ac:dyDescent="0.2">
      <c r="A1670" t="s">
        <v>848</v>
      </c>
      <c r="B1670" t="s">
        <v>628</v>
      </c>
      <c r="C1670" t="s">
        <v>629</v>
      </c>
      <c r="D1670" s="3">
        <v>18530</v>
      </c>
      <c r="E1670" s="2">
        <v>45456.709942129601</v>
      </c>
      <c r="F1670" t="s">
        <v>630</v>
      </c>
      <c r="G1670" t="s">
        <v>102</v>
      </c>
      <c r="H1670" t="s">
        <v>56</v>
      </c>
      <c r="I1670" t="s">
        <v>632</v>
      </c>
      <c r="J1670" t="s">
        <v>408</v>
      </c>
      <c r="K1670" s="4">
        <v>6</v>
      </c>
      <c r="L1670" s="4">
        <v>35</v>
      </c>
      <c r="N1670" t="b">
        <v>0</v>
      </c>
      <c r="O1670" t="s">
        <v>76</v>
      </c>
      <c r="P1670" t="s">
        <v>715</v>
      </c>
      <c r="Q1670" t="s">
        <v>61</v>
      </c>
      <c r="R1670" s="4"/>
      <c r="T1670" s="3">
        <v>20</v>
      </c>
      <c r="U1670" s="3">
        <v>0</v>
      </c>
      <c r="V1670" s="4">
        <v>891.17600000000004</v>
      </c>
      <c r="W1670" s="4">
        <v>897.02800000000002</v>
      </c>
      <c r="X1670" s="4">
        <v>910.61300000000006</v>
      </c>
      <c r="Y1670" s="4">
        <v>28.5190630475178</v>
      </c>
      <c r="Z1670" s="4">
        <v>40</v>
      </c>
      <c r="AA1670" s="4">
        <v>0.36997060880098198</v>
      </c>
      <c r="AB1670" s="4">
        <v>-34.630713868175299</v>
      </c>
      <c r="AC1670" s="3">
        <v>1</v>
      </c>
      <c r="AD1670" s="3">
        <v>1</v>
      </c>
      <c r="AE1670" t="b">
        <v>1</v>
      </c>
      <c r="AF1670" t="b">
        <v>0</v>
      </c>
      <c r="AG1670" t="b">
        <v>0</v>
      </c>
      <c r="AH1670" s="4">
        <v>0.26285252226072398</v>
      </c>
      <c r="AI1670" s="4">
        <v>407.52162322417303</v>
      </c>
      <c r="AJ1670" s="4">
        <v>24.792430806078301</v>
      </c>
      <c r="AK1670" s="4">
        <v>26.3153057875593</v>
      </c>
      <c r="AM1670" s="4">
        <v>6</v>
      </c>
      <c r="AN1670" s="4">
        <v>-29.7</v>
      </c>
      <c r="AO1670" s="4">
        <v>0.64356414810733797</v>
      </c>
      <c r="AP1670" t="b">
        <v>1</v>
      </c>
      <c r="AQ1670" t="b">
        <v>1</v>
      </c>
      <c r="AR1670" s="4">
        <v>3.03496133903761</v>
      </c>
      <c r="AS1670" s="4">
        <v>39.765493710418603</v>
      </c>
      <c r="AT1670" s="4">
        <v>-311.87060285821701</v>
      </c>
      <c r="AU1670" t="b">
        <v>1</v>
      </c>
      <c r="AV1670" s="4">
        <v>-28.295450070153301</v>
      </c>
      <c r="AW1670" s="4">
        <v>3.3044813976278302</v>
      </c>
      <c r="AX1670" s="4">
        <v>1.4045499298467301</v>
      </c>
      <c r="AY1670" s="4">
        <v>-31.442993946726599</v>
      </c>
    </row>
    <row r="1671" spans="1:51" x14ac:dyDescent="0.2">
      <c r="A1671" t="s">
        <v>848</v>
      </c>
      <c r="B1671" t="s">
        <v>628</v>
      </c>
      <c r="C1671" t="s">
        <v>629</v>
      </c>
      <c r="D1671" s="3">
        <v>18530</v>
      </c>
      <c r="E1671" s="2">
        <v>45456.709942129601</v>
      </c>
      <c r="F1671" t="s">
        <v>630</v>
      </c>
      <c r="G1671" t="s">
        <v>102</v>
      </c>
      <c r="H1671" t="s">
        <v>56</v>
      </c>
      <c r="I1671" t="s">
        <v>632</v>
      </c>
      <c r="J1671" t="s">
        <v>408</v>
      </c>
      <c r="K1671" s="4">
        <v>6</v>
      </c>
      <c r="L1671" s="4">
        <v>35</v>
      </c>
      <c r="N1671" t="b">
        <v>0</v>
      </c>
      <c r="O1671" t="s">
        <v>78</v>
      </c>
      <c r="P1671" t="s">
        <v>851</v>
      </c>
      <c r="Q1671" t="s">
        <v>61</v>
      </c>
      <c r="R1671" s="4"/>
      <c r="T1671" s="3">
        <v>21</v>
      </c>
      <c r="U1671" s="3">
        <v>0</v>
      </c>
      <c r="V1671" s="4">
        <v>922.10799999999995</v>
      </c>
      <c r="W1671" s="4">
        <v>927.96</v>
      </c>
      <c r="X1671" s="4">
        <v>942.17200000000003</v>
      </c>
      <c r="Y1671" s="4">
        <v>27.006612852560199</v>
      </c>
      <c r="Z1671" s="4">
        <v>40</v>
      </c>
      <c r="AA1671" s="4">
        <v>0.28358917893707702</v>
      </c>
      <c r="AB1671" s="4">
        <v>-260.026940755005</v>
      </c>
      <c r="AC1671" s="3">
        <v>1</v>
      </c>
      <c r="AD1671" s="3">
        <v>1</v>
      </c>
      <c r="AE1671" t="b">
        <v>1</v>
      </c>
      <c r="AF1671" t="b">
        <v>0</v>
      </c>
      <c r="AG1671" t="b">
        <v>0</v>
      </c>
      <c r="AH1671" s="4">
        <v>0.26284908970631499</v>
      </c>
      <c r="AI1671" s="4">
        <v>78.904930787223606</v>
      </c>
      <c r="AJ1671" s="4">
        <v>24.792430806078301</v>
      </c>
      <c r="AK1671" s="4">
        <v>26.3153057875593</v>
      </c>
      <c r="AM1671" s="4">
        <v>5</v>
      </c>
      <c r="AN1671" s="4">
        <v>-258.89999999999998</v>
      </c>
      <c r="AO1671" s="4">
        <v>0.38061314477925801</v>
      </c>
      <c r="AP1671" t="b">
        <v>1</v>
      </c>
      <c r="AQ1671" t="b">
        <v>1</v>
      </c>
      <c r="AR1671" s="4">
        <v>3.03496133903761</v>
      </c>
      <c r="AS1671" s="4">
        <v>39.765493710418603</v>
      </c>
      <c r="AT1671" s="4">
        <v>-311.87060285821701</v>
      </c>
      <c r="AU1671" t="b">
        <v>1</v>
      </c>
      <c r="AV1671" s="4">
        <v>-257.25323160690101</v>
      </c>
      <c r="AW1671" s="4">
        <v>4.7489351430306304</v>
      </c>
      <c r="AX1671" s="4">
        <v>1.64676839309902</v>
      </c>
      <c r="AY1671" s="4">
        <v>-257.573800404091</v>
      </c>
    </row>
    <row r="1672" spans="1:51" x14ac:dyDescent="0.2">
      <c r="A1672" t="s">
        <v>848</v>
      </c>
      <c r="B1672" t="s">
        <v>628</v>
      </c>
      <c r="C1672" t="s">
        <v>629</v>
      </c>
      <c r="D1672" s="3">
        <v>18530</v>
      </c>
      <c r="E1672" s="2">
        <v>45456.709942129601</v>
      </c>
      <c r="F1672" t="s">
        <v>630</v>
      </c>
      <c r="G1672" t="s">
        <v>102</v>
      </c>
      <c r="H1672" t="s">
        <v>56</v>
      </c>
      <c r="I1672" t="s">
        <v>632</v>
      </c>
      <c r="J1672" t="s">
        <v>408</v>
      </c>
      <c r="K1672" s="4">
        <v>6</v>
      </c>
      <c r="L1672" s="4">
        <v>35</v>
      </c>
      <c r="N1672" t="b">
        <v>0</v>
      </c>
      <c r="O1672" t="s">
        <v>80</v>
      </c>
      <c r="P1672" t="s">
        <v>717</v>
      </c>
      <c r="Q1672" t="s">
        <v>61</v>
      </c>
      <c r="R1672" s="4"/>
      <c r="T1672" s="3">
        <v>22</v>
      </c>
      <c r="U1672" s="3">
        <v>0</v>
      </c>
      <c r="V1672" s="4">
        <v>951.995</v>
      </c>
      <c r="W1672" s="4">
        <v>958.05600000000004</v>
      </c>
      <c r="X1672" s="4">
        <v>971.01400000000001</v>
      </c>
      <c r="Y1672" s="4">
        <v>28.266206603020901</v>
      </c>
      <c r="Z1672" s="4">
        <v>40</v>
      </c>
      <c r="AA1672" s="4">
        <v>0.36207039752710901</v>
      </c>
      <c r="AB1672" s="4">
        <v>-55.2448414132407</v>
      </c>
      <c r="AC1672" s="3">
        <v>1</v>
      </c>
      <c r="AD1672" s="3">
        <v>1</v>
      </c>
      <c r="AE1672" t="b">
        <v>1</v>
      </c>
      <c r="AF1672" t="b">
        <v>0</v>
      </c>
      <c r="AG1672" t="b">
        <v>0</v>
      </c>
      <c r="AH1672" s="4">
        <v>0.26284574992364701</v>
      </c>
      <c r="AI1672" s="4">
        <v>377.50143432901399</v>
      </c>
      <c r="AJ1672" s="4">
        <v>24.792430806078301</v>
      </c>
      <c r="AK1672" s="4">
        <v>26.3153057875593</v>
      </c>
      <c r="AM1672" s="4">
        <v>5</v>
      </c>
      <c r="AN1672" s="4">
        <v>-45.9</v>
      </c>
      <c r="AO1672" s="4">
        <v>0.47576643097407201</v>
      </c>
      <c r="AP1672" t="b">
        <v>1</v>
      </c>
      <c r="AQ1672" t="b">
        <v>1</v>
      </c>
      <c r="AR1672" s="4">
        <v>3.03496133903761</v>
      </c>
      <c r="AS1672" s="4">
        <v>39.765493710418603</v>
      </c>
      <c r="AT1672" s="4">
        <v>-311.87060285821701</v>
      </c>
      <c r="AU1672" t="b">
        <v>1</v>
      </c>
      <c r="AV1672" s="4">
        <v>-49.202484403319602</v>
      </c>
      <c r="AW1672" s="4">
        <v>3.3327996057058402</v>
      </c>
      <c r="AX1672" s="4">
        <v>-3.3024844033195802</v>
      </c>
      <c r="AY1672" s="4">
        <v>-52.100768433235103</v>
      </c>
    </row>
    <row r="1673" spans="1:51" x14ac:dyDescent="0.2">
      <c r="A1673" t="s">
        <v>848</v>
      </c>
      <c r="B1673" t="s">
        <v>628</v>
      </c>
      <c r="C1673" t="s">
        <v>629</v>
      </c>
      <c r="D1673" s="3">
        <v>18530</v>
      </c>
      <c r="E1673" s="2">
        <v>45456.709942129601</v>
      </c>
      <c r="F1673" t="s">
        <v>630</v>
      </c>
      <c r="G1673" t="s">
        <v>102</v>
      </c>
      <c r="H1673" t="s">
        <v>56</v>
      </c>
      <c r="I1673" t="s">
        <v>632</v>
      </c>
      <c r="J1673" t="s">
        <v>408</v>
      </c>
      <c r="K1673" s="4">
        <v>6</v>
      </c>
      <c r="L1673" s="4">
        <v>35</v>
      </c>
      <c r="N1673" t="b">
        <v>0</v>
      </c>
      <c r="O1673" t="s">
        <v>82</v>
      </c>
      <c r="P1673" t="s">
        <v>795</v>
      </c>
      <c r="Q1673" t="s">
        <v>61</v>
      </c>
      <c r="R1673" s="4"/>
      <c r="T1673" s="3">
        <v>23</v>
      </c>
      <c r="U1673" s="3">
        <v>0</v>
      </c>
      <c r="V1673" s="4">
        <v>981.04600000000005</v>
      </c>
      <c r="W1673" s="4">
        <v>986.89800000000002</v>
      </c>
      <c r="X1673" s="4">
        <v>1001.11</v>
      </c>
      <c r="Y1673" s="4">
        <v>27.895119996620998</v>
      </c>
      <c r="Z1673" s="4">
        <v>40</v>
      </c>
      <c r="AA1673" s="4">
        <v>0.31483392978827401</v>
      </c>
      <c r="AB1673" s="4">
        <v>-178.499592076309</v>
      </c>
      <c r="AC1673" s="3">
        <v>1</v>
      </c>
      <c r="AD1673" s="3">
        <v>1</v>
      </c>
      <c r="AE1673" t="b">
        <v>1</v>
      </c>
      <c r="AF1673" t="b">
        <v>0</v>
      </c>
      <c r="AG1673" t="b">
        <v>0</v>
      </c>
      <c r="AH1673" s="4">
        <v>0.26284254929859102</v>
      </c>
      <c r="AI1673" s="4">
        <v>197.804277231464</v>
      </c>
      <c r="AJ1673" s="4">
        <v>24.792430806078301</v>
      </c>
      <c r="AK1673" s="4">
        <v>26.3153057875593</v>
      </c>
      <c r="AM1673" s="4">
        <v>6</v>
      </c>
      <c r="AN1673" s="4">
        <v>-172.8</v>
      </c>
      <c r="AO1673" s="4">
        <v>0.68646842464782698</v>
      </c>
      <c r="AP1673" t="b">
        <v>1</v>
      </c>
      <c r="AQ1673" t="b">
        <v>1</v>
      </c>
      <c r="AR1673" s="4">
        <v>3.03496133903761</v>
      </c>
      <c r="AS1673" s="4">
        <v>39.765493710418603</v>
      </c>
      <c r="AT1673" s="4">
        <v>-311.87060285821701</v>
      </c>
      <c r="AU1673" t="b">
        <v>1</v>
      </c>
      <c r="AV1673" s="4">
        <v>-174.369935227908</v>
      </c>
      <c r="AW1673" s="4">
        <v>3.9873758616603001</v>
      </c>
      <c r="AX1673" s="4">
        <v>-1.5699352279081</v>
      </c>
      <c r="AY1673" s="4">
        <v>-175.75566481486399</v>
      </c>
    </row>
    <row r="1674" spans="1:51" x14ac:dyDescent="0.2">
      <c r="A1674" t="s">
        <v>848</v>
      </c>
      <c r="B1674" t="s">
        <v>628</v>
      </c>
      <c r="C1674" t="s">
        <v>629</v>
      </c>
      <c r="D1674" s="3">
        <v>18530</v>
      </c>
      <c r="E1674" s="2">
        <v>45456.709942129601</v>
      </c>
      <c r="F1674" t="s">
        <v>630</v>
      </c>
      <c r="G1674" t="s">
        <v>102</v>
      </c>
      <c r="H1674" t="s">
        <v>56</v>
      </c>
      <c r="I1674" t="s">
        <v>632</v>
      </c>
      <c r="J1674" t="s">
        <v>408</v>
      </c>
      <c r="K1674" s="4">
        <v>6</v>
      </c>
      <c r="L1674" s="4">
        <v>35</v>
      </c>
      <c r="N1674" t="b">
        <v>0</v>
      </c>
      <c r="O1674" t="s">
        <v>84</v>
      </c>
      <c r="P1674" t="s">
        <v>719</v>
      </c>
      <c r="Q1674" t="s">
        <v>61</v>
      </c>
      <c r="R1674" s="4"/>
      <c r="T1674" s="3">
        <v>24</v>
      </c>
      <c r="U1674" s="3">
        <v>0</v>
      </c>
      <c r="V1674" s="4">
        <v>1008.843</v>
      </c>
      <c r="W1674" s="4">
        <v>1014.904</v>
      </c>
      <c r="X1674" s="4">
        <v>1028.489</v>
      </c>
      <c r="Y1674" s="4">
        <v>29.0789669173306</v>
      </c>
      <c r="Z1674" s="4">
        <v>40</v>
      </c>
      <c r="AA1674" s="4">
        <v>0.367939440626738</v>
      </c>
      <c r="AB1674" s="4">
        <v>-39.930668307092702</v>
      </c>
      <c r="AC1674" s="3">
        <v>1</v>
      </c>
      <c r="AD1674" s="3">
        <v>1</v>
      </c>
      <c r="AE1674" t="b">
        <v>1</v>
      </c>
      <c r="AF1674" t="b">
        <v>0</v>
      </c>
      <c r="AG1674" t="b">
        <v>0</v>
      </c>
      <c r="AH1674" s="4">
        <v>0.26283944144527499</v>
      </c>
      <c r="AI1674" s="4">
        <v>399.86388117228398</v>
      </c>
      <c r="AJ1674" s="4">
        <v>24.792430806078301</v>
      </c>
      <c r="AK1674" s="4">
        <v>26.3153057875593</v>
      </c>
      <c r="AM1674" s="4">
        <v>5</v>
      </c>
      <c r="AN1674" s="4">
        <v>-36.799999999999997</v>
      </c>
      <c r="AO1674" s="4">
        <v>0.61849636026629395</v>
      </c>
      <c r="AP1674" t="b">
        <v>1</v>
      </c>
      <c r="AQ1674" t="b">
        <v>1</v>
      </c>
      <c r="AR1674" s="4">
        <v>3.03496133903761</v>
      </c>
      <c r="AS1674" s="4">
        <v>39.765493710418603</v>
      </c>
      <c r="AT1674" s="4">
        <v>-311.87060285821701</v>
      </c>
      <c r="AU1674" t="b">
        <v>1</v>
      </c>
      <c r="AV1674" s="4">
        <v>-33.628946680881398</v>
      </c>
      <c r="AW1674" s="4">
        <v>3.3084832186212698</v>
      </c>
      <c r="AX1674" s="4">
        <v>3.1710533191185601</v>
      </c>
      <c r="AY1674" s="4">
        <v>-36.712511368360197</v>
      </c>
    </row>
    <row r="1675" spans="1:51" x14ac:dyDescent="0.2">
      <c r="A1675" t="s">
        <v>848</v>
      </c>
      <c r="B1675" t="s">
        <v>628</v>
      </c>
      <c r="C1675" t="s">
        <v>629</v>
      </c>
      <c r="D1675" s="3">
        <v>18530</v>
      </c>
      <c r="E1675" s="2">
        <v>45456.709942129601</v>
      </c>
      <c r="F1675" t="s">
        <v>630</v>
      </c>
      <c r="G1675" t="s">
        <v>102</v>
      </c>
      <c r="H1675" t="s">
        <v>56</v>
      </c>
      <c r="I1675" t="s">
        <v>632</v>
      </c>
      <c r="J1675" t="s">
        <v>408</v>
      </c>
      <c r="K1675" s="4">
        <v>6</v>
      </c>
      <c r="L1675" s="4">
        <v>35</v>
      </c>
      <c r="N1675" t="b">
        <v>0</v>
      </c>
      <c r="O1675" t="s">
        <v>86</v>
      </c>
      <c r="P1675" t="s">
        <v>720</v>
      </c>
      <c r="Q1675" t="s">
        <v>61</v>
      </c>
      <c r="R1675" s="4"/>
      <c r="T1675" s="3">
        <v>25</v>
      </c>
      <c r="U1675" s="3">
        <v>0</v>
      </c>
      <c r="V1675" s="4">
        <v>1035.8040000000001</v>
      </c>
      <c r="W1675" s="4">
        <v>1041.865</v>
      </c>
      <c r="X1675" s="4">
        <v>1055.0319999999999</v>
      </c>
      <c r="Y1675" s="4">
        <v>28.0236746293407</v>
      </c>
      <c r="Z1675" s="4">
        <v>40</v>
      </c>
      <c r="AA1675" s="4">
        <v>0.31465344426415898</v>
      </c>
      <c r="AB1675" s="4">
        <v>-178.970535382148</v>
      </c>
      <c r="AC1675" s="3">
        <v>1</v>
      </c>
      <c r="AD1675" s="3">
        <v>1</v>
      </c>
      <c r="AE1675" t="b">
        <v>1</v>
      </c>
      <c r="AF1675" t="b">
        <v>0</v>
      </c>
      <c r="AG1675" t="b">
        <v>0</v>
      </c>
      <c r="AH1675" s="4">
        <v>0.26283644955663499</v>
      </c>
      <c r="AI1675" s="4">
        <v>197.14539134481299</v>
      </c>
      <c r="AJ1675" s="4">
        <v>24.792430806078301</v>
      </c>
      <c r="AK1675" s="4">
        <v>26.3153057875593</v>
      </c>
      <c r="AM1675" s="4">
        <v>10</v>
      </c>
      <c r="AN1675" s="4">
        <v>-177.8</v>
      </c>
      <c r="AO1675" s="4">
        <v>0.42265170009626601</v>
      </c>
      <c r="AP1675" t="b">
        <v>1</v>
      </c>
      <c r="AQ1675" t="b">
        <v>1</v>
      </c>
      <c r="AR1675" s="4">
        <v>3.03496133903761</v>
      </c>
      <c r="AS1675" s="4">
        <v>39.765493710418603</v>
      </c>
      <c r="AT1675" s="4">
        <v>-311.87060285821701</v>
      </c>
      <c r="AU1675" t="b">
        <v>1</v>
      </c>
      <c r="AV1675" s="4">
        <v>-174.82318435423599</v>
      </c>
      <c r="AW1675" s="4">
        <v>3.9907670967340101</v>
      </c>
      <c r="AX1675" s="4">
        <v>2.9768156457636201</v>
      </c>
      <c r="AY1675" s="4">
        <v>-176.20906356283101</v>
      </c>
    </row>
    <row r="1676" spans="1:51" x14ac:dyDescent="0.2">
      <c r="A1676" t="s">
        <v>848</v>
      </c>
      <c r="B1676" t="s">
        <v>628</v>
      </c>
      <c r="C1676" t="s">
        <v>629</v>
      </c>
      <c r="D1676" s="3">
        <v>18530</v>
      </c>
      <c r="E1676" s="2">
        <v>45456.709942129601</v>
      </c>
      <c r="F1676" t="s">
        <v>630</v>
      </c>
      <c r="G1676" t="s">
        <v>102</v>
      </c>
      <c r="H1676" t="s">
        <v>56</v>
      </c>
      <c r="I1676" t="s">
        <v>632</v>
      </c>
      <c r="J1676" t="s">
        <v>408</v>
      </c>
      <c r="K1676" s="4">
        <v>6</v>
      </c>
      <c r="L1676" s="4">
        <v>35</v>
      </c>
      <c r="N1676" t="b">
        <v>0</v>
      </c>
      <c r="O1676" t="s">
        <v>88</v>
      </c>
      <c r="P1676" t="s">
        <v>721</v>
      </c>
      <c r="Q1676" t="s">
        <v>61</v>
      </c>
      <c r="R1676" s="4"/>
      <c r="T1676" s="3">
        <v>26</v>
      </c>
      <c r="U1676" s="3">
        <v>0</v>
      </c>
      <c r="V1676" s="4">
        <v>1062.1379999999999</v>
      </c>
      <c r="W1676" s="4">
        <v>1067.99</v>
      </c>
      <c r="X1676" s="4">
        <v>1081.366</v>
      </c>
      <c r="Y1676" s="4">
        <v>28.081585566344099</v>
      </c>
      <c r="Z1676" s="4">
        <v>40</v>
      </c>
      <c r="AA1676" s="4">
        <v>0.29924425799519799</v>
      </c>
      <c r="AB1676" s="4">
        <v>-219.17793238740799</v>
      </c>
      <c r="AC1676" s="3">
        <v>1</v>
      </c>
      <c r="AD1676" s="3">
        <v>1</v>
      </c>
      <c r="AE1676" t="b">
        <v>1</v>
      </c>
      <c r="AF1676" t="b">
        <v>0</v>
      </c>
      <c r="AG1676" t="b">
        <v>0</v>
      </c>
      <c r="AH1676" s="4">
        <v>0.262833550439736</v>
      </c>
      <c r="AI1676" s="4">
        <v>138.53142985187799</v>
      </c>
      <c r="AJ1676" s="4">
        <v>24.792430806078301</v>
      </c>
      <c r="AK1676" s="4">
        <v>26.3153057875593</v>
      </c>
      <c r="AM1676" s="4">
        <v>6</v>
      </c>
      <c r="AN1676" s="4">
        <v>-213.6</v>
      </c>
      <c r="AO1676" s="4">
        <v>1.0297026369717399</v>
      </c>
      <c r="AP1676" t="b">
        <v>1</v>
      </c>
      <c r="AQ1676" t="b">
        <v>1</v>
      </c>
      <c r="AR1676" s="4">
        <v>3.03496133903761</v>
      </c>
      <c r="AS1676" s="4">
        <v>39.765493710418603</v>
      </c>
      <c r="AT1676" s="4">
        <v>-311.87060285821701</v>
      </c>
      <c r="AU1676" t="b">
        <v>1</v>
      </c>
      <c r="AV1676" s="4">
        <v>-215.645092200639</v>
      </c>
      <c r="AW1676" s="4">
        <v>4.3423187889881802</v>
      </c>
      <c r="AX1676" s="4">
        <v>-2.0450922006390599</v>
      </c>
      <c r="AY1676" s="4">
        <v>-216.543053549055</v>
      </c>
    </row>
    <row r="1677" spans="1:51" x14ac:dyDescent="0.2">
      <c r="A1677" t="s">
        <v>848</v>
      </c>
      <c r="B1677" t="s">
        <v>628</v>
      </c>
      <c r="C1677" t="s">
        <v>629</v>
      </c>
      <c r="D1677" s="3">
        <v>18530</v>
      </c>
      <c r="E1677" s="2">
        <v>45456.709942129601</v>
      </c>
      <c r="F1677" t="s">
        <v>630</v>
      </c>
      <c r="G1677" t="s">
        <v>102</v>
      </c>
      <c r="H1677" t="s">
        <v>56</v>
      </c>
      <c r="I1677" t="s">
        <v>632</v>
      </c>
      <c r="J1677" t="s">
        <v>408</v>
      </c>
      <c r="K1677" s="4">
        <v>6</v>
      </c>
      <c r="L1677" s="4">
        <v>35</v>
      </c>
      <c r="N1677" t="b">
        <v>0</v>
      </c>
      <c r="O1677" t="s">
        <v>90</v>
      </c>
      <c r="P1677" t="s">
        <v>722</v>
      </c>
      <c r="Q1677" t="s">
        <v>92</v>
      </c>
      <c r="R1677" s="4"/>
      <c r="T1677" s="3">
        <v>28</v>
      </c>
      <c r="U1677" s="3">
        <v>0</v>
      </c>
      <c r="V1677" s="4">
        <v>1202.586</v>
      </c>
      <c r="W1677" s="4">
        <v>1208.856</v>
      </c>
      <c r="X1677" s="4">
        <v>1220.769</v>
      </c>
      <c r="Y1677" s="4">
        <v>27.642710318953</v>
      </c>
      <c r="Z1677" s="4">
        <v>40</v>
      </c>
      <c r="AA1677" s="4">
        <v>0.28406356847820402</v>
      </c>
      <c r="AB1677" s="4">
        <v>-258.78910974418102</v>
      </c>
      <c r="AC1677" s="3">
        <v>1</v>
      </c>
      <c r="AD1677" s="3">
        <v>1</v>
      </c>
      <c r="AE1677" t="b">
        <v>1</v>
      </c>
      <c r="AF1677" t="b">
        <v>0</v>
      </c>
      <c r="AG1677" t="b">
        <v>0</v>
      </c>
      <c r="AH1677" s="4">
        <v>0.262817918401416</v>
      </c>
      <c r="AI1677" s="4">
        <v>80.837905596449005</v>
      </c>
      <c r="AJ1677" s="4">
        <v>24.792430806078301</v>
      </c>
      <c r="AK1677" s="4">
        <v>26.3153057875593</v>
      </c>
      <c r="AM1677" s="4">
        <v>7</v>
      </c>
      <c r="AN1677" s="4">
        <v>-259.2</v>
      </c>
      <c r="AO1677" s="4">
        <v>0.51216364415804405</v>
      </c>
      <c r="AP1677" t="b">
        <v>1</v>
      </c>
      <c r="AQ1677" t="b">
        <v>1</v>
      </c>
      <c r="AR1677" s="4">
        <v>3.03496133903761</v>
      </c>
      <c r="AS1677" s="4">
        <v>39.765493710418603</v>
      </c>
      <c r="AT1677" s="4">
        <v>-311.87060285821701</v>
      </c>
      <c r="AU1677" t="b">
        <v>1</v>
      </c>
      <c r="AV1677" s="4">
        <v>-255.85955989824899</v>
      </c>
      <c r="AW1677" s="4">
        <v>4.7334375534957296</v>
      </c>
      <c r="AX1677" s="4">
        <v>3.3404401017509402</v>
      </c>
      <c r="AY1677" s="4">
        <v>-256.24366361392902</v>
      </c>
    </row>
    <row r="1678" spans="1:51" x14ac:dyDescent="0.2">
      <c r="A1678" t="s">
        <v>852</v>
      </c>
      <c r="B1678" t="s">
        <v>628</v>
      </c>
      <c r="C1678" t="s">
        <v>629</v>
      </c>
      <c r="D1678" s="3">
        <v>18531</v>
      </c>
      <c r="E1678" s="2">
        <v>45456.733136574097</v>
      </c>
      <c r="F1678" t="s">
        <v>630</v>
      </c>
      <c r="G1678" t="s">
        <v>241</v>
      </c>
      <c r="H1678" t="s">
        <v>56</v>
      </c>
      <c r="I1678" t="s">
        <v>632</v>
      </c>
      <c r="J1678" t="s">
        <v>408</v>
      </c>
      <c r="K1678" s="4">
        <v>7</v>
      </c>
      <c r="L1678" s="4">
        <v>35</v>
      </c>
      <c r="N1678" t="b">
        <v>0</v>
      </c>
      <c r="O1678" t="s">
        <v>59</v>
      </c>
      <c r="P1678" t="s">
        <v>791</v>
      </c>
      <c r="Q1678" t="s">
        <v>61</v>
      </c>
      <c r="R1678" s="4"/>
      <c r="T1678" s="3">
        <v>12</v>
      </c>
      <c r="U1678" s="3">
        <v>0</v>
      </c>
      <c r="V1678" s="4">
        <v>591.47</v>
      </c>
      <c r="W1678" s="4">
        <v>595.44100000000003</v>
      </c>
      <c r="X1678" s="4">
        <v>605.26400000000001</v>
      </c>
      <c r="Y1678" s="4">
        <v>9.7077639749531492</v>
      </c>
      <c r="Z1678" s="4">
        <v>40</v>
      </c>
      <c r="AA1678" s="4">
        <v>0.37564147445853302</v>
      </c>
      <c r="AB1678" s="4">
        <v>-20.788003875451899</v>
      </c>
      <c r="AC1678" s="3">
        <v>1</v>
      </c>
      <c r="AD1678" s="3">
        <v>1</v>
      </c>
      <c r="AE1678" t="b">
        <v>1</v>
      </c>
      <c r="AF1678" t="b">
        <v>0</v>
      </c>
      <c r="AG1678" t="b">
        <v>0</v>
      </c>
      <c r="AH1678" s="4">
        <v>0.26315686590944198</v>
      </c>
      <c r="AI1678" s="4">
        <v>427.44318359453001</v>
      </c>
      <c r="AJ1678" s="4">
        <v>24.245254962544902</v>
      </c>
      <c r="AK1678" s="4">
        <v>25.7361726462021</v>
      </c>
      <c r="AM1678" s="4"/>
      <c r="AN1678" s="4"/>
      <c r="AO1678" s="4"/>
      <c r="AP1678" t="b">
        <v>0</v>
      </c>
      <c r="AQ1678" t="b">
        <v>0</v>
      </c>
      <c r="AR1678" s="4">
        <v>3.03496133903761</v>
      </c>
      <c r="AS1678" s="4">
        <v>39.765493710418603</v>
      </c>
      <c r="AT1678" s="4">
        <v>-311.87060285821701</v>
      </c>
      <c r="AU1678" t="b">
        <v>1</v>
      </c>
      <c r="AV1678" s="4">
        <v>-14.0228819372171</v>
      </c>
      <c r="AW1678" s="4">
        <v>3.3673569031619901</v>
      </c>
      <c r="AX1678" s="4"/>
      <c r="AY1678" s="4">
        <v>-17.734382618948999</v>
      </c>
    </row>
    <row r="1679" spans="1:51" x14ac:dyDescent="0.2">
      <c r="A1679" t="s">
        <v>852</v>
      </c>
      <c r="B1679" t="s">
        <v>628</v>
      </c>
      <c r="C1679" t="s">
        <v>629</v>
      </c>
      <c r="D1679" s="3">
        <v>18531</v>
      </c>
      <c r="E1679" s="2">
        <v>45456.733136574097</v>
      </c>
      <c r="F1679" t="s">
        <v>630</v>
      </c>
      <c r="G1679" t="s">
        <v>241</v>
      </c>
      <c r="H1679" t="s">
        <v>56</v>
      </c>
      <c r="I1679" t="s">
        <v>632</v>
      </c>
      <c r="J1679" t="s">
        <v>408</v>
      </c>
      <c r="K1679" s="4">
        <v>7</v>
      </c>
      <c r="L1679" s="4">
        <v>35</v>
      </c>
      <c r="N1679" t="b">
        <v>0</v>
      </c>
      <c r="O1679" t="s">
        <v>62</v>
      </c>
      <c r="P1679" t="s">
        <v>792</v>
      </c>
      <c r="Q1679" t="s">
        <v>61</v>
      </c>
      <c r="R1679" s="4"/>
      <c r="T1679" s="3">
        <v>13</v>
      </c>
      <c r="U1679" s="3">
        <v>0</v>
      </c>
      <c r="V1679" s="4">
        <v>634.73299999999995</v>
      </c>
      <c r="W1679" s="4">
        <v>639.33100000000002</v>
      </c>
      <c r="X1679" s="4">
        <v>651.87099999999998</v>
      </c>
      <c r="Y1679" s="4">
        <v>17.171091321672002</v>
      </c>
      <c r="Z1679" s="4">
        <v>40</v>
      </c>
      <c r="AA1679" s="4">
        <v>0.33341567284941998</v>
      </c>
      <c r="AB1679" s="4">
        <v>-130.861076986509</v>
      </c>
      <c r="AC1679" s="3">
        <v>1</v>
      </c>
      <c r="AD1679" s="3">
        <v>1</v>
      </c>
      <c r="AE1679" t="b">
        <v>1</v>
      </c>
      <c r="AF1679" t="b">
        <v>0</v>
      </c>
      <c r="AG1679" t="b">
        <v>0</v>
      </c>
      <c r="AH1679" s="4">
        <v>0.26315587009052799</v>
      </c>
      <c r="AI1679" s="4">
        <v>266.98930460765303</v>
      </c>
      <c r="AJ1679" s="4">
        <v>24.245254962544902</v>
      </c>
      <c r="AK1679" s="4">
        <v>25.7361726462021</v>
      </c>
      <c r="AM1679" s="4">
        <v>5</v>
      </c>
      <c r="AN1679" s="4">
        <v>-121.2</v>
      </c>
      <c r="AO1679" s="4">
        <v>0.237883215487036</v>
      </c>
      <c r="AP1679" t="b">
        <v>1</v>
      </c>
      <c r="AQ1679" t="b">
        <v>1</v>
      </c>
      <c r="AR1679" s="4">
        <v>3.03496133903761</v>
      </c>
      <c r="AS1679" s="4">
        <v>39.765493710418603</v>
      </c>
      <c r="AT1679" s="4">
        <v>-311.87060285821701</v>
      </c>
      <c r="AU1679" t="b">
        <v>1</v>
      </c>
      <c r="AV1679" s="4">
        <v>-126.683281085571</v>
      </c>
      <c r="AW1679" s="4">
        <v>3.6783563271358899</v>
      </c>
      <c r="AX1679" s="4">
        <v>-5.4832810855712202</v>
      </c>
      <c r="AY1679" s="4">
        <v>-128.14741363524999</v>
      </c>
    </row>
    <row r="1680" spans="1:51" x14ac:dyDescent="0.2">
      <c r="A1680" t="s">
        <v>852</v>
      </c>
      <c r="B1680" t="s">
        <v>628</v>
      </c>
      <c r="C1680" t="s">
        <v>629</v>
      </c>
      <c r="D1680" s="3">
        <v>18531</v>
      </c>
      <c r="E1680" s="2">
        <v>45456.733136574097</v>
      </c>
      <c r="F1680" t="s">
        <v>630</v>
      </c>
      <c r="G1680" t="s">
        <v>241</v>
      </c>
      <c r="H1680" t="s">
        <v>56</v>
      </c>
      <c r="I1680" t="s">
        <v>632</v>
      </c>
      <c r="J1680" t="s">
        <v>408</v>
      </c>
      <c r="K1680" s="4">
        <v>7</v>
      </c>
      <c r="L1680" s="4">
        <v>35</v>
      </c>
      <c r="N1680" t="b">
        <v>0</v>
      </c>
      <c r="O1680" t="s">
        <v>64</v>
      </c>
      <c r="P1680" t="s">
        <v>853</v>
      </c>
      <c r="Q1680" t="s">
        <v>61</v>
      </c>
      <c r="R1680" s="4"/>
      <c r="T1680" s="3">
        <v>14</v>
      </c>
      <c r="U1680" s="3">
        <v>0</v>
      </c>
      <c r="V1680" s="4">
        <v>675.48800000000006</v>
      </c>
      <c r="W1680" s="4">
        <v>681.34</v>
      </c>
      <c r="X1680" s="4">
        <v>694.71600000000001</v>
      </c>
      <c r="Y1680" s="4">
        <v>23.1252498698931</v>
      </c>
      <c r="Z1680" s="4">
        <v>40</v>
      </c>
      <c r="AA1680" s="4">
        <v>0.36114703137343901</v>
      </c>
      <c r="AB1680" s="4">
        <v>-58.571724553598401</v>
      </c>
      <c r="AC1680" s="3">
        <v>1</v>
      </c>
      <c r="AD1680" s="3">
        <v>1</v>
      </c>
      <c r="AE1680" t="b">
        <v>1</v>
      </c>
      <c r="AF1680" t="b">
        <v>0</v>
      </c>
      <c r="AG1680" t="b">
        <v>0</v>
      </c>
      <c r="AH1680" s="4">
        <v>0.263154916949567</v>
      </c>
      <c r="AI1680" s="4">
        <v>372.37424844565197</v>
      </c>
      <c r="AJ1680" s="4">
        <v>24.245254962544902</v>
      </c>
      <c r="AK1680" s="4">
        <v>25.7361726462021</v>
      </c>
      <c r="AM1680" s="4">
        <v>5</v>
      </c>
      <c r="AN1680" s="4">
        <v>-52</v>
      </c>
      <c r="AO1680" s="4">
        <v>0.52334307407147995</v>
      </c>
      <c r="AP1680" t="b">
        <v>1</v>
      </c>
      <c r="AQ1680" t="b">
        <v>1</v>
      </c>
      <c r="AR1680" s="4">
        <v>3.03496133903761</v>
      </c>
      <c r="AS1680" s="4">
        <v>39.765493710418603</v>
      </c>
      <c r="AT1680" s="4">
        <v>-311.87060285821701</v>
      </c>
      <c r="AU1680" t="b">
        <v>1</v>
      </c>
      <c r="AV1680" s="4">
        <v>-52.8039093297403</v>
      </c>
      <c r="AW1680" s="4">
        <v>3.3481774253655399</v>
      </c>
      <c r="AX1680" s="4">
        <v>-0.80390932974032103</v>
      </c>
      <c r="AY1680" s="4">
        <v>-55.628935764186402</v>
      </c>
    </row>
    <row r="1681" spans="1:51" x14ac:dyDescent="0.2">
      <c r="A1681" t="s">
        <v>852</v>
      </c>
      <c r="B1681" t="s">
        <v>628</v>
      </c>
      <c r="C1681" t="s">
        <v>629</v>
      </c>
      <c r="D1681" s="3">
        <v>18531</v>
      </c>
      <c r="E1681" s="2">
        <v>45456.733136574097</v>
      </c>
      <c r="F1681" t="s">
        <v>630</v>
      </c>
      <c r="G1681" t="s">
        <v>241</v>
      </c>
      <c r="H1681" t="s">
        <v>56</v>
      </c>
      <c r="I1681" t="s">
        <v>632</v>
      </c>
      <c r="J1681" t="s">
        <v>408</v>
      </c>
      <c r="K1681" s="4">
        <v>7</v>
      </c>
      <c r="L1681" s="4">
        <v>35</v>
      </c>
      <c r="N1681" t="b">
        <v>0</v>
      </c>
      <c r="O1681" t="s">
        <v>66</v>
      </c>
      <c r="P1681" t="s">
        <v>785</v>
      </c>
      <c r="Q1681" t="s">
        <v>61</v>
      </c>
      <c r="R1681" s="4"/>
      <c r="T1681" s="3">
        <v>15</v>
      </c>
      <c r="U1681" s="3">
        <v>0</v>
      </c>
      <c r="V1681" s="4">
        <v>715.82500000000005</v>
      </c>
      <c r="W1681" s="4">
        <v>721.46799999999996</v>
      </c>
      <c r="X1681" s="4">
        <v>735.68</v>
      </c>
      <c r="Y1681" s="4">
        <v>26.4535529504411</v>
      </c>
      <c r="Z1681" s="4">
        <v>40</v>
      </c>
      <c r="AA1681" s="4">
        <v>0.35918603887454298</v>
      </c>
      <c r="AB1681" s="4">
        <v>-63.683586554452702</v>
      </c>
      <c r="AC1681" s="3">
        <v>1</v>
      </c>
      <c r="AD1681" s="3">
        <v>1</v>
      </c>
      <c r="AE1681" t="b">
        <v>1</v>
      </c>
      <c r="AF1681" t="b">
        <v>0</v>
      </c>
      <c r="AG1681" t="b">
        <v>0</v>
      </c>
      <c r="AH1681" s="4">
        <v>0.26315400648655901</v>
      </c>
      <c r="AI1681" s="4">
        <v>364.92711500058198</v>
      </c>
      <c r="AJ1681" s="4">
        <v>24.245254962544902</v>
      </c>
      <c r="AK1681" s="4">
        <v>25.7361726462021</v>
      </c>
      <c r="AM1681" s="4">
        <v>5</v>
      </c>
      <c r="AN1681" s="4">
        <v>-56.3</v>
      </c>
      <c r="AO1681" s="4">
        <v>0.47576643097407201</v>
      </c>
      <c r="AP1681" t="b">
        <v>1</v>
      </c>
      <c r="AQ1681" t="b">
        <v>1</v>
      </c>
      <c r="AR1681" s="4">
        <v>3.03496133903761</v>
      </c>
      <c r="AS1681" s="4">
        <v>39.765493710418603</v>
      </c>
      <c r="AT1681" s="4">
        <v>-311.87060285821701</v>
      </c>
      <c r="AU1681" t="b">
        <v>1</v>
      </c>
      <c r="AV1681" s="4">
        <v>-57.972523038260697</v>
      </c>
      <c r="AW1681" s="4">
        <v>3.35474876128078</v>
      </c>
      <c r="AX1681" s="4">
        <v>-1.67252303826066</v>
      </c>
      <c r="AY1681" s="4">
        <v>-60.753527212177097</v>
      </c>
    </row>
    <row r="1682" spans="1:51" x14ac:dyDescent="0.2">
      <c r="A1682" t="s">
        <v>852</v>
      </c>
      <c r="B1682" t="s">
        <v>628</v>
      </c>
      <c r="C1682" t="s">
        <v>629</v>
      </c>
      <c r="D1682" s="3">
        <v>18531</v>
      </c>
      <c r="E1682" s="2">
        <v>45456.733136574097</v>
      </c>
      <c r="F1682" t="s">
        <v>630</v>
      </c>
      <c r="G1682" t="s">
        <v>241</v>
      </c>
      <c r="H1682" t="s">
        <v>56</v>
      </c>
      <c r="I1682" t="s">
        <v>632</v>
      </c>
      <c r="J1682" t="s">
        <v>408</v>
      </c>
      <c r="K1682" s="4">
        <v>7</v>
      </c>
      <c r="L1682" s="4">
        <v>35</v>
      </c>
      <c r="N1682" t="b">
        <v>0</v>
      </c>
      <c r="O1682" t="s">
        <v>68</v>
      </c>
      <c r="P1682" t="s">
        <v>786</v>
      </c>
      <c r="Q1682" t="s">
        <v>61</v>
      </c>
      <c r="R1682" s="4"/>
      <c r="T1682" s="3">
        <v>16</v>
      </c>
      <c r="U1682" s="3">
        <v>0</v>
      </c>
      <c r="V1682" s="4">
        <v>753.86300000000006</v>
      </c>
      <c r="W1682" s="4">
        <v>759.50599999999997</v>
      </c>
      <c r="X1682" s="4">
        <v>773.71799999999996</v>
      </c>
      <c r="Y1682" s="4">
        <v>26.971609887581302</v>
      </c>
      <c r="Z1682" s="4">
        <v>40</v>
      </c>
      <c r="AA1682" s="4">
        <v>0.31327448890509801</v>
      </c>
      <c r="AB1682" s="4">
        <v>-183.36456841502999</v>
      </c>
      <c r="AC1682" s="3">
        <v>1</v>
      </c>
      <c r="AD1682" s="3">
        <v>1</v>
      </c>
      <c r="AE1682" t="b">
        <v>1</v>
      </c>
      <c r="AF1682" t="b">
        <v>0</v>
      </c>
      <c r="AG1682" t="b">
        <v>0</v>
      </c>
      <c r="AH1682" s="4">
        <v>0.26315314344349999</v>
      </c>
      <c r="AI1682" s="4">
        <v>190.46455157530701</v>
      </c>
      <c r="AJ1682" s="4">
        <v>24.245254962544902</v>
      </c>
      <c r="AK1682" s="4">
        <v>25.7361726462021</v>
      </c>
      <c r="AM1682" s="4">
        <v>9</v>
      </c>
      <c r="AN1682" s="4">
        <v>-176.6</v>
      </c>
      <c r="AO1682" s="4">
        <v>0.55021917481228799</v>
      </c>
      <c r="AP1682" t="b">
        <v>1</v>
      </c>
      <c r="AQ1682" t="b">
        <v>1</v>
      </c>
      <c r="AR1682" s="4">
        <v>3.03496133903761</v>
      </c>
      <c r="AS1682" s="4">
        <v>39.765493710418603</v>
      </c>
      <c r="AT1682" s="4">
        <v>-311.87060285821701</v>
      </c>
      <c r="AU1682" t="b">
        <v>1</v>
      </c>
      <c r="AV1682" s="4">
        <v>-179.52626620329701</v>
      </c>
      <c r="AW1682" s="4">
        <v>4.0304598357255603</v>
      </c>
      <c r="AX1682" s="4">
        <v>-2.9262662032965099</v>
      </c>
      <c r="AY1682" s="4">
        <v>-180.806345805821</v>
      </c>
    </row>
    <row r="1683" spans="1:51" x14ac:dyDescent="0.2">
      <c r="A1683" t="s">
        <v>852</v>
      </c>
      <c r="B1683" t="s">
        <v>628</v>
      </c>
      <c r="C1683" t="s">
        <v>629</v>
      </c>
      <c r="D1683" s="3">
        <v>18531</v>
      </c>
      <c r="E1683" s="2">
        <v>45456.733136574097</v>
      </c>
      <c r="F1683" t="s">
        <v>630</v>
      </c>
      <c r="G1683" t="s">
        <v>241</v>
      </c>
      <c r="H1683" t="s">
        <v>56</v>
      </c>
      <c r="I1683" t="s">
        <v>632</v>
      </c>
      <c r="J1683" t="s">
        <v>408</v>
      </c>
      <c r="K1683" s="4">
        <v>7</v>
      </c>
      <c r="L1683" s="4">
        <v>35</v>
      </c>
      <c r="N1683" t="b">
        <v>0</v>
      </c>
      <c r="O1683" t="s">
        <v>70</v>
      </c>
      <c r="P1683" t="s">
        <v>794</v>
      </c>
      <c r="Q1683" t="s">
        <v>61</v>
      </c>
      <c r="R1683" s="4"/>
      <c r="T1683" s="3">
        <v>17</v>
      </c>
      <c r="U1683" s="3">
        <v>0</v>
      </c>
      <c r="V1683" s="4">
        <v>790.43799999999999</v>
      </c>
      <c r="W1683" s="4">
        <v>796.08100000000002</v>
      </c>
      <c r="X1683" s="4">
        <v>810.08399999999995</v>
      </c>
      <c r="Y1683" s="4">
        <v>27.659741045438999</v>
      </c>
      <c r="Z1683" s="4">
        <v>40</v>
      </c>
      <c r="AA1683" s="4">
        <v>0.31143076252962498</v>
      </c>
      <c r="AB1683" s="4">
        <v>-188.17074426937899</v>
      </c>
      <c r="AC1683" s="3">
        <v>1</v>
      </c>
      <c r="AD1683" s="3">
        <v>1</v>
      </c>
      <c r="AE1683" t="b">
        <v>1</v>
      </c>
      <c r="AF1683" t="b">
        <v>0</v>
      </c>
      <c r="AG1683" t="b">
        <v>0</v>
      </c>
      <c r="AH1683" s="4">
        <v>0.263152313594404</v>
      </c>
      <c r="AI1683" s="4">
        <v>183.461996878478</v>
      </c>
      <c r="AJ1683" s="4">
        <v>24.245254962544902</v>
      </c>
      <c r="AK1683" s="4">
        <v>25.7361726462021</v>
      </c>
      <c r="AM1683" s="4">
        <v>5</v>
      </c>
      <c r="AN1683" s="4">
        <v>-181.6</v>
      </c>
      <c r="AO1683" s="4">
        <v>0.285459858584443</v>
      </c>
      <c r="AP1683" t="b">
        <v>1</v>
      </c>
      <c r="AQ1683" t="b">
        <v>1</v>
      </c>
      <c r="AR1683" s="4">
        <v>3.03496133903761</v>
      </c>
      <c r="AS1683" s="4">
        <v>39.765493710418603</v>
      </c>
      <c r="AT1683" s="4">
        <v>-311.87060285821701</v>
      </c>
      <c r="AU1683" t="b">
        <v>1</v>
      </c>
      <c r="AV1683" s="4">
        <v>-184.371179864846</v>
      </c>
      <c r="AW1683" s="4">
        <v>4.0689994202112096</v>
      </c>
      <c r="AX1683" s="4">
        <v>-2.77117986484566</v>
      </c>
      <c r="AY1683" s="4">
        <v>-185.62500954780299</v>
      </c>
    </row>
    <row r="1684" spans="1:51" x14ac:dyDescent="0.2">
      <c r="A1684" t="s">
        <v>852</v>
      </c>
      <c r="B1684" t="s">
        <v>628</v>
      </c>
      <c r="C1684" t="s">
        <v>629</v>
      </c>
      <c r="D1684" s="3">
        <v>18531</v>
      </c>
      <c r="E1684" s="2">
        <v>45456.733136574097</v>
      </c>
      <c r="F1684" t="s">
        <v>630</v>
      </c>
      <c r="G1684" t="s">
        <v>241</v>
      </c>
      <c r="H1684" t="s">
        <v>56</v>
      </c>
      <c r="I1684" t="s">
        <v>632</v>
      </c>
      <c r="J1684" t="s">
        <v>408</v>
      </c>
      <c r="K1684" s="4">
        <v>7</v>
      </c>
      <c r="L1684" s="4">
        <v>35</v>
      </c>
      <c r="N1684" t="b">
        <v>0</v>
      </c>
      <c r="O1684" t="s">
        <v>72</v>
      </c>
      <c r="P1684" t="s">
        <v>713</v>
      </c>
      <c r="Q1684" t="s">
        <v>61</v>
      </c>
      <c r="R1684" s="4"/>
      <c r="T1684" s="3">
        <v>18</v>
      </c>
      <c r="U1684" s="3">
        <v>0</v>
      </c>
      <c r="V1684" s="4">
        <v>825.34100000000001</v>
      </c>
      <c r="W1684" s="4">
        <v>831.19299999999998</v>
      </c>
      <c r="X1684" s="4">
        <v>844.36</v>
      </c>
      <c r="Y1684" s="4">
        <v>28.9723253741615</v>
      </c>
      <c r="Z1684" s="4">
        <v>40</v>
      </c>
      <c r="AA1684" s="4">
        <v>0.35228985147855302</v>
      </c>
      <c r="AB1684" s="4">
        <v>-81.660380611632206</v>
      </c>
      <c r="AC1684" s="3">
        <v>1</v>
      </c>
      <c r="AD1684" s="3">
        <v>1</v>
      </c>
      <c r="AE1684" t="b">
        <v>1</v>
      </c>
      <c r="AF1684" t="b">
        <v>0</v>
      </c>
      <c r="AG1684" t="b">
        <v>0</v>
      </c>
      <c r="AH1684" s="4">
        <v>0.26315151693927202</v>
      </c>
      <c r="AI1684" s="4">
        <v>338.73388067852699</v>
      </c>
      <c r="AJ1684" s="4">
        <v>24.245254962544902</v>
      </c>
      <c r="AK1684" s="4">
        <v>25.7361726462021</v>
      </c>
      <c r="AM1684" s="4">
        <v>5</v>
      </c>
      <c r="AN1684" s="4">
        <v>-74.8</v>
      </c>
      <c r="AO1684" s="4">
        <v>0.85637957575333001</v>
      </c>
      <c r="AP1684" t="b">
        <v>1</v>
      </c>
      <c r="AQ1684" t="b">
        <v>1</v>
      </c>
      <c r="AR1684" s="4">
        <v>3.03496133903761</v>
      </c>
      <c r="AS1684" s="4">
        <v>39.765493710418603</v>
      </c>
      <c r="AT1684" s="4">
        <v>-311.87060285821701</v>
      </c>
      <c r="AU1684" t="b">
        <v>1</v>
      </c>
      <c r="AV1684" s="4">
        <v>-76.193965150472295</v>
      </c>
      <c r="AW1684" s="4">
        <v>3.4060561213346601</v>
      </c>
      <c r="AX1684" s="4">
        <v>-1.39396515047234</v>
      </c>
      <c r="AY1684" s="4">
        <v>-78.777861755405794</v>
      </c>
    </row>
    <row r="1685" spans="1:51" x14ac:dyDescent="0.2">
      <c r="A1685" t="s">
        <v>852</v>
      </c>
      <c r="B1685" t="s">
        <v>628</v>
      </c>
      <c r="C1685" t="s">
        <v>629</v>
      </c>
      <c r="D1685" s="3">
        <v>18531</v>
      </c>
      <c r="E1685" s="2">
        <v>45456.733136574097</v>
      </c>
      <c r="F1685" t="s">
        <v>630</v>
      </c>
      <c r="G1685" t="s">
        <v>241</v>
      </c>
      <c r="H1685" t="s">
        <v>56</v>
      </c>
      <c r="I1685" t="s">
        <v>632</v>
      </c>
      <c r="J1685" t="s">
        <v>408</v>
      </c>
      <c r="K1685" s="4">
        <v>7</v>
      </c>
      <c r="L1685" s="4">
        <v>35</v>
      </c>
      <c r="N1685" t="b">
        <v>0</v>
      </c>
      <c r="O1685" t="s">
        <v>74</v>
      </c>
      <c r="P1685" t="s">
        <v>714</v>
      </c>
      <c r="Q1685" t="s">
        <v>61</v>
      </c>
      <c r="R1685" s="4"/>
      <c r="T1685" s="3">
        <v>19</v>
      </c>
      <c r="U1685" s="3">
        <v>0</v>
      </c>
      <c r="V1685" s="4">
        <v>858.99</v>
      </c>
      <c r="W1685" s="4">
        <v>864.84199999999998</v>
      </c>
      <c r="X1685" s="4">
        <v>877.38199999999995</v>
      </c>
      <c r="Y1685" s="4">
        <v>29.2079318190052</v>
      </c>
      <c r="Z1685" s="4">
        <v>40</v>
      </c>
      <c r="AA1685" s="4">
        <v>0.35511959328613402</v>
      </c>
      <c r="AB1685" s="4">
        <v>-74.283886501358097</v>
      </c>
      <c r="AC1685" s="3">
        <v>1</v>
      </c>
      <c r="AD1685" s="3">
        <v>1</v>
      </c>
      <c r="AE1685" t="b">
        <v>1</v>
      </c>
      <c r="AF1685" t="b">
        <v>0</v>
      </c>
      <c r="AG1685" t="b">
        <v>0</v>
      </c>
      <c r="AH1685" s="4">
        <v>0.26315075347810402</v>
      </c>
      <c r="AI1685" s="4">
        <v>349.49107533405498</v>
      </c>
      <c r="AJ1685" s="4">
        <v>24.245254962544902</v>
      </c>
      <c r="AK1685" s="4">
        <v>25.7361726462021</v>
      </c>
      <c r="AM1685" s="4">
        <v>6</v>
      </c>
      <c r="AN1685" s="4">
        <v>-67.2</v>
      </c>
      <c r="AO1685" s="4">
        <v>0.47194704194538101</v>
      </c>
      <c r="AP1685" t="b">
        <v>1</v>
      </c>
      <c r="AQ1685" t="b">
        <v>1</v>
      </c>
      <c r="AR1685" s="4">
        <v>3.03496133903761</v>
      </c>
      <c r="AS1685" s="4">
        <v>39.765493710418603</v>
      </c>
      <c r="AT1685" s="4">
        <v>-311.87060285821701</v>
      </c>
      <c r="AU1685" t="b">
        <v>1</v>
      </c>
      <c r="AV1685" s="4">
        <v>-68.701478919204106</v>
      </c>
      <c r="AW1685" s="4">
        <v>3.38102318462925</v>
      </c>
      <c r="AX1685" s="4">
        <v>-1.5014789192040801</v>
      </c>
      <c r="AY1685" s="4">
        <v>-71.3755198821611</v>
      </c>
    </row>
    <row r="1686" spans="1:51" x14ac:dyDescent="0.2">
      <c r="A1686" t="s">
        <v>852</v>
      </c>
      <c r="B1686" t="s">
        <v>628</v>
      </c>
      <c r="C1686" t="s">
        <v>629</v>
      </c>
      <c r="D1686" s="3">
        <v>18531</v>
      </c>
      <c r="E1686" s="2">
        <v>45456.733136574097</v>
      </c>
      <c r="F1686" t="s">
        <v>630</v>
      </c>
      <c r="G1686" t="s">
        <v>241</v>
      </c>
      <c r="H1686" t="s">
        <v>56</v>
      </c>
      <c r="I1686" t="s">
        <v>632</v>
      </c>
      <c r="J1686" t="s">
        <v>408</v>
      </c>
      <c r="K1686" s="4">
        <v>7</v>
      </c>
      <c r="L1686" s="4">
        <v>35</v>
      </c>
      <c r="N1686" t="b">
        <v>0</v>
      </c>
      <c r="O1686" t="s">
        <v>76</v>
      </c>
      <c r="P1686" t="s">
        <v>715</v>
      </c>
      <c r="Q1686" t="s">
        <v>61</v>
      </c>
      <c r="R1686" s="4"/>
      <c r="T1686" s="3">
        <v>20</v>
      </c>
      <c r="U1686" s="3">
        <v>0</v>
      </c>
      <c r="V1686" s="4">
        <v>891.38499999999999</v>
      </c>
      <c r="W1686" s="4">
        <v>897.02800000000002</v>
      </c>
      <c r="X1686" s="4">
        <v>911.44899999999996</v>
      </c>
      <c r="Y1686" s="4">
        <v>29.703230868754801</v>
      </c>
      <c r="Z1686" s="4">
        <v>40</v>
      </c>
      <c r="AA1686" s="4">
        <v>0.36996419968793298</v>
      </c>
      <c r="AB1686" s="4">
        <v>-35.587369596929101</v>
      </c>
      <c r="AC1686" s="3">
        <v>1</v>
      </c>
      <c r="AD1686" s="3">
        <v>1</v>
      </c>
      <c r="AE1686" t="b">
        <v>1</v>
      </c>
      <c r="AF1686" t="b">
        <v>0</v>
      </c>
      <c r="AG1686" t="b">
        <v>0</v>
      </c>
      <c r="AH1686" s="4">
        <v>0.26315002321089997</v>
      </c>
      <c r="AI1686" s="4">
        <v>405.90601199159801</v>
      </c>
      <c r="AJ1686" s="4">
        <v>24.245254962544902</v>
      </c>
      <c r="AK1686" s="4">
        <v>25.7361726462021</v>
      </c>
      <c r="AM1686" s="4">
        <v>6</v>
      </c>
      <c r="AN1686" s="4">
        <v>-29.7</v>
      </c>
      <c r="AO1686" s="4">
        <v>0.64356414810733797</v>
      </c>
      <c r="AP1686" t="b">
        <v>1</v>
      </c>
      <c r="AQ1686" t="b">
        <v>1</v>
      </c>
      <c r="AR1686" s="4">
        <v>3.03496133903761</v>
      </c>
      <c r="AS1686" s="4">
        <v>39.765493710418603</v>
      </c>
      <c r="AT1686" s="4">
        <v>-311.87060285821701</v>
      </c>
      <c r="AU1686" t="b">
        <v>1</v>
      </c>
      <c r="AV1686" s="4">
        <v>-29.4233578599179</v>
      </c>
      <c r="AW1686" s="4">
        <v>3.3039971940989501</v>
      </c>
      <c r="AX1686" s="4">
        <v>0.276642140082139</v>
      </c>
      <c r="AY1686" s="4">
        <v>-32.554743530214203</v>
      </c>
    </row>
    <row r="1687" spans="1:51" x14ac:dyDescent="0.2">
      <c r="A1687" t="s">
        <v>852</v>
      </c>
      <c r="B1687" t="s">
        <v>628</v>
      </c>
      <c r="C1687" t="s">
        <v>629</v>
      </c>
      <c r="D1687" s="3">
        <v>18531</v>
      </c>
      <c r="E1687" s="2">
        <v>45456.733136574097</v>
      </c>
      <c r="F1687" t="s">
        <v>630</v>
      </c>
      <c r="G1687" t="s">
        <v>241</v>
      </c>
      <c r="H1687" t="s">
        <v>56</v>
      </c>
      <c r="I1687" t="s">
        <v>632</v>
      </c>
      <c r="J1687" t="s">
        <v>408</v>
      </c>
      <c r="K1687" s="4">
        <v>7</v>
      </c>
      <c r="L1687" s="4">
        <v>35</v>
      </c>
      <c r="N1687" t="b">
        <v>0</v>
      </c>
      <c r="O1687" t="s">
        <v>78</v>
      </c>
      <c r="P1687" t="s">
        <v>716</v>
      </c>
      <c r="Q1687" t="s">
        <v>61</v>
      </c>
      <c r="R1687" s="4"/>
      <c r="T1687" s="3">
        <v>21</v>
      </c>
      <c r="U1687" s="3">
        <v>0</v>
      </c>
      <c r="V1687" s="4">
        <v>922.31700000000001</v>
      </c>
      <c r="W1687" s="4">
        <v>928.16899999999998</v>
      </c>
      <c r="X1687" s="4">
        <v>943.00800000000004</v>
      </c>
      <c r="Y1687" s="4">
        <v>27.887627142599101</v>
      </c>
      <c r="Z1687" s="4">
        <v>40</v>
      </c>
      <c r="AA1687" s="4">
        <v>0.28330294511722998</v>
      </c>
      <c r="AB1687" s="4">
        <v>-261.49357496777401</v>
      </c>
      <c r="AC1687" s="3">
        <v>1</v>
      </c>
      <c r="AD1687" s="3">
        <v>1</v>
      </c>
      <c r="AE1687" t="b">
        <v>1</v>
      </c>
      <c r="AF1687" t="b">
        <v>0</v>
      </c>
      <c r="AG1687" t="b">
        <v>0</v>
      </c>
      <c r="AH1687" s="4">
        <v>0.26314931665366997</v>
      </c>
      <c r="AI1687" s="4">
        <v>76.586284622898404</v>
      </c>
      <c r="AJ1687" s="4">
        <v>24.245254962544902</v>
      </c>
      <c r="AK1687" s="4">
        <v>25.7361726462021</v>
      </c>
      <c r="AM1687" s="4">
        <v>5</v>
      </c>
      <c r="AN1687" s="4">
        <v>-258.89999999999998</v>
      </c>
      <c r="AO1687" s="4">
        <v>0.38061314477925801</v>
      </c>
      <c r="AP1687" t="b">
        <v>1</v>
      </c>
      <c r="AQ1687" t="b">
        <v>1</v>
      </c>
      <c r="AR1687" s="4">
        <v>3.03496133903761</v>
      </c>
      <c r="AS1687" s="4">
        <v>39.765493710418603</v>
      </c>
      <c r="AT1687" s="4">
        <v>-311.87060285821701</v>
      </c>
      <c r="AU1687" t="b">
        <v>1</v>
      </c>
      <c r="AV1687" s="4">
        <v>-258.80351141932903</v>
      </c>
      <c r="AW1687" s="4">
        <v>4.76294215757859</v>
      </c>
      <c r="AX1687" s="4">
        <v>9.64885806712346E-2</v>
      </c>
      <c r="AY1687" s="4">
        <v>-259.16932899133297</v>
      </c>
    </row>
    <row r="1688" spans="1:51" x14ac:dyDescent="0.2">
      <c r="A1688" t="s">
        <v>852</v>
      </c>
      <c r="B1688" t="s">
        <v>628</v>
      </c>
      <c r="C1688" t="s">
        <v>629</v>
      </c>
      <c r="D1688" s="3">
        <v>18531</v>
      </c>
      <c r="E1688" s="2">
        <v>45456.733136574097</v>
      </c>
      <c r="F1688" t="s">
        <v>630</v>
      </c>
      <c r="G1688" t="s">
        <v>241</v>
      </c>
      <c r="H1688" t="s">
        <v>56</v>
      </c>
      <c r="I1688" t="s">
        <v>632</v>
      </c>
      <c r="J1688" t="s">
        <v>408</v>
      </c>
      <c r="K1688" s="4">
        <v>7</v>
      </c>
      <c r="L1688" s="4">
        <v>35</v>
      </c>
      <c r="N1688" t="b">
        <v>0</v>
      </c>
      <c r="O1688" t="s">
        <v>80</v>
      </c>
      <c r="P1688" t="s">
        <v>717</v>
      </c>
      <c r="Q1688" t="s">
        <v>61</v>
      </c>
      <c r="R1688" s="4"/>
      <c r="T1688" s="3">
        <v>22</v>
      </c>
      <c r="U1688" s="3">
        <v>0</v>
      </c>
      <c r="V1688" s="4">
        <v>952.20399999999995</v>
      </c>
      <c r="W1688" s="4">
        <v>958.05600000000004</v>
      </c>
      <c r="X1688" s="4">
        <v>972.05899999999997</v>
      </c>
      <c r="Y1688" s="4">
        <v>28.7668387079684</v>
      </c>
      <c r="Z1688" s="4">
        <v>40</v>
      </c>
      <c r="AA1688" s="4">
        <v>0.36246337451092497</v>
      </c>
      <c r="AB1688" s="4">
        <v>-55.140317004419799</v>
      </c>
      <c r="AC1688" s="3">
        <v>1</v>
      </c>
      <c r="AD1688" s="3">
        <v>1</v>
      </c>
      <c r="AE1688" t="b">
        <v>1</v>
      </c>
      <c r="AF1688" t="b">
        <v>0</v>
      </c>
      <c r="AG1688" t="b">
        <v>0</v>
      </c>
      <c r="AH1688" s="4">
        <v>0.26314863854840898</v>
      </c>
      <c r="AI1688" s="4">
        <v>377.40927146862202</v>
      </c>
      <c r="AJ1688" s="4">
        <v>24.245254962544902</v>
      </c>
      <c r="AK1688" s="4">
        <v>25.7361726462021</v>
      </c>
      <c r="AM1688" s="4">
        <v>5</v>
      </c>
      <c r="AN1688" s="4">
        <v>-45.9</v>
      </c>
      <c r="AO1688" s="4">
        <v>0.47576643097407201</v>
      </c>
      <c r="AP1688" t="b">
        <v>1</v>
      </c>
      <c r="AQ1688" t="b">
        <v>1</v>
      </c>
      <c r="AR1688" s="4">
        <v>3.03496133903761</v>
      </c>
      <c r="AS1688" s="4">
        <v>39.765493710418603</v>
      </c>
      <c r="AT1688" s="4">
        <v>-311.87060285821701</v>
      </c>
      <c r="AU1688" t="b">
        <v>1</v>
      </c>
      <c r="AV1688" s="4">
        <v>-49.264827622458398</v>
      </c>
      <c r="AW1688" s="4">
        <v>3.33231225096652</v>
      </c>
      <c r="AX1688" s="4">
        <v>-3.36482762245836</v>
      </c>
      <c r="AY1688" s="4">
        <v>-52.164188406794899</v>
      </c>
    </row>
    <row r="1689" spans="1:51" x14ac:dyDescent="0.2">
      <c r="A1689" t="s">
        <v>852</v>
      </c>
      <c r="B1689" t="s">
        <v>628</v>
      </c>
      <c r="C1689" t="s">
        <v>629</v>
      </c>
      <c r="D1689" s="3">
        <v>18531</v>
      </c>
      <c r="E1689" s="2">
        <v>45456.733136574097</v>
      </c>
      <c r="F1689" t="s">
        <v>630</v>
      </c>
      <c r="G1689" t="s">
        <v>241</v>
      </c>
      <c r="H1689" t="s">
        <v>56</v>
      </c>
      <c r="I1689" t="s">
        <v>632</v>
      </c>
      <c r="J1689" t="s">
        <v>408</v>
      </c>
      <c r="K1689" s="4">
        <v>7</v>
      </c>
      <c r="L1689" s="4">
        <v>35</v>
      </c>
      <c r="N1689" t="b">
        <v>0</v>
      </c>
      <c r="O1689" t="s">
        <v>82</v>
      </c>
      <c r="P1689" t="s">
        <v>718</v>
      </c>
      <c r="Q1689" t="s">
        <v>61</v>
      </c>
      <c r="R1689" s="4"/>
      <c r="T1689" s="3">
        <v>23</v>
      </c>
      <c r="U1689" s="3">
        <v>0</v>
      </c>
      <c r="V1689" s="4">
        <v>981.04600000000005</v>
      </c>
      <c r="W1689" s="4">
        <v>987.10699999999997</v>
      </c>
      <c r="X1689" s="4">
        <v>1001.11</v>
      </c>
      <c r="Y1689" s="4">
        <v>27.941980206963802</v>
      </c>
      <c r="Z1689" s="4">
        <v>40</v>
      </c>
      <c r="AA1689" s="4">
        <v>0.31450766231584099</v>
      </c>
      <c r="AB1689" s="4">
        <v>-180.14996545128099</v>
      </c>
      <c r="AC1689" s="3">
        <v>1</v>
      </c>
      <c r="AD1689" s="3">
        <v>1</v>
      </c>
      <c r="AE1689" t="b">
        <v>1</v>
      </c>
      <c r="AF1689" t="b">
        <v>0</v>
      </c>
      <c r="AG1689" t="b">
        <v>0</v>
      </c>
      <c r="AH1689" s="4">
        <v>0.263147979411128</v>
      </c>
      <c r="AI1689" s="4">
        <v>195.17414885588801</v>
      </c>
      <c r="AJ1689" s="4">
        <v>24.245254962544902</v>
      </c>
      <c r="AK1689" s="4">
        <v>25.7361726462021</v>
      </c>
      <c r="AM1689" s="4">
        <v>6</v>
      </c>
      <c r="AN1689" s="4">
        <v>-172.8</v>
      </c>
      <c r="AO1689" s="4">
        <v>0.68646842464782698</v>
      </c>
      <c r="AP1689" t="b">
        <v>1</v>
      </c>
      <c r="AQ1689" t="b">
        <v>1</v>
      </c>
      <c r="AR1689" s="4">
        <v>3.03496133903761</v>
      </c>
      <c r="AS1689" s="4">
        <v>39.765493710418603</v>
      </c>
      <c r="AT1689" s="4">
        <v>-311.87060285821701</v>
      </c>
      <c r="AU1689" t="b">
        <v>1</v>
      </c>
      <c r="AV1689" s="4">
        <v>-176.19982061096999</v>
      </c>
      <c r="AW1689" s="4">
        <v>4.0019038690569904</v>
      </c>
      <c r="AX1689" s="4">
        <v>-3.3998206109696998</v>
      </c>
      <c r="AY1689" s="4">
        <v>-177.565533468355</v>
      </c>
    </row>
    <row r="1690" spans="1:51" x14ac:dyDescent="0.2">
      <c r="A1690" t="s">
        <v>852</v>
      </c>
      <c r="B1690" t="s">
        <v>628</v>
      </c>
      <c r="C1690" t="s">
        <v>629</v>
      </c>
      <c r="D1690" s="3">
        <v>18531</v>
      </c>
      <c r="E1690" s="2">
        <v>45456.733136574097</v>
      </c>
      <c r="F1690" t="s">
        <v>630</v>
      </c>
      <c r="G1690" t="s">
        <v>241</v>
      </c>
      <c r="H1690" t="s">
        <v>56</v>
      </c>
      <c r="I1690" t="s">
        <v>632</v>
      </c>
      <c r="J1690" t="s">
        <v>408</v>
      </c>
      <c r="K1690" s="4">
        <v>7</v>
      </c>
      <c r="L1690" s="4">
        <v>35</v>
      </c>
      <c r="N1690" t="b">
        <v>0</v>
      </c>
      <c r="O1690" t="s">
        <v>84</v>
      </c>
      <c r="P1690" t="s">
        <v>719</v>
      </c>
      <c r="Q1690" t="s">
        <v>61</v>
      </c>
      <c r="R1690" s="4"/>
      <c r="T1690" s="3">
        <v>24</v>
      </c>
      <c r="U1690" s="3">
        <v>0</v>
      </c>
      <c r="V1690" s="4">
        <v>1009.052</v>
      </c>
      <c r="W1690" s="4">
        <v>1014.904</v>
      </c>
      <c r="X1690" s="4">
        <v>1029.116</v>
      </c>
      <c r="Y1690" s="4">
        <v>28.6889312120807</v>
      </c>
      <c r="Z1690" s="4">
        <v>40</v>
      </c>
      <c r="AA1690" s="4">
        <v>0.36772647758694399</v>
      </c>
      <c r="AB1690" s="4">
        <v>-41.420602810701801</v>
      </c>
      <c r="AC1690" s="3">
        <v>1</v>
      </c>
      <c r="AD1690" s="3">
        <v>1</v>
      </c>
      <c r="AE1690" t="b">
        <v>1</v>
      </c>
      <c r="AF1690" t="b">
        <v>0</v>
      </c>
      <c r="AG1690" t="b">
        <v>0</v>
      </c>
      <c r="AH1690" s="4">
        <v>0.26314734872581502</v>
      </c>
      <c r="AI1690" s="4">
        <v>397.41661608034599</v>
      </c>
      <c r="AJ1690" s="4">
        <v>24.245254962544902</v>
      </c>
      <c r="AK1690" s="4">
        <v>25.7361726462021</v>
      </c>
      <c r="AM1690" s="4">
        <v>5</v>
      </c>
      <c r="AN1690" s="4">
        <v>-36.799999999999997</v>
      </c>
      <c r="AO1690" s="4">
        <v>0.61849636026629395</v>
      </c>
      <c r="AP1690" t="b">
        <v>1</v>
      </c>
      <c r="AQ1690" t="b">
        <v>1</v>
      </c>
      <c r="AR1690" s="4">
        <v>3.03496133903761</v>
      </c>
      <c r="AS1690" s="4">
        <v>39.765493710418603</v>
      </c>
      <c r="AT1690" s="4">
        <v>-311.87060285821701</v>
      </c>
      <c r="AU1690" t="b">
        <v>1</v>
      </c>
      <c r="AV1690" s="4">
        <v>-35.3326967652349</v>
      </c>
      <c r="AW1690" s="4">
        <v>3.3107763034828999</v>
      </c>
      <c r="AX1690" s="4">
        <v>1.46730323476513</v>
      </c>
      <c r="AY1690" s="4">
        <v>-38.396546420721798</v>
      </c>
    </row>
    <row r="1691" spans="1:51" x14ac:dyDescent="0.2">
      <c r="A1691" t="s">
        <v>852</v>
      </c>
      <c r="B1691" t="s">
        <v>628</v>
      </c>
      <c r="C1691" t="s">
        <v>629</v>
      </c>
      <c r="D1691" s="3">
        <v>18531</v>
      </c>
      <c r="E1691" s="2">
        <v>45456.733136574097</v>
      </c>
      <c r="F1691" t="s">
        <v>630</v>
      </c>
      <c r="G1691" t="s">
        <v>241</v>
      </c>
      <c r="H1691" t="s">
        <v>56</v>
      </c>
      <c r="I1691" t="s">
        <v>632</v>
      </c>
      <c r="J1691" t="s">
        <v>408</v>
      </c>
      <c r="K1691" s="4">
        <v>7</v>
      </c>
      <c r="L1691" s="4">
        <v>35</v>
      </c>
      <c r="N1691" t="b">
        <v>0</v>
      </c>
      <c r="O1691" t="s">
        <v>86</v>
      </c>
      <c r="P1691" t="s">
        <v>720</v>
      </c>
      <c r="Q1691" t="s">
        <v>61</v>
      </c>
      <c r="R1691" s="4"/>
      <c r="T1691" s="3">
        <v>25</v>
      </c>
      <c r="U1691" s="3">
        <v>0</v>
      </c>
      <c r="V1691" s="4">
        <v>1036.0129999999999</v>
      </c>
      <c r="W1691" s="4">
        <v>1041.865</v>
      </c>
      <c r="X1691" s="4">
        <v>1055.241</v>
      </c>
      <c r="Y1691" s="4">
        <v>27.181841755481098</v>
      </c>
      <c r="Z1691" s="4">
        <v>40</v>
      </c>
      <c r="AA1691" s="4">
        <v>0.31486328613713099</v>
      </c>
      <c r="AB1691" s="4">
        <v>-179.22293492991301</v>
      </c>
      <c r="AC1691" s="3">
        <v>1</v>
      </c>
      <c r="AD1691" s="3">
        <v>1</v>
      </c>
      <c r="AE1691" t="b">
        <v>1</v>
      </c>
      <c r="AF1691" t="b">
        <v>0</v>
      </c>
      <c r="AG1691" t="b">
        <v>0</v>
      </c>
      <c r="AH1691" s="4">
        <v>0.26314673700848201</v>
      </c>
      <c r="AI1691" s="4">
        <v>196.53121948832</v>
      </c>
      <c r="AJ1691" s="4">
        <v>24.245254962544902</v>
      </c>
      <c r="AK1691" s="4">
        <v>25.7361726462021</v>
      </c>
      <c r="AM1691" s="4">
        <v>10</v>
      </c>
      <c r="AN1691" s="4">
        <v>-177.8</v>
      </c>
      <c r="AO1691" s="4">
        <v>0.42265170009626601</v>
      </c>
      <c r="AP1691" t="b">
        <v>1</v>
      </c>
      <c r="AQ1691" t="b">
        <v>1</v>
      </c>
      <c r="AR1691" s="4">
        <v>3.03496133903761</v>
      </c>
      <c r="AS1691" s="4">
        <v>39.765493710418603</v>
      </c>
      <c r="AT1691" s="4">
        <v>-311.87060285821701</v>
      </c>
      <c r="AU1691" t="b">
        <v>1</v>
      </c>
      <c r="AV1691" s="4">
        <v>-175.289330928634</v>
      </c>
      <c r="AW1691" s="4">
        <v>3.9959392946566701</v>
      </c>
      <c r="AX1691" s="4">
        <v>2.5106690713657498</v>
      </c>
      <c r="AY1691" s="4">
        <v>-176.63169327218</v>
      </c>
    </row>
    <row r="1692" spans="1:51" x14ac:dyDescent="0.2">
      <c r="A1692" t="s">
        <v>852</v>
      </c>
      <c r="B1692" t="s">
        <v>628</v>
      </c>
      <c r="C1692" t="s">
        <v>629</v>
      </c>
      <c r="D1692" s="3">
        <v>18531</v>
      </c>
      <c r="E1692" s="2">
        <v>45456.733136574097</v>
      </c>
      <c r="F1692" t="s">
        <v>630</v>
      </c>
      <c r="G1692" t="s">
        <v>241</v>
      </c>
      <c r="H1692" t="s">
        <v>56</v>
      </c>
      <c r="I1692" t="s">
        <v>632</v>
      </c>
      <c r="J1692" t="s">
        <v>408</v>
      </c>
      <c r="K1692" s="4">
        <v>7</v>
      </c>
      <c r="L1692" s="4">
        <v>35</v>
      </c>
      <c r="N1692" t="b">
        <v>0</v>
      </c>
      <c r="O1692" t="s">
        <v>88</v>
      </c>
      <c r="P1692" t="s">
        <v>721</v>
      </c>
      <c r="Q1692" t="s">
        <v>61</v>
      </c>
      <c r="R1692" s="4"/>
      <c r="T1692" s="3">
        <v>26</v>
      </c>
      <c r="U1692" s="3">
        <v>0</v>
      </c>
      <c r="V1692" s="4">
        <v>1062.1379999999999</v>
      </c>
      <c r="W1692" s="4">
        <v>1068.1990000000001</v>
      </c>
      <c r="X1692" s="4">
        <v>1081.366</v>
      </c>
      <c r="Y1692" s="4">
        <v>26.6653166733124</v>
      </c>
      <c r="Z1692" s="4">
        <v>40</v>
      </c>
      <c r="AA1692" s="4">
        <v>0.29880397354489902</v>
      </c>
      <c r="AB1692" s="4">
        <v>-221.08591494961101</v>
      </c>
      <c r="AC1692" s="3">
        <v>1</v>
      </c>
      <c r="AD1692" s="3">
        <v>1</v>
      </c>
      <c r="AE1692" t="b">
        <v>1</v>
      </c>
      <c r="AF1692" t="b">
        <v>0</v>
      </c>
      <c r="AG1692" t="b">
        <v>0</v>
      </c>
      <c r="AH1692" s="4">
        <v>0.263146139517133</v>
      </c>
      <c r="AI1692" s="4">
        <v>135.505822328221</v>
      </c>
      <c r="AJ1692" s="4">
        <v>24.245254962544902</v>
      </c>
      <c r="AK1692" s="4">
        <v>25.7361726462021</v>
      </c>
      <c r="AM1692" s="4">
        <v>6</v>
      </c>
      <c r="AN1692" s="4">
        <v>-213.6</v>
      </c>
      <c r="AO1692" s="4">
        <v>1.0297026369717399</v>
      </c>
      <c r="AP1692" t="b">
        <v>1</v>
      </c>
      <c r="AQ1692" t="b">
        <v>1</v>
      </c>
      <c r="AR1692" s="4">
        <v>3.03496133903761</v>
      </c>
      <c r="AS1692" s="4">
        <v>39.765493710418603</v>
      </c>
      <c r="AT1692" s="4">
        <v>-311.87060285821701</v>
      </c>
      <c r="AU1692" t="b">
        <v>1</v>
      </c>
      <c r="AV1692" s="4">
        <v>-217.83834179040301</v>
      </c>
      <c r="AW1692" s="4">
        <v>4.3652977423757804</v>
      </c>
      <c r="AX1692" s="4">
        <v>-4.2383417904031297</v>
      </c>
      <c r="AY1692" s="4">
        <v>-218.62506303029701</v>
      </c>
    </row>
    <row r="1693" spans="1:51" x14ac:dyDescent="0.2">
      <c r="A1693" t="s">
        <v>852</v>
      </c>
      <c r="B1693" t="s">
        <v>628</v>
      </c>
      <c r="C1693" t="s">
        <v>629</v>
      </c>
      <c r="D1693" s="3">
        <v>18531</v>
      </c>
      <c r="E1693" s="2">
        <v>45456.733136574097</v>
      </c>
      <c r="F1693" t="s">
        <v>630</v>
      </c>
      <c r="G1693" t="s">
        <v>241</v>
      </c>
      <c r="H1693" t="s">
        <v>56</v>
      </c>
      <c r="I1693" t="s">
        <v>632</v>
      </c>
      <c r="J1693" t="s">
        <v>408</v>
      </c>
      <c r="K1693" s="4">
        <v>7</v>
      </c>
      <c r="L1693" s="4">
        <v>35</v>
      </c>
      <c r="N1693" t="b">
        <v>0</v>
      </c>
      <c r="O1693" t="s">
        <v>90</v>
      </c>
      <c r="P1693" t="s">
        <v>722</v>
      </c>
      <c r="Q1693" t="s">
        <v>92</v>
      </c>
      <c r="R1693" s="4"/>
      <c r="T1693" s="3">
        <v>28</v>
      </c>
      <c r="U1693" s="3">
        <v>0</v>
      </c>
      <c r="V1693" s="4">
        <v>1202.586</v>
      </c>
      <c r="W1693" s="4">
        <v>1208.6469999999999</v>
      </c>
      <c r="X1693" s="4">
        <v>1220.9780000000001</v>
      </c>
      <c r="Y1693" s="4">
        <v>25.673729528926401</v>
      </c>
      <c r="Z1693" s="4">
        <v>40</v>
      </c>
      <c r="AA1693" s="4">
        <v>0.283865843034868</v>
      </c>
      <c r="AB1693" s="4">
        <v>-260.02622795999201</v>
      </c>
      <c r="AC1693" s="3">
        <v>1</v>
      </c>
      <c r="AD1693" s="3">
        <v>1</v>
      </c>
      <c r="AE1693" t="b">
        <v>1</v>
      </c>
      <c r="AF1693" t="b">
        <v>0</v>
      </c>
      <c r="AG1693" t="b">
        <v>0</v>
      </c>
      <c r="AH1693" s="4">
        <v>0.263142952896606</v>
      </c>
      <c r="AI1693" s="4">
        <v>78.751453953639796</v>
      </c>
      <c r="AJ1693" s="4">
        <v>24.245254962544902</v>
      </c>
      <c r="AK1693" s="4">
        <v>25.7361726462021</v>
      </c>
      <c r="AM1693" s="4">
        <v>7</v>
      </c>
      <c r="AN1693" s="4">
        <v>-259.2</v>
      </c>
      <c r="AO1693" s="4">
        <v>0.51216364415804405</v>
      </c>
      <c r="AP1693" t="b">
        <v>1</v>
      </c>
      <c r="AQ1693" t="b">
        <v>1</v>
      </c>
      <c r="AR1693" s="4">
        <v>3.03496133903761</v>
      </c>
      <c r="AS1693" s="4">
        <v>39.765493710418603</v>
      </c>
      <c r="AT1693" s="4">
        <v>-311.87060285821701</v>
      </c>
      <c r="AU1693" t="b">
        <v>1</v>
      </c>
      <c r="AV1693" s="4">
        <v>-257.46670991631999</v>
      </c>
      <c r="AW1693" s="4">
        <v>4.75409265489139</v>
      </c>
      <c r="AX1693" s="4">
        <v>1.73329008367978</v>
      </c>
      <c r="AY1693" s="4">
        <v>-257.67941232506001</v>
      </c>
    </row>
    <row r="1694" spans="1:51" x14ac:dyDescent="0.2">
      <c r="A1694" t="s">
        <v>854</v>
      </c>
      <c r="B1694" t="s">
        <v>628</v>
      </c>
      <c r="C1694" t="s">
        <v>629</v>
      </c>
      <c r="D1694" s="3">
        <v>18532</v>
      </c>
      <c r="E1694" s="2">
        <v>45456.756400462997</v>
      </c>
      <c r="F1694" t="s">
        <v>630</v>
      </c>
      <c r="G1694" t="s">
        <v>249</v>
      </c>
      <c r="H1694" t="s">
        <v>56</v>
      </c>
      <c r="I1694" t="s">
        <v>632</v>
      </c>
      <c r="J1694" t="s">
        <v>408</v>
      </c>
      <c r="K1694" s="4">
        <v>8</v>
      </c>
      <c r="L1694" s="4">
        <v>35</v>
      </c>
      <c r="N1694" t="b">
        <v>0</v>
      </c>
      <c r="O1694" t="s">
        <v>59</v>
      </c>
      <c r="P1694" t="s">
        <v>797</v>
      </c>
      <c r="Q1694" t="s">
        <v>61</v>
      </c>
      <c r="R1694" s="4"/>
      <c r="T1694" s="3">
        <v>12</v>
      </c>
      <c r="U1694" s="3">
        <v>0</v>
      </c>
      <c r="V1694" s="4">
        <v>591.67899999999997</v>
      </c>
      <c r="W1694" s="4">
        <v>595.65</v>
      </c>
      <c r="X1694" s="4">
        <v>606.93600000000004</v>
      </c>
      <c r="Y1694" s="4">
        <v>13.2598542082549</v>
      </c>
      <c r="Z1694" s="4">
        <v>40</v>
      </c>
      <c r="AA1694" s="4">
        <v>0.37569367208843002</v>
      </c>
      <c r="AB1694" s="4">
        <v>-19.670310130221999</v>
      </c>
      <c r="AC1694" s="3">
        <v>1</v>
      </c>
      <c r="AD1694" s="3">
        <v>1</v>
      </c>
      <c r="AE1694" t="b">
        <v>1</v>
      </c>
      <c r="AF1694" t="b">
        <v>0</v>
      </c>
      <c r="AG1694" t="b">
        <v>0</v>
      </c>
      <c r="AH1694" s="4">
        <v>0.26293755192477702</v>
      </c>
      <c r="AI1694" s="4">
        <v>428.83231907441802</v>
      </c>
      <c r="AJ1694" s="4">
        <v>28.319089914005701</v>
      </c>
      <c r="AK1694" s="4">
        <v>30.061601119503099</v>
      </c>
      <c r="AM1694" s="4"/>
      <c r="AN1694" s="4"/>
      <c r="AO1694" s="4"/>
      <c r="AP1694" t="b">
        <v>0</v>
      </c>
      <c r="AQ1694" t="b">
        <v>0</v>
      </c>
      <c r="AR1694" s="4">
        <v>3.03496133903761</v>
      </c>
      <c r="AS1694" s="4">
        <v>39.765493710418603</v>
      </c>
      <c r="AT1694" s="4">
        <v>-311.87060285821701</v>
      </c>
      <c r="AU1694" t="b">
        <v>1</v>
      </c>
      <c r="AV1694" s="4">
        <v>-13.209336254683301</v>
      </c>
      <c r="AW1694" s="4">
        <v>3.33922183424965</v>
      </c>
      <c r="AX1694" s="4"/>
      <c r="AY1694" s="4">
        <v>-16.7784776586257</v>
      </c>
    </row>
    <row r="1695" spans="1:51" x14ac:dyDescent="0.2">
      <c r="A1695" t="s">
        <v>854</v>
      </c>
      <c r="B1695" t="s">
        <v>628</v>
      </c>
      <c r="C1695" t="s">
        <v>629</v>
      </c>
      <c r="D1695" s="3">
        <v>18532</v>
      </c>
      <c r="E1695" s="2">
        <v>45456.756400462997</v>
      </c>
      <c r="F1695" t="s">
        <v>630</v>
      </c>
      <c r="G1695" t="s">
        <v>249</v>
      </c>
      <c r="H1695" t="s">
        <v>56</v>
      </c>
      <c r="I1695" t="s">
        <v>632</v>
      </c>
      <c r="J1695" t="s">
        <v>408</v>
      </c>
      <c r="K1695" s="4">
        <v>8</v>
      </c>
      <c r="L1695" s="4">
        <v>35</v>
      </c>
      <c r="N1695" t="b">
        <v>0</v>
      </c>
      <c r="O1695" t="s">
        <v>62</v>
      </c>
      <c r="P1695" t="s">
        <v>708</v>
      </c>
      <c r="Q1695" t="s">
        <v>61</v>
      </c>
      <c r="R1695" s="4"/>
      <c r="T1695" s="3">
        <v>13</v>
      </c>
      <c r="U1695" s="3">
        <v>0</v>
      </c>
      <c r="V1695" s="4">
        <v>634.73299999999995</v>
      </c>
      <c r="W1695" s="4">
        <v>639.95799999999997</v>
      </c>
      <c r="X1695" s="4">
        <v>653.33399999999995</v>
      </c>
      <c r="Y1695" s="4">
        <v>22.905428264155201</v>
      </c>
      <c r="Z1695" s="4">
        <v>40</v>
      </c>
      <c r="AA1695" s="4">
        <v>0.333729448358069</v>
      </c>
      <c r="AB1695" s="4">
        <v>-129.17115481181</v>
      </c>
      <c r="AC1695" s="3">
        <v>1</v>
      </c>
      <c r="AD1695" s="3">
        <v>1</v>
      </c>
      <c r="AE1695" t="b">
        <v>1</v>
      </c>
      <c r="AF1695" t="b">
        <v>0</v>
      </c>
      <c r="AG1695" t="b">
        <v>0</v>
      </c>
      <c r="AH1695" s="4">
        <v>0.26294834546161</v>
      </c>
      <c r="AI1695" s="4">
        <v>269.18253762807097</v>
      </c>
      <c r="AJ1695" s="4">
        <v>28.319089914005701</v>
      </c>
      <c r="AK1695" s="4">
        <v>30.061601119503099</v>
      </c>
      <c r="AM1695" s="4">
        <v>5</v>
      </c>
      <c r="AN1695" s="4">
        <v>-121.2</v>
      </c>
      <c r="AO1695" s="4">
        <v>0.237883215487036</v>
      </c>
      <c r="AP1695" t="b">
        <v>1</v>
      </c>
      <c r="AQ1695" t="b">
        <v>1</v>
      </c>
      <c r="AR1695" s="4">
        <v>3.03496133903761</v>
      </c>
      <c r="AS1695" s="4">
        <v>39.765493710418603</v>
      </c>
      <c r="AT1695" s="4">
        <v>-311.87060285821701</v>
      </c>
      <c r="AU1695" t="b">
        <v>1</v>
      </c>
      <c r="AV1695" s="4">
        <v>-124.82413701259</v>
      </c>
      <c r="AW1695" s="4">
        <v>3.64943738469987</v>
      </c>
      <c r="AX1695" s="4">
        <v>-3.6241370125898098</v>
      </c>
      <c r="AY1695" s="4">
        <v>-126.638185519118</v>
      </c>
    </row>
    <row r="1696" spans="1:51" x14ac:dyDescent="0.2">
      <c r="A1696" t="s">
        <v>854</v>
      </c>
      <c r="B1696" t="s">
        <v>628</v>
      </c>
      <c r="C1696" t="s">
        <v>629</v>
      </c>
      <c r="D1696" s="3">
        <v>18532</v>
      </c>
      <c r="E1696" s="2">
        <v>45456.756400462997</v>
      </c>
      <c r="F1696" t="s">
        <v>630</v>
      </c>
      <c r="G1696" t="s">
        <v>249</v>
      </c>
      <c r="H1696" t="s">
        <v>56</v>
      </c>
      <c r="I1696" t="s">
        <v>632</v>
      </c>
      <c r="J1696" t="s">
        <v>408</v>
      </c>
      <c r="K1696" s="4">
        <v>8</v>
      </c>
      <c r="L1696" s="4">
        <v>35</v>
      </c>
      <c r="N1696" t="b">
        <v>0</v>
      </c>
      <c r="O1696" t="s">
        <v>64</v>
      </c>
      <c r="P1696" t="s">
        <v>724</v>
      </c>
      <c r="Q1696" t="s">
        <v>61</v>
      </c>
      <c r="R1696" s="4"/>
      <c r="T1696" s="3">
        <v>14</v>
      </c>
      <c r="U1696" s="3">
        <v>0</v>
      </c>
      <c r="V1696" s="4">
        <v>675.279</v>
      </c>
      <c r="W1696" s="4">
        <v>681.96699999999998</v>
      </c>
      <c r="X1696" s="4">
        <v>696.59699999999998</v>
      </c>
      <c r="Y1696" s="4">
        <v>29.447643862283599</v>
      </c>
      <c r="Z1696" s="4">
        <v>40</v>
      </c>
      <c r="AA1696" s="4">
        <v>0.36157992055858001</v>
      </c>
      <c r="AB1696" s="4">
        <v>-56.498531333001402</v>
      </c>
      <c r="AC1696" s="3">
        <v>1</v>
      </c>
      <c r="AD1696" s="3">
        <v>1</v>
      </c>
      <c r="AE1696" t="b">
        <v>1</v>
      </c>
      <c r="AF1696" t="b">
        <v>0</v>
      </c>
      <c r="AG1696" t="b">
        <v>0</v>
      </c>
      <c r="AH1696" s="4">
        <v>0.26295857895643798</v>
      </c>
      <c r="AI1696" s="4">
        <v>375.04515727733599</v>
      </c>
      <c r="AJ1696" s="4">
        <v>28.319089914005701</v>
      </c>
      <c r="AK1696" s="4">
        <v>30.061601119503099</v>
      </c>
      <c r="AM1696" s="4">
        <v>5</v>
      </c>
      <c r="AN1696" s="4">
        <v>-52</v>
      </c>
      <c r="AO1696" s="4">
        <v>0.52334307407147995</v>
      </c>
      <c r="AP1696" t="b">
        <v>1</v>
      </c>
      <c r="AQ1696" t="b">
        <v>1</v>
      </c>
      <c r="AR1696" s="4">
        <v>3.03496133903761</v>
      </c>
      <c r="AS1696" s="4">
        <v>39.765493710418603</v>
      </c>
      <c r="AT1696" s="4">
        <v>-311.87060285821701</v>
      </c>
      <c r="AU1696" t="b">
        <v>1</v>
      </c>
      <c r="AV1696" s="4">
        <v>-50.908335461415398</v>
      </c>
      <c r="AW1696" s="4">
        <v>3.33482686156901</v>
      </c>
      <c r="AX1696" s="4">
        <v>1.09166453858464</v>
      </c>
      <c r="AY1696" s="4">
        <v>-53.791004880018903</v>
      </c>
    </row>
    <row r="1697" spans="1:51" x14ac:dyDescent="0.2">
      <c r="A1697" t="s">
        <v>854</v>
      </c>
      <c r="B1697" t="s">
        <v>628</v>
      </c>
      <c r="C1697" t="s">
        <v>629</v>
      </c>
      <c r="D1697" s="3">
        <v>18532</v>
      </c>
      <c r="E1697" s="2">
        <v>45456.756400462997</v>
      </c>
      <c r="F1697" t="s">
        <v>630</v>
      </c>
      <c r="G1697" t="s">
        <v>249</v>
      </c>
      <c r="H1697" t="s">
        <v>56</v>
      </c>
      <c r="I1697" t="s">
        <v>632</v>
      </c>
      <c r="J1697" t="s">
        <v>408</v>
      </c>
      <c r="K1697" s="4">
        <v>8</v>
      </c>
      <c r="L1697" s="4">
        <v>35</v>
      </c>
      <c r="N1697" t="b">
        <v>0</v>
      </c>
      <c r="O1697" t="s">
        <v>66</v>
      </c>
      <c r="P1697" t="s">
        <v>725</v>
      </c>
      <c r="Q1697" t="s">
        <v>61</v>
      </c>
      <c r="R1697" s="4"/>
      <c r="T1697" s="3">
        <v>15</v>
      </c>
      <c r="U1697" s="3">
        <v>0</v>
      </c>
      <c r="V1697" s="4">
        <v>716.03399999999999</v>
      </c>
      <c r="W1697" s="4">
        <v>721.88599999999997</v>
      </c>
      <c r="X1697" s="4">
        <v>736.72500000000002</v>
      </c>
      <c r="Y1697" s="4">
        <v>32.419575035273198</v>
      </c>
      <c r="Z1697" s="4">
        <v>40</v>
      </c>
      <c r="AA1697" s="4">
        <v>0.35957199473315199</v>
      </c>
      <c r="AB1697" s="4">
        <v>-61.737984238291602</v>
      </c>
      <c r="AC1697" s="3">
        <v>1</v>
      </c>
      <c r="AD1697" s="3">
        <v>1</v>
      </c>
      <c r="AE1697" t="b">
        <v>1</v>
      </c>
      <c r="AF1697" t="b">
        <v>0</v>
      </c>
      <c r="AG1697" t="b">
        <v>0</v>
      </c>
      <c r="AH1697" s="4">
        <v>0.26296830332216897</v>
      </c>
      <c r="AI1697" s="4">
        <v>367.358689965883</v>
      </c>
      <c r="AJ1697" s="4">
        <v>28.319089914005701</v>
      </c>
      <c r="AK1697" s="4">
        <v>30.061601119503099</v>
      </c>
      <c r="AM1697" s="4">
        <v>5</v>
      </c>
      <c r="AN1697" s="4">
        <v>-56.3</v>
      </c>
      <c r="AO1697" s="4">
        <v>0.47576643097407201</v>
      </c>
      <c r="AP1697" t="b">
        <v>1</v>
      </c>
      <c r="AQ1697" t="b">
        <v>1</v>
      </c>
      <c r="AR1697" s="4">
        <v>3.03496133903761</v>
      </c>
      <c r="AS1697" s="4">
        <v>39.765493710418603</v>
      </c>
      <c r="AT1697" s="4">
        <v>-311.87060285821701</v>
      </c>
      <c r="AU1697" t="b">
        <v>1</v>
      </c>
      <c r="AV1697" s="4">
        <v>-56.2449238179207</v>
      </c>
      <c r="AW1697" s="4">
        <v>3.3435513501970302</v>
      </c>
      <c r="AX1697" s="4">
        <v>5.5076182079297098E-2</v>
      </c>
      <c r="AY1697" s="4">
        <v>-59.080288997198998</v>
      </c>
    </row>
    <row r="1698" spans="1:51" x14ac:dyDescent="0.2">
      <c r="A1698" t="s">
        <v>854</v>
      </c>
      <c r="B1698" t="s">
        <v>628</v>
      </c>
      <c r="C1698" t="s">
        <v>629</v>
      </c>
      <c r="D1698" s="3">
        <v>18532</v>
      </c>
      <c r="E1698" s="2">
        <v>45456.756400462997</v>
      </c>
      <c r="F1698" t="s">
        <v>630</v>
      </c>
      <c r="G1698" t="s">
        <v>249</v>
      </c>
      <c r="H1698" t="s">
        <v>56</v>
      </c>
      <c r="I1698" t="s">
        <v>632</v>
      </c>
      <c r="J1698" t="s">
        <v>408</v>
      </c>
      <c r="K1698" s="4">
        <v>8</v>
      </c>
      <c r="L1698" s="4">
        <v>35</v>
      </c>
      <c r="N1698" t="b">
        <v>0</v>
      </c>
      <c r="O1698" t="s">
        <v>68</v>
      </c>
      <c r="P1698" t="s">
        <v>726</v>
      </c>
      <c r="Q1698" t="s">
        <v>61</v>
      </c>
      <c r="R1698" s="4"/>
      <c r="T1698" s="3">
        <v>16</v>
      </c>
      <c r="U1698" s="3">
        <v>0</v>
      </c>
      <c r="V1698" s="4">
        <v>754.072</v>
      </c>
      <c r="W1698" s="4">
        <v>760.13300000000004</v>
      </c>
      <c r="X1698" s="4">
        <v>775.59900000000005</v>
      </c>
      <c r="Y1698" s="4">
        <v>32.286109618705197</v>
      </c>
      <c r="Z1698" s="4">
        <v>40</v>
      </c>
      <c r="AA1698" s="4">
        <v>0.31323430617501602</v>
      </c>
      <c r="AB1698" s="4">
        <v>-182.65088543506201</v>
      </c>
      <c r="AC1698" s="3">
        <v>1</v>
      </c>
      <c r="AD1698" s="3">
        <v>1</v>
      </c>
      <c r="AE1698" t="b">
        <v>1</v>
      </c>
      <c r="AF1698" t="b">
        <v>0</v>
      </c>
      <c r="AG1698" t="b">
        <v>0</v>
      </c>
      <c r="AH1698" s="4">
        <v>0.26297762038462402</v>
      </c>
      <c r="AI1698" s="4">
        <v>191.10632196339799</v>
      </c>
      <c r="AJ1698" s="4">
        <v>28.319089914005701</v>
      </c>
      <c r="AK1698" s="4">
        <v>30.061601119503099</v>
      </c>
      <c r="AM1698" s="4">
        <v>9</v>
      </c>
      <c r="AN1698" s="4">
        <v>-176.6</v>
      </c>
      <c r="AO1698" s="4">
        <v>0.55021917481228799</v>
      </c>
      <c r="AP1698" t="b">
        <v>1</v>
      </c>
      <c r="AQ1698" t="b">
        <v>1</v>
      </c>
      <c r="AR1698" s="4">
        <v>3.03496133903761</v>
      </c>
      <c r="AS1698" s="4">
        <v>39.765493710418603</v>
      </c>
      <c r="AT1698" s="4">
        <v>-311.87060285821701</v>
      </c>
      <c r="AU1698" t="b">
        <v>1</v>
      </c>
      <c r="AV1698" s="4">
        <v>-178.861657672349</v>
      </c>
      <c r="AW1698" s="4">
        <v>4.0169947327678104</v>
      </c>
      <c r="AX1698" s="4">
        <v>-2.2616576723485999</v>
      </c>
      <c r="AY1698" s="4">
        <v>-180.364724735561</v>
      </c>
    </row>
    <row r="1699" spans="1:51" x14ac:dyDescent="0.2">
      <c r="A1699" t="s">
        <v>854</v>
      </c>
      <c r="B1699" t="s">
        <v>628</v>
      </c>
      <c r="C1699" t="s">
        <v>629</v>
      </c>
      <c r="D1699" s="3">
        <v>18532</v>
      </c>
      <c r="E1699" s="2">
        <v>45456.756400462997</v>
      </c>
      <c r="F1699" t="s">
        <v>630</v>
      </c>
      <c r="G1699" t="s">
        <v>249</v>
      </c>
      <c r="H1699" t="s">
        <v>56</v>
      </c>
      <c r="I1699" t="s">
        <v>632</v>
      </c>
      <c r="J1699" t="s">
        <v>408</v>
      </c>
      <c r="K1699" s="4">
        <v>8</v>
      </c>
      <c r="L1699" s="4">
        <v>35</v>
      </c>
      <c r="N1699" t="b">
        <v>0</v>
      </c>
      <c r="O1699" t="s">
        <v>70</v>
      </c>
      <c r="P1699" t="s">
        <v>727</v>
      </c>
      <c r="Q1699" t="s">
        <v>61</v>
      </c>
      <c r="R1699" s="4"/>
      <c r="T1699" s="3">
        <v>17</v>
      </c>
      <c r="U1699" s="3">
        <v>0</v>
      </c>
      <c r="V1699" s="4">
        <v>790.43799999999999</v>
      </c>
      <c r="W1699" s="4">
        <v>796.49900000000002</v>
      </c>
      <c r="X1699" s="4">
        <v>810.50199999999995</v>
      </c>
      <c r="Y1699" s="4">
        <v>32.493317025926899</v>
      </c>
      <c r="Z1699" s="4">
        <v>40</v>
      </c>
      <c r="AA1699" s="4">
        <v>0.311626743380787</v>
      </c>
      <c r="AB1699" s="4">
        <v>-186.845636777962</v>
      </c>
      <c r="AC1699" s="3">
        <v>1</v>
      </c>
      <c r="AD1699" s="3">
        <v>1</v>
      </c>
      <c r="AE1699" t="b">
        <v>1</v>
      </c>
      <c r="AF1699" t="b">
        <v>0</v>
      </c>
      <c r="AG1699" t="b">
        <v>0</v>
      </c>
      <c r="AH1699" s="4">
        <v>0.26298647923089202</v>
      </c>
      <c r="AI1699" s="4">
        <v>184.95347856720301</v>
      </c>
      <c r="AJ1699" s="4">
        <v>28.319089914005701</v>
      </c>
      <c r="AK1699" s="4">
        <v>30.061601119503099</v>
      </c>
      <c r="AM1699" s="4">
        <v>5</v>
      </c>
      <c r="AN1699" s="4">
        <v>-181.6</v>
      </c>
      <c r="AO1699" s="4">
        <v>0.285459858584443</v>
      </c>
      <c r="AP1699" t="b">
        <v>1</v>
      </c>
      <c r="AQ1699" t="b">
        <v>1</v>
      </c>
      <c r="AR1699" s="4">
        <v>3.03496133903761</v>
      </c>
      <c r="AS1699" s="4">
        <v>39.765493710418603</v>
      </c>
      <c r="AT1699" s="4">
        <v>-311.87060285821701</v>
      </c>
      <c r="AU1699" t="b">
        <v>1</v>
      </c>
      <c r="AV1699" s="4">
        <v>-183.134859596692</v>
      </c>
      <c r="AW1699" s="4">
        <v>4.0516099818399303</v>
      </c>
      <c r="AX1699" s="4">
        <v>-1.5348595966921199</v>
      </c>
      <c r="AY1699" s="4">
        <v>-184.598677152492</v>
      </c>
    </row>
    <row r="1700" spans="1:51" x14ac:dyDescent="0.2">
      <c r="A1700" t="s">
        <v>854</v>
      </c>
      <c r="B1700" t="s">
        <v>628</v>
      </c>
      <c r="C1700" t="s">
        <v>629</v>
      </c>
      <c r="D1700" s="3">
        <v>18532</v>
      </c>
      <c r="E1700" s="2">
        <v>45456.756400462997</v>
      </c>
      <c r="F1700" t="s">
        <v>630</v>
      </c>
      <c r="G1700" t="s">
        <v>249</v>
      </c>
      <c r="H1700" t="s">
        <v>56</v>
      </c>
      <c r="I1700" t="s">
        <v>632</v>
      </c>
      <c r="J1700" t="s">
        <v>408</v>
      </c>
      <c r="K1700" s="4">
        <v>8</v>
      </c>
      <c r="L1700" s="4">
        <v>35</v>
      </c>
      <c r="N1700" t="b">
        <v>0</v>
      </c>
      <c r="O1700" t="s">
        <v>72</v>
      </c>
      <c r="P1700" t="s">
        <v>800</v>
      </c>
      <c r="Q1700" t="s">
        <v>61</v>
      </c>
      <c r="R1700" s="4"/>
      <c r="T1700" s="3">
        <v>18</v>
      </c>
      <c r="U1700" s="3">
        <v>0</v>
      </c>
      <c r="V1700" s="4">
        <v>825.55</v>
      </c>
      <c r="W1700" s="4">
        <v>831.61099999999999</v>
      </c>
      <c r="X1700" s="4">
        <v>844.56899999999996</v>
      </c>
      <c r="Y1700" s="4">
        <v>33.6519385735577</v>
      </c>
      <c r="Z1700" s="4">
        <v>40</v>
      </c>
      <c r="AA1700" s="4">
        <v>0.35266564416841301</v>
      </c>
      <c r="AB1700" s="4">
        <v>-79.759316537093497</v>
      </c>
      <c r="AC1700" s="3">
        <v>1</v>
      </c>
      <c r="AD1700" s="3">
        <v>1</v>
      </c>
      <c r="AE1700" t="b">
        <v>1</v>
      </c>
      <c r="AF1700" t="b">
        <v>0</v>
      </c>
      <c r="AG1700" t="b">
        <v>0</v>
      </c>
      <c r="AH1700" s="4">
        <v>0.26299503259970303</v>
      </c>
      <c r="AI1700" s="4">
        <v>340.959335552146</v>
      </c>
      <c r="AJ1700" s="4">
        <v>28.319089914005701</v>
      </c>
      <c r="AK1700" s="4">
        <v>30.061601119503099</v>
      </c>
      <c r="AM1700" s="4">
        <v>5</v>
      </c>
      <c r="AN1700" s="4">
        <v>-74.8</v>
      </c>
      <c r="AO1700" s="4">
        <v>0.85637957575333001</v>
      </c>
      <c r="AP1700" t="b">
        <v>1</v>
      </c>
      <c r="AQ1700" t="b">
        <v>1</v>
      </c>
      <c r="AR1700" s="4">
        <v>3.03496133903761</v>
      </c>
      <c r="AS1700" s="4">
        <v>39.765493710418603</v>
      </c>
      <c r="AT1700" s="4">
        <v>-311.87060285821701</v>
      </c>
      <c r="AU1700" t="b">
        <v>1</v>
      </c>
      <c r="AV1700" s="4">
        <v>-74.599395250451707</v>
      </c>
      <c r="AW1700" s="4">
        <v>3.39551550315911</v>
      </c>
      <c r="AX1700" s="4">
        <v>0.20060474954826199</v>
      </c>
      <c r="AY1700" s="4">
        <v>-77.246460834856606</v>
      </c>
    </row>
    <row r="1701" spans="1:51" x14ac:dyDescent="0.2">
      <c r="A1701" t="s">
        <v>854</v>
      </c>
      <c r="B1701" t="s">
        <v>628</v>
      </c>
      <c r="C1701" t="s">
        <v>629</v>
      </c>
      <c r="D1701" s="3">
        <v>18532</v>
      </c>
      <c r="E1701" s="2">
        <v>45456.756400462997</v>
      </c>
      <c r="F1701" t="s">
        <v>630</v>
      </c>
      <c r="G1701" t="s">
        <v>249</v>
      </c>
      <c r="H1701" t="s">
        <v>56</v>
      </c>
      <c r="I1701" t="s">
        <v>632</v>
      </c>
      <c r="J1701" t="s">
        <v>408</v>
      </c>
      <c r="K1701" s="4">
        <v>8</v>
      </c>
      <c r="L1701" s="4">
        <v>35</v>
      </c>
      <c r="N1701" t="b">
        <v>0</v>
      </c>
      <c r="O1701" t="s">
        <v>74</v>
      </c>
      <c r="P1701" t="s">
        <v>855</v>
      </c>
      <c r="Q1701" t="s">
        <v>61</v>
      </c>
      <c r="R1701" s="4"/>
      <c r="T1701" s="3">
        <v>19</v>
      </c>
      <c r="U1701" s="3">
        <v>0</v>
      </c>
      <c r="V1701" s="4">
        <v>858.99</v>
      </c>
      <c r="W1701" s="4">
        <v>865.26</v>
      </c>
      <c r="X1701" s="4">
        <v>877.8</v>
      </c>
      <c r="Y1701" s="4">
        <v>33.6725940932646</v>
      </c>
      <c r="Z1701" s="4">
        <v>40</v>
      </c>
      <c r="AA1701" s="4">
        <v>0.355320158219052</v>
      </c>
      <c r="AB1701" s="4">
        <v>-72.832665572885702</v>
      </c>
      <c r="AC1701" s="3">
        <v>1</v>
      </c>
      <c r="AD1701" s="3">
        <v>1</v>
      </c>
      <c r="AE1701" t="b">
        <v>1</v>
      </c>
      <c r="AF1701" t="b">
        <v>0</v>
      </c>
      <c r="AG1701" t="b">
        <v>0</v>
      </c>
      <c r="AH1701" s="4">
        <v>0.26300322957814698</v>
      </c>
      <c r="AI1701" s="4">
        <v>351.01062747016402</v>
      </c>
      <c r="AJ1701" s="4">
        <v>28.319089914005701</v>
      </c>
      <c r="AK1701" s="4">
        <v>30.061601119503099</v>
      </c>
      <c r="AM1701" s="4">
        <v>6</v>
      </c>
      <c r="AN1701" s="4">
        <v>-67.2</v>
      </c>
      <c r="AO1701" s="4">
        <v>0.47194704194538101</v>
      </c>
      <c r="AP1701" t="b">
        <v>1</v>
      </c>
      <c r="AQ1701" t="b">
        <v>1</v>
      </c>
      <c r="AR1701" s="4">
        <v>3.03496133903761</v>
      </c>
      <c r="AS1701" s="4">
        <v>39.765493710418603</v>
      </c>
      <c r="AT1701" s="4">
        <v>-311.87060285821701</v>
      </c>
      <c r="AU1701" t="b">
        <v>1</v>
      </c>
      <c r="AV1701" s="4">
        <v>-67.608933085303505</v>
      </c>
      <c r="AW1701" s="4">
        <v>3.3730167705454202</v>
      </c>
      <c r="AX1701" s="4">
        <v>-0.408933085303474</v>
      </c>
      <c r="AY1701" s="4">
        <v>-70.329871386814403</v>
      </c>
    </row>
    <row r="1702" spans="1:51" x14ac:dyDescent="0.2">
      <c r="A1702" t="s">
        <v>854</v>
      </c>
      <c r="B1702" t="s">
        <v>628</v>
      </c>
      <c r="C1702" t="s">
        <v>629</v>
      </c>
      <c r="D1702" s="3">
        <v>18532</v>
      </c>
      <c r="E1702" s="2">
        <v>45456.756400462997</v>
      </c>
      <c r="F1702" t="s">
        <v>630</v>
      </c>
      <c r="G1702" t="s">
        <v>249</v>
      </c>
      <c r="H1702" t="s">
        <v>56</v>
      </c>
      <c r="I1702" t="s">
        <v>632</v>
      </c>
      <c r="J1702" t="s">
        <v>408</v>
      </c>
      <c r="K1702" s="4">
        <v>8</v>
      </c>
      <c r="L1702" s="4">
        <v>35</v>
      </c>
      <c r="N1702" t="b">
        <v>0</v>
      </c>
      <c r="O1702" t="s">
        <v>76</v>
      </c>
      <c r="P1702" t="s">
        <v>856</v>
      </c>
      <c r="Q1702" t="s">
        <v>61</v>
      </c>
      <c r="R1702" s="4"/>
      <c r="T1702" s="3">
        <v>20</v>
      </c>
      <c r="U1702" s="3">
        <v>0</v>
      </c>
      <c r="V1702" s="4">
        <v>891.38499999999999</v>
      </c>
      <c r="W1702" s="4">
        <v>897.65499999999997</v>
      </c>
      <c r="X1702" s="4">
        <v>912.28499999999997</v>
      </c>
      <c r="Y1702" s="4">
        <v>34.040879840229501</v>
      </c>
      <c r="Z1702" s="4">
        <v>40</v>
      </c>
      <c r="AA1702" s="4">
        <v>0.37017246977014101</v>
      </c>
      <c r="AB1702" s="4">
        <v>-34.0772564232173</v>
      </c>
      <c r="AC1702" s="3">
        <v>1</v>
      </c>
      <c r="AD1702" s="3">
        <v>1</v>
      </c>
      <c r="AE1702" t="b">
        <v>1</v>
      </c>
      <c r="AF1702" t="b">
        <v>0</v>
      </c>
      <c r="AG1702" t="b">
        <v>0</v>
      </c>
      <c r="AH1702" s="4">
        <v>0.26301112107913299</v>
      </c>
      <c r="AI1702" s="4">
        <v>407.44037077719503</v>
      </c>
      <c r="AJ1702" s="4">
        <v>28.319089914005701</v>
      </c>
      <c r="AK1702" s="4">
        <v>30.061601119503099</v>
      </c>
      <c r="AM1702" s="4">
        <v>6</v>
      </c>
      <c r="AN1702" s="4">
        <v>-29.7</v>
      </c>
      <c r="AO1702" s="4">
        <v>0.64356414810733797</v>
      </c>
      <c r="AP1702" t="b">
        <v>1</v>
      </c>
      <c r="AQ1702" t="b">
        <v>1</v>
      </c>
      <c r="AR1702" s="4">
        <v>3.03496133903761</v>
      </c>
      <c r="AS1702" s="4">
        <v>39.765493710418603</v>
      </c>
      <c r="AT1702" s="4">
        <v>-311.87060285821701</v>
      </c>
      <c r="AU1702" t="b">
        <v>1</v>
      </c>
      <c r="AV1702" s="4">
        <v>-28.364917791754099</v>
      </c>
      <c r="AW1702" s="4">
        <v>3.2991817097742899</v>
      </c>
      <c r="AX1702" s="4">
        <v>1.3350822082459399</v>
      </c>
      <c r="AY1702" s="4">
        <v>-31.4989061440819</v>
      </c>
    </row>
    <row r="1703" spans="1:51" x14ac:dyDescent="0.2">
      <c r="A1703" t="s">
        <v>854</v>
      </c>
      <c r="B1703" t="s">
        <v>628</v>
      </c>
      <c r="C1703" t="s">
        <v>629</v>
      </c>
      <c r="D1703" s="3">
        <v>18532</v>
      </c>
      <c r="E1703" s="2">
        <v>45456.756400462997</v>
      </c>
      <c r="F1703" t="s">
        <v>630</v>
      </c>
      <c r="G1703" t="s">
        <v>249</v>
      </c>
      <c r="H1703" t="s">
        <v>56</v>
      </c>
      <c r="I1703" t="s">
        <v>632</v>
      </c>
      <c r="J1703" t="s">
        <v>408</v>
      </c>
      <c r="K1703" s="4">
        <v>8</v>
      </c>
      <c r="L1703" s="4">
        <v>35</v>
      </c>
      <c r="N1703" t="b">
        <v>0</v>
      </c>
      <c r="O1703" t="s">
        <v>78</v>
      </c>
      <c r="P1703" t="s">
        <v>802</v>
      </c>
      <c r="Q1703" t="s">
        <v>61</v>
      </c>
      <c r="R1703" s="4"/>
      <c r="T1703" s="3">
        <v>21</v>
      </c>
      <c r="U1703" s="3">
        <v>0</v>
      </c>
      <c r="V1703" s="4">
        <v>922.52599999999995</v>
      </c>
      <c r="W1703" s="4">
        <v>928.58699999999999</v>
      </c>
      <c r="X1703" s="4">
        <v>943.42600000000004</v>
      </c>
      <c r="Y1703" s="4">
        <v>31.6692642183116</v>
      </c>
      <c r="Z1703" s="4">
        <v>40</v>
      </c>
      <c r="AA1703" s="4">
        <v>0.28318151511830902</v>
      </c>
      <c r="AB1703" s="4">
        <v>-261.07020821089998</v>
      </c>
      <c r="AC1703" s="3">
        <v>1</v>
      </c>
      <c r="AD1703" s="3">
        <v>1</v>
      </c>
      <c r="AE1703" t="b">
        <v>1</v>
      </c>
      <c r="AF1703" t="b">
        <v>0</v>
      </c>
      <c r="AG1703" t="b">
        <v>0</v>
      </c>
      <c r="AH1703" s="4">
        <v>0.26301865618975301</v>
      </c>
      <c r="AI1703" s="4">
        <v>76.659424926916103</v>
      </c>
      <c r="AJ1703" s="4">
        <v>28.319089914005701</v>
      </c>
      <c r="AK1703" s="4">
        <v>30.061601119503099</v>
      </c>
      <c r="AM1703" s="4">
        <v>5</v>
      </c>
      <c r="AN1703" s="4">
        <v>-258.89999999999998</v>
      </c>
      <c r="AO1703" s="4">
        <v>0.38061314477925801</v>
      </c>
      <c r="AP1703" t="b">
        <v>1</v>
      </c>
      <c r="AQ1703" t="b">
        <v>1</v>
      </c>
      <c r="AR1703" s="4">
        <v>3.03496133903761</v>
      </c>
      <c r="AS1703" s="4">
        <v>39.765493710418603</v>
      </c>
      <c r="AT1703" s="4">
        <v>-311.87060285821701</v>
      </c>
      <c r="AU1703" t="b">
        <v>1</v>
      </c>
      <c r="AV1703" s="4">
        <v>-258.51419149662399</v>
      </c>
      <c r="AW1703" s="4">
        <v>4.75336635169832</v>
      </c>
      <c r="AX1703" s="4">
        <v>0.38580850337638101</v>
      </c>
      <c r="AY1703" s="4">
        <v>-259.11899899802302</v>
      </c>
    </row>
    <row r="1704" spans="1:51" x14ac:dyDescent="0.2">
      <c r="A1704" t="s">
        <v>854</v>
      </c>
      <c r="B1704" t="s">
        <v>628</v>
      </c>
      <c r="C1704" t="s">
        <v>629</v>
      </c>
      <c r="D1704" s="3">
        <v>18532</v>
      </c>
      <c r="E1704" s="2">
        <v>45456.756400462997</v>
      </c>
      <c r="F1704" t="s">
        <v>630</v>
      </c>
      <c r="G1704" t="s">
        <v>249</v>
      </c>
      <c r="H1704" t="s">
        <v>56</v>
      </c>
      <c r="I1704" t="s">
        <v>632</v>
      </c>
      <c r="J1704" t="s">
        <v>408</v>
      </c>
      <c r="K1704" s="4">
        <v>8</v>
      </c>
      <c r="L1704" s="4">
        <v>35</v>
      </c>
      <c r="N1704" t="b">
        <v>0</v>
      </c>
      <c r="O1704" t="s">
        <v>80</v>
      </c>
      <c r="P1704" t="s">
        <v>803</v>
      </c>
      <c r="Q1704" t="s">
        <v>61</v>
      </c>
      <c r="R1704" s="4"/>
      <c r="T1704" s="3">
        <v>22</v>
      </c>
      <c r="U1704" s="3">
        <v>0</v>
      </c>
      <c r="V1704" s="4">
        <v>952.41300000000001</v>
      </c>
      <c r="W1704" s="4">
        <v>958.47400000000005</v>
      </c>
      <c r="X1704" s="4">
        <v>972.89499999999998</v>
      </c>
      <c r="Y1704" s="4">
        <v>32.525914381834397</v>
      </c>
      <c r="Z1704" s="4">
        <v>40</v>
      </c>
      <c r="AA1704" s="4">
        <v>0.36229257955717897</v>
      </c>
      <c r="AB1704" s="4">
        <v>-54.638929143814202</v>
      </c>
      <c r="AC1704" s="3">
        <v>1</v>
      </c>
      <c r="AD1704" s="3">
        <v>1</v>
      </c>
      <c r="AE1704" t="b">
        <v>1</v>
      </c>
      <c r="AF1704" t="b">
        <v>0</v>
      </c>
      <c r="AG1704" t="b">
        <v>0</v>
      </c>
      <c r="AH1704" s="4">
        <v>0.26302593673582397</v>
      </c>
      <c r="AI1704" s="4">
        <v>377.40248757694002</v>
      </c>
      <c r="AJ1704" s="4">
        <v>28.319089914005701</v>
      </c>
      <c r="AK1704" s="4">
        <v>30.061601119503099</v>
      </c>
      <c r="AM1704" s="4">
        <v>5</v>
      </c>
      <c r="AN1704" s="4">
        <v>-45.9</v>
      </c>
      <c r="AO1704" s="4">
        <v>0.47576643097407201</v>
      </c>
      <c r="AP1704" t="b">
        <v>1</v>
      </c>
      <c r="AQ1704" t="b">
        <v>1</v>
      </c>
      <c r="AR1704" s="4">
        <v>3.03496133903761</v>
      </c>
      <c r="AS1704" s="4">
        <v>39.765493710418603</v>
      </c>
      <c r="AT1704" s="4">
        <v>-311.87060285821701</v>
      </c>
      <c r="AU1704" t="b">
        <v>1</v>
      </c>
      <c r="AV1704" s="4">
        <v>-49.257526945556897</v>
      </c>
      <c r="AW1704" s="4">
        <v>3.32833578874612</v>
      </c>
      <c r="AX1704" s="4">
        <v>-3.3575269455569301</v>
      </c>
      <c r="AY1704" s="4">
        <v>-52.168856602088297</v>
      </c>
    </row>
    <row r="1705" spans="1:51" x14ac:dyDescent="0.2">
      <c r="A1705" t="s">
        <v>854</v>
      </c>
      <c r="B1705" t="s">
        <v>628</v>
      </c>
      <c r="C1705" t="s">
        <v>629</v>
      </c>
      <c r="D1705" s="3">
        <v>18532</v>
      </c>
      <c r="E1705" s="2">
        <v>45456.756400462997</v>
      </c>
      <c r="F1705" t="s">
        <v>630</v>
      </c>
      <c r="G1705" t="s">
        <v>249</v>
      </c>
      <c r="H1705" t="s">
        <v>56</v>
      </c>
      <c r="I1705" t="s">
        <v>632</v>
      </c>
      <c r="J1705" t="s">
        <v>408</v>
      </c>
      <c r="K1705" s="4">
        <v>8</v>
      </c>
      <c r="L1705" s="4">
        <v>35</v>
      </c>
      <c r="N1705" t="b">
        <v>0</v>
      </c>
      <c r="O1705" t="s">
        <v>82</v>
      </c>
      <c r="P1705" t="s">
        <v>857</v>
      </c>
      <c r="Q1705" t="s">
        <v>61</v>
      </c>
      <c r="R1705" s="4"/>
      <c r="T1705" s="3">
        <v>23</v>
      </c>
      <c r="U1705" s="3">
        <v>0</v>
      </c>
      <c r="V1705" s="4">
        <v>981.255</v>
      </c>
      <c r="W1705" s="4">
        <v>987.52499999999998</v>
      </c>
      <c r="X1705" s="4">
        <v>1001.528</v>
      </c>
      <c r="Y1705" s="4">
        <v>31.376154785004001</v>
      </c>
      <c r="Z1705" s="4">
        <v>40</v>
      </c>
      <c r="AA1705" s="4">
        <v>0.31448689023955001</v>
      </c>
      <c r="AB1705" s="4">
        <v>-179.38241050788301</v>
      </c>
      <c r="AC1705" s="3">
        <v>1</v>
      </c>
      <c r="AD1705" s="3">
        <v>1</v>
      </c>
      <c r="AE1705" t="b">
        <v>1</v>
      </c>
      <c r="AF1705" t="b">
        <v>0</v>
      </c>
      <c r="AG1705" t="b">
        <v>0</v>
      </c>
      <c r="AH1705" s="4">
        <v>0.263033013630257</v>
      </c>
      <c r="AI1705" s="4">
        <v>195.61756107779601</v>
      </c>
      <c r="AJ1705" s="4">
        <v>28.319089914005701</v>
      </c>
      <c r="AK1705" s="4">
        <v>30.061601119503099</v>
      </c>
      <c r="AM1705" s="4">
        <v>6</v>
      </c>
      <c r="AN1705" s="4">
        <v>-172.8</v>
      </c>
      <c r="AO1705" s="4">
        <v>0.68646842464782698</v>
      </c>
      <c r="AP1705" t="b">
        <v>1</v>
      </c>
      <c r="AQ1705" t="b">
        <v>1</v>
      </c>
      <c r="AR1705" s="4">
        <v>3.03496133903761</v>
      </c>
      <c r="AS1705" s="4">
        <v>39.765493710418603</v>
      </c>
      <c r="AT1705" s="4">
        <v>-311.87060285821701</v>
      </c>
      <c r="AU1705" t="b">
        <v>1</v>
      </c>
      <c r="AV1705" s="4">
        <v>-175.75451124330999</v>
      </c>
      <c r="AW1705" s="4">
        <v>3.9931944661509799</v>
      </c>
      <c r="AX1705" s="4">
        <v>-2.95451124331009</v>
      </c>
      <c r="AY1705" s="4">
        <v>-177.26040848340801</v>
      </c>
    </row>
    <row r="1706" spans="1:51" x14ac:dyDescent="0.2">
      <c r="A1706" t="s">
        <v>854</v>
      </c>
      <c r="B1706" t="s">
        <v>628</v>
      </c>
      <c r="C1706" t="s">
        <v>629</v>
      </c>
      <c r="D1706" s="3">
        <v>18532</v>
      </c>
      <c r="E1706" s="2">
        <v>45456.756400462997</v>
      </c>
      <c r="F1706" t="s">
        <v>630</v>
      </c>
      <c r="G1706" t="s">
        <v>249</v>
      </c>
      <c r="H1706" t="s">
        <v>56</v>
      </c>
      <c r="I1706" t="s">
        <v>632</v>
      </c>
      <c r="J1706" t="s">
        <v>408</v>
      </c>
      <c r="K1706" s="4">
        <v>8</v>
      </c>
      <c r="L1706" s="4">
        <v>35</v>
      </c>
      <c r="N1706" t="b">
        <v>0</v>
      </c>
      <c r="O1706" t="s">
        <v>84</v>
      </c>
      <c r="P1706" t="s">
        <v>719</v>
      </c>
      <c r="Q1706" t="s">
        <v>61</v>
      </c>
      <c r="R1706" s="4"/>
      <c r="T1706" s="3">
        <v>24</v>
      </c>
      <c r="U1706" s="3">
        <v>0</v>
      </c>
      <c r="V1706" s="4">
        <v>1009.261</v>
      </c>
      <c r="W1706" s="4">
        <v>1015.322</v>
      </c>
      <c r="X1706" s="4">
        <v>1029.325</v>
      </c>
      <c r="Y1706" s="4">
        <v>32.041991360210503</v>
      </c>
      <c r="Z1706" s="4">
        <v>40</v>
      </c>
      <c r="AA1706" s="4">
        <v>0.36813185537057702</v>
      </c>
      <c r="AB1706" s="4">
        <v>-39.402006425922103</v>
      </c>
      <c r="AC1706" s="3">
        <v>1</v>
      </c>
      <c r="AD1706" s="3">
        <v>1</v>
      </c>
      <c r="AE1706" t="b">
        <v>1</v>
      </c>
      <c r="AF1706" t="b">
        <v>0</v>
      </c>
      <c r="AG1706" t="b">
        <v>0</v>
      </c>
      <c r="AH1706" s="4">
        <v>0.26303978504723202</v>
      </c>
      <c r="AI1706" s="4">
        <v>399.52918264616898</v>
      </c>
      <c r="AJ1706" s="4">
        <v>28.319089914005701</v>
      </c>
      <c r="AK1706" s="4">
        <v>30.061601119503099</v>
      </c>
      <c r="AM1706" s="4">
        <v>5</v>
      </c>
      <c r="AN1706" s="4">
        <v>-36.799999999999997</v>
      </c>
      <c r="AO1706" s="4">
        <v>0.61849636026629395</v>
      </c>
      <c r="AP1706" t="b">
        <v>1</v>
      </c>
      <c r="AQ1706" t="b">
        <v>1</v>
      </c>
      <c r="AR1706" s="4">
        <v>3.03496133903761</v>
      </c>
      <c r="AS1706" s="4">
        <v>39.765493710418603</v>
      </c>
      <c r="AT1706" s="4">
        <v>-311.87060285821701</v>
      </c>
      <c r="AU1706" t="b">
        <v>1</v>
      </c>
      <c r="AV1706" s="4">
        <v>-33.864792277881598</v>
      </c>
      <c r="AW1706" s="4">
        <v>3.3056977506043799</v>
      </c>
      <c r="AX1706" s="4">
        <v>2.9352077221183701</v>
      </c>
      <c r="AY1706" s="4">
        <v>-36.942827263360101</v>
      </c>
    </row>
    <row r="1707" spans="1:51" x14ac:dyDescent="0.2">
      <c r="A1707" t="s">
        <v>854</v>
      </c>
      <c r="B1707" t="s">
        <v>628</v>
      </c>
      <c r="C1707" t="s">
        <v>629</v>
      </c>
      <c r="D1707" s="3">
        <v>18532</v>
      </c>
      <c r="E1707" s="2">
        <v>45456.756400462997</v>
      </c>
      <c r="F1707" t="s">
        <v>630</v>
      </c>
      <c r="G1707" t="s">
        <v>249</v>
      </c>
      <c r="H1707" t="s">
        <v>56</v>
      </c>
      <c r="I1707" t="s">
        <v>632</v>
      </c>
      <c r="J1707" t="s">
        <v>408</v>
      </c>
      <c r="K1707" s="4">
        <v>8</v>
      </c>
      <c r="L1707" s="4">
        <v>35</v>
      </c>
      <c r="N1707" t="b">
        <v>0</v>
      </c>
      <c r="O1707" t="s">
        <v>86</v>
      </c>
      <c r="P1707" t="s">
        <v>720</v>
      </c>
      <c r="Q1707" t="s">
        <v>61</v>
      </c>
      <c r="R1707" s="4"/>
      <c r="T1707" s="3">
        <v>25</v>
      </c>
      <c r="U1707" s="3">
        <v>0</v>
      </c>
      <c r="V1707" s="4">
        <v>1036.222</v>
      </c>
      <c r="W1707" s="4">
        <v>1042.2829999999999</v>
      </c>
      <c r="X1707" s="4">
        <v>1055.6590000000001</v>
      </c>
      <c r="Y1707" s="4">
        <v>30.082733901258599</v>
      </c>
      <c r="Z1707" s="4">
        <v>40</v>
      </c>
      <c r="AA1707" s="4">
        <v>0.31459174870981299</v>
      </c>
      <c r="AB1707" s="4">
        <v>-179.108794316635</v>
      </c>
      <c r="AC1707" s="3">
        <v>1</v>
      </c>
      <c r="AD1707" s="3">
        <v>1</v>
      </c>
      <c r="AE1707" t="b">
        <v>1</v>
      </c>
      <c r="AF1707" t="b">
        <v>0</v>
      </c>
      <c r="AG1707" t="b">
        <v>0</v>
      </c>
      <c r="AH1707" s="4">
        <v>0.263046352812569</v>
      </c>
      <c r="AI1707" s="4">
        <v>195.955561999266</v>
      </c>
      <c r="AJ1707" s="4">
        <v>28.319089914005701</v>
      </c>
      <c r="AK1707" s="4">
        <v>30.061601119503099</v>
      </c>
      <c r="AM1707" s="4">
        <v>10</v>
      </c>
      <c r="AN1707" s="4">
        <v>-177.8</v>
      </c>
      <c r="AO1707" s="4">
        <v>0.42265170009626601</v>
      </c>
      <c r="AP1707" t="b">
        <v>1</v>
      </c>
      <c r="AQ1707" t="b">
        <v>1</v>
      </c>
      <c r="AR1707" s="4">
        <v>3.03496133903761</v>
      </c>
      <c r="AS1707" s="4">
        <v>39.765493710418603</v>
      </c>
      <c r="AT1707" s="4">
        <v>-311.87060285821701</v>
      </c>
      <c r="AU1707" t="b">
        <v>1</v>
      </c>
      <c r="AV1707" s="4">
        <v>-175.56694220094499</v>
      </c>
      <c r="AW1707" s="4">
        <v>3.9934923654705901</v>
      </c>
      <c r="AX1707" s="4">
        <v>2.2330577990553602</v>
      </c>
      <c r="AY1707" s="4">
        <v>-177.02782011308301</v>
      </c>
    </row>
    <row r="1708" spans="1:51" x14ac:dyDescent="0.2">
      <c r="A1708" t="s">
        <v>854</v>
      </c>
      <c r="B1708" t="s">
        <v>628</v>
      </c>
      <c r="C1708" t="s">
        <v>629</v>
      </c>
      <c r="D1708" s="3">
        <v>18532</v>
      </c>
      <c r="E1708" s="2">
        <v>45456.756400462997</v>
      </c>
      <c r="F1708" t="s">
        <v>630</v>
      </c>
      <c r="G1708" t="s">
        <v>249</v>
      </c>
      <c r="H1708" t="s">
        <v>56</v>
      </c>
      <c r="I1708" t="s">
        <v>632</v>
      </c>
      <c r="J1708" t="s">
        <v>408</v>
      </c>
      <c r="K1708" s="4">
        <v>8</v>
      </c>
      <c r="L1708" s="4">
        <v>35</v>
      </c>
      <c r="N1708" t="b">
        <v>0</v>
      </c>
      <c r="O1708" t="s">
        <v>88</v>
      </c>
      <c r="P1708" t="s">
        <v>721</v>
      </c>
      <c r="Q1708" t="s">
        <v>61</v>
      </c>
      <c r="R1708" s="4"/>
      <c r="T1708" s="3">
        <v>26</v>
      </c>
      <c r="U1708" s="3">
        <v>0</v>
      </c>
      <c r="V1708" s="4">
        <v>1062.347</v>
      </c>
      <c r="W1708" s="4">
        <v>1068.4079999999999</v>
      </c>
      <c r="X1708" s="4">
        <v>1082.202</v>
      </c>
      <c r="Y1708" s="4">
        <v>29.463597486744899</v>
      </c>
      <c r="Z1708" s="4">
        <v>40</v>
      </c>
      <c r="AA1708" s="4">
        <v>0.29947560579631199</v>
      </c>
      <c r="AB1708" s="4">
        <v>-218.55264124661801</v>
      </c>
      <c r="AC1708" s="3">
        <v>1</v>
      </c>
      <c r="AD1708" s="3">
        <v>1</v>
      </c>
      <c r="AE1708" t="b">
        <v>1</v>
      </c>
      <c r="AF1708" t="b">
        <v>0</v>
      </c>
      <c r="AG1708" t="b">
        <v>0</v>
      </c>
      <c r="AH1708" s="4">
        <v>0.26305271692626803</v>
      </c>
      <c r="AI1708" s="4">
        <v>138.46231772718801</v>
      </c>
      <c r="AJ1708" s="4">
        <v>28.319089914005701</v>
      </c>
      <c r="AK1708" s="4">
        <v>30.061601119503099</v>
      </c>
      <c r="AM1708" s="4">
        <v>6</v>
      </c>
      <c r="AN1708" s="4">
        <v>-213.6</v>
      </c>
      <c r="AO1708" s="4">
        <v>1.0297026369717399</v>
      </c>
      <c r="AP1708" t="b">
        <v>1</v>
      </c>
      <c r="AQ1708" t="b">
        <v>1</v>
      </c>
      <c r="AR1708" s="4">
        <v>3.03496133903761</v>
      </c>
      <c r="AS1708" s="4">
        <v>39.765493710418603</v>
      </c>
      <c r="AT1708" s="4">
        <v>-311.87060285821701</v>
      </c>
      <c r="AU1708" t="b">
        <v>1</v>
      </c>
      <c r="AV1708" s="4">
        <v>-215.61828067415101</v>
      </c>
      <c r="AW1708" s="4">
        <v>4.3396897460673998</v>
      </c>
      <c r="AX1708" s="4">
        <v>-2.0182806741507902</v>
      </c>
      <c r="AY1708" s="4">
        <v>-216.59061163375401</v>
      </c>
    </row>
    <row r="1709" spans="1:51" x14ac:dyDescent="0.2">
      <c r="A1709" t="s">
        <v>854</v>
      </c>
      <c r="B1709" t="s">
        <v>628</v>
      </c>
      <c r="C1709" t="s">
        <v>629</v>
      </c>
      <c r="D1709" s="3">
        <v>18532</v>
      </c>
      <c r="E1709" s="2">
        <v>45456.756400462997</v>
      </c>
      <c r="F1709" t="s">
        <v>630</v>
      </c>
      <c r="G1709" t="s">
        <v>249</v>
      </c>
      <c r="H1709" t="s">
        <v>56</v>
      </c>
      <c r="I1709" t="s">
        <v>632</v>
      </c>
      <c r="J1709" t="s">
        <v>408</v>
      </c>
      <c r="K1709" s="4">
        <v>8</v>
      </c>
      <c r="L1709" s="4">
        <v>35</v>
      </c>
      <c r="N1709" t="b">
        <v>0</v>
      </c>
      <c r="O1709" t="s">
        <v>90</v>
      </c>
      <c r="P1709" t="s">
        <v>722</v>
      </c>
      <c r="Q1709" t="s">
        <v>92</v>
      </c>
      <c r="R1709" s="4"/>
      <c r="T1709" s="3">
        <v>28</v>
      </c>
      <c r="U1709" s="3">
        <v>0</v>
      </c>
      <c r="V1709" s="4">
        <v>1202.7950000000001</v>
      </c>
      <c r="W1709" s="4">
        <v>1209.0650000000001</v>
      </c>
      <c r="X1709" s="4">
        <v>1222.0229999999999</v>
      </c>
      <c r="Y1709" s="4">
        <v>29.648621257035199</v>
      </c>
      <c r="Z1709" s="4">
        <v>40</v>
      </c>
      <c r="AA1709" s="4">
        <v>0.28401237497207399</v>
      </c>
      <c r="AB1709" s="4">
        <v>-258.902174402296</v>
      </c>
      <c r="AC1709" s="3">
        <v>1</v>
      </c>
      <c r="AD1709" s="3">
        <v>1</v>
      </c>
      <c r="AE1709" t="b">
        <v>1</v>
      </c>
      <c r="AF1709" t="b">
        <v>0</v>
      </c>
      <c r="AG1709" t="b">
        <v>0</v>
      </c>
      <c r="AH1709" s="4">
        <v>0.26308698131442099</v>
      </c>
      <c r="AI1709" s="4">
        <v>79.537929064777103</v>
      </c>
      <c r="AJ1709" s="4">
        <v>28.319089914005701</v>
      </c>
      <c r="AK1709" s="4">
        <v>30.061601119503099</v>
      </c>
      <c r="AM1709" s="4">
        <v>7</v>
      </c>
      <c r="AN1709" s="4">
        <v>-259.2</v>
      </c>
      <c r="AO1709" s="4">
        <v>0.51216364415804405</v>
      </c>
      <c r="AP1709" t="b">
        <v>1</v>
      </c>
      <c r="AQ1709" t="b">
        <v>1</v>
      </c>
      <c r="AR1709" s="4">
        <v>3.03496133903761</v>
      </c>
      <c r="AS1709" s="4">
        <v>39.765493710418603</v>
      </c>
      <c r="AT1709" s="4">
        <v>-311.87060285821701</v>
      </c>
      <c r="AU1709" t="b">
        <v>1</v>
      </c>
      <c r="AV1709" s="4">
        <v>-256.630012492969</v>
      </c>
      <c r="AW1709" s="4">
        <v>4.7374944243038204</v>
      </c>
      <c r="AX1709" s="4">
        <v>2.5699875070306999</v>
      </c>
      <c r="AY1709" s="4">
        <v>-257.13821568096603</v>
      </c>
    </row>
    <row r="1710" spans="1:51" x14ac:dyDescent="0.2">
      <c r="A1710" t="s">
        <v>858</v>
      </c>
      <c r="B1710" t="s">
        <v>628</v>
      </c>
      <c r="C1710" t="s">
        <v>629</v>
      </c>
      <c r="D1710" s="3">
        <v>18567</v>
      </c>
      <c r="E1710" s="2">
        <v>45457.651064814803</v>
      </c>
      <c r="F1710" t="s">
        <v>630</v>
      </c>
      <c r="G1710" t="s">
        <v>631</v>
      </c>
      <c r="H1710" t="s">
        <v>56</v>
      </c>
      <c r="I1710" t="s">
        <v>632</v>
      </c>
      <c r="J1710" t="s">
        <v>413</v>
      </c>
      <c r="K1710" s="4">
        <v>1.5</v>
      </c>
      <c r="L1710" s="4">
        <v>35</v>
      </c>
      <c r="N1710" t="b">
        <v>0</v>
      </c>
      <c r="O1710" t="s">
        <v>59</v>
      </c>
      <c r="P1710" t="s">
        <v>859</v>
      </c>
      <c r="Q1710" t="s">
        <v>61</v>
      </c>
      <c r="R1710" s="4"/>
      <c r="T1710" s="3">
        <v>12</v>
      </c>
      <c r="U1710" s="3">
        <v>0</v>
      </c>
      <c r="V1710" s="4">
        <v>591.26099999999997</v>
      </c>
      <c r="W1710" s="4">
        <v>593.76900000000001</v>
      </c>
      <c r="X1710" s="4">
        <v>599.20299999999997</v>
      </c>
      <c r="Y1710" s="4">
        <v>1.28444590351777</v>
      </c>
      <c r="Z1710" s="4">
        <v>40</v>
      </c>
      <c r="AA1710" s="4">
        <v>0.37251466505478997</v>
      </c>
      <c r="AB1710" s="4">
        <v>-28.972191964263502</v>
      </c>
      <c r="AC1710" s="3">
        <v>1</v>
      </c>
      <c r="AD1710" s="3">
        <v>1</v>
      </c>
      <c r="AE1710" t="b">
        <v>1</v>
      </c>
      <c r="AF1710" t="b">
        <v>0</v>
      </c>
      <c r="AG1710" t="b">
        <v>0</v>
      </c>
      <c r="AH1710" s="4">
        <v>0.263122325909313</v>
      </c>
      <c r="AI1710" s="4">
        <v>415.74708177055101</v>
      </c>
      <c r="AJ1710" s="4">
        <v>3.7051690708891298</v>
      </c>
      <c r="AK1710" s="4">
        <v>3.7051690708891298</v>
      </c>
      <c r="AL1710" t="b">
        <v>0</v>
      </c>
      <c r="AM1710" s="4"/>
      <c r="AN1710" s="4"/>
      <c r="AO1710" s="4"/>
      <c r="AP1710" t="b">
        <v>0</v>
      </c>
      <c r="AQ1710" t="b">
        <v>0</v>
      </c>
      <c r="AR1710" s="4">
        <v>3.03496133903761</v>
      </c>
      <c r="AS1710" s="4">
        <v>39.765493710418603</v>
      </c>
      <c r="AT1710" s="4">
        <v>-311.87060285821701</v>
      </c>
      <c r="AU1710" t="b">
        <v>0</v>
      </c>
      <c r="AV1710" s="4">
        <v>-19.160895040683499</v>
      </c>
      <c r="AW1710" s="4">
        <v>4.6084102192428196</v>
      </c>
      <c r="AX1710" s="4"/>
      <c r="AY1710" s="4">
        <v>-25.7828141159927</v>
      </c>
    </row>
    <row r="1711" spans="1:51" x14ac:dyDescent="0.2">
      <c r="A1711" t="s">
        <v>858</v>
      </c>
      <c r="B1711" t="s">
        <v>628</v>
      </c>
      <c r="C1711" t="s">
        <v>629</v>
      </c>
      <c r="D1711" s="3">
        <v>18567</v>
      </c>
      <c r="E1711" s="2">
        <v>45457.651064814803</v>
      </c>
      <c r="F1711" t="s">
        <v>630</v>
      </c>
      <c r="G1711" t="s">
        <v>631</v>
      </c>
      <c r="H1711" t="s">
        <v>56</v>
      </c>
      <c r="I1711" t="s">
        <v>632</v>
      </c>
      <c r="J1711" t="s">
        <v>413</v>
      </c>
      <c r="K1711" s="4">
        <v>1.5</v>
      </c>
      <c r="L1711" s="4">
        <v>35</v>
      </c>
      <c r="N1711" t="b">
        <v>0</v>
      </c>
      <c r="O1711" t="s">
        <v>62</v>
      </c>
      <c r="P1711" t="s">
        <v>860</v>
      </c>
      <c r="Q1711" t="s">
        <v>61</v>
      </c>
      <c r="R1711" s="4"/>
      <c r="T1711" s="3">
        <v>13</v>
      </c>
      <c r="U1711" s="3">
        <v>0</v>
      </c>
      <c r="V1711" s="4">
        <v>634.524</v>
      </c>
      <c r="W1711" s="4">
        <v>637.24099999999999</v>
      </c>
      <c r="X1711" s="4">
        <v>643.30200000000002</v>
      </c>
      <c r="Y1711" s="4">
        <v>2.1985139852258202</v>
      </c>
      <c r="Z1711" s="4">
        <v>40</v>
      </c>
      <c r="AA1711" s="4">
        <v>0.33651088863621598</v>
      </c>
      <c r="AB1711" s="4">
        <v>-122.822639681791</v>
      </c>
      <c r="AC1711" s="3">
        <v>1</v>
      </c>
      <c r="AD1711" s="3">
        <v>1</v>
      </c>
      <c r="AE1711" t="b">
        <v>1</v>
      </c>
      <c r="AF1711" t="b">
        <v>0</v>
      </c>
      <c r="AG1711" t="b">
        <v>0</v>
      </c>
      <c r="AH1711" s="4">
        <v>0.26310979925732098</v>
      </c>
      <c r="AI1711" s="4">
        <v>278.97512592113202</v>
      </c>
      <c r="AJ1711" s="4">
        <v>3.7051690708891298</v>
      </c>
      <c r="AK1711" s="4">
        <v>3.7051690708891298</v>
      </c>
      <c r="AL1711" t="b">
        <v>0</v>
      </c>
      <c r="AM1711" s="4">
        <v>5</v>
      </c>
      <c r="AN1711" s="4">
        <v>-121.2</v>
      </c>
      <c r="AO1711" s="4">
        <v>0.237883215487036</v>
      </c>
      <c r="AP1711" t="b">
        <v>1</v>
      </c>
      <c r="AQ1711" t="b">
        <v>1</v>
      </c>
      <c r="AR1711" s="4">
        <v>3.03496133903761</v>
      </c>
      <c r="AS1711" s="4">
        <v>39.765493710418603</v>
      </c>
      <c r="AT1711" s="4">
        <v>-311.87060285821701</v>
      </c>
      <c r="AU1711" t="b">
        <v>0</v>
      </c>
      <c r="AV1711" s="4">
        <v>-127.31953366739501</v>
      </c>
      <c r="AW1711" s="4">
        <v>4.33768620871012</v>
      </c>
      <c r="AX1711" s="4">
        <v>-6.1195336673948999</v>
      </c>
      <c r="AY1711" s="4">
        <v>-119.899617640556</v>
      </c>
    </row>
    <row r="1712" spans="1:51" x14ac:dyDescent="0.2">
      <c r="A1712" t="s">
        <v>858</v>
      </c>
      <c r="B1712" t="s">
        <v>628</v>
      </c>
      <c r="C1712" t="s">
        <v>629</v>
      </c>
      <c r="D1712" s="3">
        <v>18567</v>
      </c>
      <c r="E1712" s="2">
        <v>45457.651064814803</v>
      </c>
      <c r="F1712" t="s">
        <v>630</v>
      </c>
      <c r="G1712" t="s">
        <v>631</v>
      </c>
      <c r="H1712" t="s">
        <v>56</v>
      </c>
      <c r="I1712" t="s">
        <v>632</v>
      </c>
      <c r="J1712" t="s">
        <v>413</v>
      </c>
      <c r="K1712" s="4">
        <v>1.5</v>
      </c>
      <c r="L1712" s="4">
        <v>35</v>
      </c>
      <c r="N1712" t="b">
        <v>0</v>
      </c>
      <c r="O1712" t="s">
        <v>64</v>
      </c>
      <c r="P1712" t="s">
        <v>861</v>
      </c>
      <c r="Q1712" t="s">
        <v>61</v>
      </c>
      <c r="R1712" s="4"/>
      <c r="T1712" s="3">
        <v>14</v>
      </c>
      <c r="U1712" s="3">
        <v>0</v>
      </c>
      <c r="V1712" s="4">
        <v>675.90599999999995</v>
      </c>
      <c r="W1712" s="4">
        <v>679.04100000000005</v>
      </c>
      <c r="X1712" s="4">
        <v>686.35599999999999</v>
      </c>
      <c r="Y1712" s="4">
        <v>3.6013229528153099</v>
      </c>
      <c r="Z1712" s="4">
        <v>40</v>
      </c>
      <c r="AA1712" s="4">
        <v>0.36041896202701501</v>
      </c>
      <c r="AB1712" s="4">
        <v>-60.501860725047301</v>
      </c>
      <c r="AC1712" s="3">
        <v>1</v>
      </c>
      <c r="AD1712" s="3">
        <v>1</v>
      </c>
      <c r="AE1712" t="b">
        <v>1</v>
      </c>
      <c r="AF1712" t="b">
        <v>0</v>
      </c>
      <c r="AG1712" t="b">
        <v>0</v>
      </c>
      <c r="AH1712" s="4">
        <v>0.26309775439963601</v>
      </c>
      <c r="AI1712" s="4">
        <v>369.90512461596899</v>
      </c>
      <c r="AJ1712" s="4">
        <v>3.7051690708891298</v>
      </c>
      <c r="AK1712" s="4">
        <v>3.7051690708891298</v>
      </c>
      <c r="AL1712" t="b">
        <v>0</v>
      </c>
      <c r="AM1712" s="4">
        <v>5</v>
      </c>
      <c r="AN1712" s="4">
        <v>-52</v>
      </c>
      <c r="AO1712" s="4">
        <v>0.52334307407147995</v>
      </c>
      <c r="AP1712" t="b">
        <v>1</v>
      </c>
      <c r="AQ1712" t="b">
        <v>1</v>
      </c>
      <c r="AR1712" s="4">
        <v>3.03496133903761</v>
      </c>
      <c r="AS1712" s="4">
        <v>39.765493710418603</v>
      </c>
      <c r="AT1712" s="4">
        <v>-311.87060285821701</v>
      </c>
      <c r="AU1712" t="b">
        <v>1</v>
      </c>
      <c r="AV1712" s="4">
        <v>-55.605444907657997</v>
      </c>
      <c r="AW1712" s="4">
        <v>3.65031776963774</v>
      </c>
      <c r="AX1712" s="4">
        <v>-3.6054449076580299</v>
      </c>
      <c r="AY1712" s="4">
        <v>-57.328012456574498</v>
      </c>
    </row>
    <row r="1713" spans="1:51" x14ac:dyDescent="0.2">
      <c r="A1713" t="s">
        <v>858</v>
      </c>
      <c r="B1713" t="s">
        <v>628</v>
      </c>
      <c r="C1713" t="s">
        <v>629</v>
      </c>
      <c r="D1713" s="3">
        <v>18567</v>
      </c>
      <c r="E1713" s="2">
        <v>45457.651064814803</v>
      </c>
      <c r="F1713" t="s">
        <v>630</v>
      </c>
      <c r="G1713" t="s">
        <v>631</v>
      </c>
      <c r="H1713" t="s">
        <v>56</v>
      </c>
      <c r="I1713" t="s">
        <v>632</v>
      </c>
      <c r="J1713" t="s">
        <v>413</v>
      </c>
      <c r="K1713" s="4">
        <v>1.5</v>
      </c>
      <c r="L1713" s="4">
        <v>35</v>
      </c>
      <c r="N1713" t="b">
        <v>0</v>
      </c>
      <c r="O1713" t="s">
        <v>66</v>
      </c>
      <c r="P1713" t="s">
        <v>862</v>
      </c>
      <c r="Q1713" t="s">
        <v>61</v>
      </c>
      <c r="R1713" s="4"/>
      <c r="T1713" s="3">
        <v>15</v>
      </c>
      <c r="U1713" s="3">
        <v>0</v>
      </c>
      <c r="V1713" s="4">
        <v>715.61599999999999</v>
      </c>
      <c r="W1713" s="4">
        <v>718.75099999999998</v>
      </c>
      <c r="X1713" s="4">
        <v>726.27499999999998</v>
      </c>
      <c r="Y1713" s="4">
        <v>4.0588507043994602</v>
      </c>
      <c r="Z1713" s="4">
        <v>40</v>
      </c>
      <c r="AA1713" s="4">
        <v>0.35947119507484998</v>
      </c>
      <c r="AB1713" s="4">
        <v>-62.972389142913698</v>
      </c>
      <c r="AC1713" s="3">
        <v>1</v>
      </c>
      <c r="AD1713" s="3">
        <v>1</v>
      </c>
      <c r="AE1713" t="b">
        <v>1</v>
      </c>
      <c r="AF1713" t="b">
        <v>0</v>
      </c>
      <c r="AG1713" t="b">
        <v>0</v>
      </c>
      <c r="AH1713" s="4">
        <v>0.26308631178483499</v>
      </c>
      <c r="AI1713" s="4">
        <v>366.36221259904403</v>
      </c>
      <c r="AJ1713" s="4">
        <v>3.7051690708891298</v>
      </c>
      <c r="AK1713" s="4">
        <v>3.7051690708891298</v>
      </c>
      <c r="AL1713" t="b">
        <v>0</v>
      </c>
      <c r="AM1713" s="4">
        <v>5</v>
      </c>
      <c r="AN1713" s="4">
        <v>-56.3</v>
      </c>
      <c r="AO1713" s="4">
        <v>0.47576643097407201</v>
      </c>
      <c r="AP1713" t="b">
        <v>1</v>
      </c>
      <c r="AQ1713" t="b">
        <v>1</v>
      </c>
      <c r="AR1713" s="4">
        <v>3.03496133903761</v>
      </c>
      <c r="AS1713" s="4">
        <v>39.765493710418603</v>
      </c>
      <c r="AT1713" s="4">
        <v>-311.87060285821701</v>
      </c>
      <c r="AU1713" t="b">
        <v>1</v>
      </c>
      <c r="AV1713" s="4">
        <v>-58.059553184299901</v>
      </c>
      <c r="AW1713" s="4">
        <v>3.6111618522229998</v>
      </c>
      <c r="AX1713" s="4">
        <v>-1.7595531842999499</v>
      </c>
      <c r="AY1713" s="4">
        <v>-59.7659943669074</v>
      </c>
    </row>
    <row r="1714" spans="1:51" x14ac:dyDescent="0.2">
      <c r="A1714" t="s">
        <v>858</v>
      </c>
      <c r="B1714" t="s">
        <v>628</v>
      </c>
      <c r="C1714" t="s">
        <v>629</v>
      </c>
      <c r="D1714" s="3">
        <v>18567</v>
      </c>
      <c r="E1714" s="2">
        <v>45457.651064814803</v>
      </c>
      <c r="F1714" t="s">
        <v>630</v>
      </c>
      <c r="G1714" t="s">
        <v>631</v>
      </c>
      <c r="H1714" t="s">
        <v>56</v>
      </c>
      <c r="I1714" t="s">
        <v>632</v>
      </c>
      <c r="J1714" t="s">
        <v>413</v>
      </c>
      <c r="K1714" s="4">
        <v>1.5</v>
      </c>
      <c r="L1714" s="4">
        <v>35</v>
      </c>
      <c r="N1714" t="b">
        <v>0</v>
      </c>
      <c r="O1714" t="s">
        <v>68</v>
      </c>
      <c r="P1714" t="s">
        <v>863</v>
      </c>
      <c r="Q1714" t="s">
        <v>61</v>
      </c>
      <c r="R1714" s="4"/>
      <c r="T1714" s="3">
        <v>16</v>
      </c>
      <c r="U1714" s="3">
        <v>0</v>
      </c>
      <c r="V1714" s="4">
        <v>753.44500000000005</v>
      </c>
      <c r="W1714" s="4">
        <v>756.78899999999999</v>
      </c>
      <c r="X1714" s="4">
        <v>764.31299999999999</v>
      </c>
      <c r="Y1714" s="4">
        <v>3.7680330500850601</v>
      </c>
      <c r="Z1714" s="4">
        <v>40</v>
      </c>
      <c r="AA1714" s="4">
        <v>0.31681362631626703</v>
      </c>
      <c r="AB1714" s="4">
        <v>-174.16716715705499</v>
      </c>
      <c r="AC1714" s="3">
        <v>1</v>
      </c>
      <c r="AD1714" s="3">
        <v>1</v>
      </c>
      <c r="AE1714" t="b">
        <v>1</v>
      </c>
      <c r="AF1714" t="b">
        <v>0</v>
      </c>
      <c r="AG1714" t="b">
        <v>0</v>
      </c>
      <c r="AH1714" s="4">
        <v>0.26307535096434198</v>
      </c>
      <c r="AI1714" s="4">
        <v>204.269518808736</v>
      </c>
      <c r="AJ1714" s="4">
        <v>3.7051690708891298</v>
      </c>
      <c r="AK1714" s="4">
        <v>3.7051690708891298</v>
      </c>
      <c r="AL1714" t="b">
        <v>0</v>
      </c>
      <c r="AM1714" s="4">
        <v>9</v>
      </c>
      <c r="AN1714" s="4">
        <v>-176.6</v>
      </c>
      <c r="AO1714" s="4">
        <v>0.55021917481228799</v>
      </c>
      <c r="AP1714" t="b">
        <v>1</v>
      </c>
      <c r="AQ1714" t="b">
        <v>1</v>
      </c>
      <c r="AR1714" s="4">
        <v>3.03496133903761</v>
      </c>
      <c r="AS1714" s="4">
        <v>39.765493710418603</v>
      </c>
      <c r="AT1714" s="4">
        <v>-311.87060285821701</v>
      </c>
      <c r="AU1714" t="b">
        <v>1</v>
      </c>
      <c r="AV1714" s="4">
        <v>-177.992638937604</v>
      </c>
      <c r="AW1714" s="4">
        <v>4.3728387346130102</v>
      </c>
      <c r="AX1714" s="4">
        <v>-1.39263893760435</v>
      </c>
      <c r="AY1714" s="4">
        <v>-171.30674202591999</v>
      </c>
    </row>
    <row r="1715" spans="1:51" x14ac:dyDescent="0.2">
      <c r="A1715" t="s">
        <v>858</v>
      </c>
      <c r="B1715" t="s">
        <v>628</v>
      </c>
      <c r="C1715" t="s">
        <v>629</v>
      </c>
      <c r="D1715" s="3">
        <v>18567</v>
      </c>
      <c r="E1715" s="2">
        <v>45457.651064814803</v>
      </c>
      <c r="F1715" t="s">
        <v>630</v>
      </c>
      <c r="G1715" t="s">
        <v>631</v>
      </c>
      <c r="H1715" t="s">
        <v>56</v>
      </c>
      <c r="I1715" t="s">
        <v>632</v>
      </c>
      <c r="J1715" t="s">
        <v>413</v>
      </c>
      <c r="K1715" s="4">
        <v>1.5</v>
      </c>
      <c r="L1715" s="4">
        <v>35</v>
      </c>
      <c r="N1715" t="b">
        <v>0</v>
      </c>
      <c r="O1715" t="s">
        <v>70</v>
      </c>
      <c r="P1715" t="s">
        <v>864</v>
      </c>
      <c r="Q1715" t="s">
        <v>61</v>
      </c>
      <c r="R1715" s="4"/>
      <c r="T1715" s="3">
        <v>17</v>
      </c>
      <c r="U1715" s="3">
        <v>0</v>
      </c>
      <c r="V1715" s="4">
        <v>790.02</v>
      </c>
      <c r="W1715" s="4">
        <v>793.15499999999997</v>
      </c>
      <c r="X1715" s="4">
        <v>800.67899999999997</v>
      </c>
      <c r="Y1715" s="4">
        <v>3.61613181402058</v>
      </c>
      <c r="Z1715" s="4">
        <v>40</v>
      </c>
      <c r="AA1715" s="4">
        <v>0.31508149686611198</v>
      </c>
      <c r="AB1715" s="4">
        <v>-178.68228030829499</v>
      </c>
      <c r="AC1715" s="3">
        <v>1</v>
      </c>
      <c r="AD1715" s="3">
        <v>1</v>
      </c>
      <c r="AE1715" t="b">
        <v>1</v>
      </c>
      <c r="AF1715" t="b">
        <v>0</v>
      </c>
      <c r="AG1715" t="b">
        <v>0</v>
      </c>
      <c r="AH1715" s="4">
        <v>0.26306487193815598</v>
      </c>
      <c r="AI1715" s="4">
        <v>197.73307072403199</v>
      </c>
      <c r="AJ1715" s="4">
        <v>3.7051690708891298</v>
      </c>
      <c r="AK1715" s="4">
        <v>3.7051690708891298</v>
      </c>
      <c r="AL1715" t="b">
        <v>0</v>
      </c>
      <c r="AM1715" s="4">
        <v>5</v>
      </c>
      <c r="AN1715" s="4">
        <v>-181.6</v>
      </c>
      <c r="AO1715" s="4">
        <v>0.285459858584443</v>
      </c>
      <c r="AP1715" t="b">
        <v>1</v>
      </c>
      <c r="AQ1715" t="b">
        <v>1</v>
      </c>
      <c r="AR1715" s="4">
        <v>3.03496133903761</v>
      </c>
      <c r="AS1715" s="4">
        <v>39.765493710418603</v>
      </c>
      <c r="AT1715" s="4">
        <v>-311.87060285821701</v>
      </c>
      <c r="AU1715" t="b">
        <v>1</v>
      </c>
      <c r="AV1715" s="4">
        <v>-183.259289578173</v>
      </c>
      <c r="AW1715" s="4">
        <v>4.4393628770632398</v>
      </c>
      <c r="AX1715" s="4">
        <v>-1.6592895781733099</v>
      </c>
      <c r="AY1715" s="4">
        <v>-175.80466410589599</v>
      </c>
    </row>
    <row r="1716" spans="1:51" x14ac:dyDescent="0.2">
      <c r="A1716" t="s">
        <v>858</v>
      </c>
      <c r="B1716" t="s">
        <v>628</v>
      </c>
      <c r="C1716" t="s">
        <v>629</v>
      </c>
      <c r="D1716" s="3">
        <v>18567</v>
      </c>
      <c r="E1716" s="2">
        <v>45457.651064814803</v>
      </c>
      <c r="F1716" t="s">
        <v>630</v>
      </c>
      <c r="G1716" t="s">
        <v>631</v>
      </c>
      <c r="H1716" t="s">
        <v>56</v>
      </c>
      <c r="I1716" t="s">
        <v>632</v>
      </c>
      <c r="J1716" t="s">
        <v>413</v>
      </c>
      <c r="K1716" s="4">
        <v>1.5</v>
      </c>
      <c r="L1716" s="4">
        <v>35</v>
      </c>
      <c r="N1716" t="b">
        <v>0</v>
      </c>
      <c r="O1716" t="s">
        <v>72</v>
      </c>
      <c r="P1716" t="s">
        <v>865</v>
      </c>
      <c r="Q1716" t="s">
        <v>61</v>
      </c>
      <c r="R1716" s="4"/>
      <c r="T1716" s="3">
        <v>18</v>
      </c>
      <c r="U1716" s="3">
        <v>0</v>
      </c>
      <c r="V1716" s="4">
        <v>824.923</v>
      </c>
      <c r="W1716" s="4">
        <v>828.05799999999999</v>
      </c>
      <c r="X1716" s="4">
        <v>835.79100000000005</v>
      </c>
      <c r="Y1716" s="4">
        <v>3.73346835890912</v>
      </c>
      <c r="Z1716" s="4">
        <v>40</v>
      </c>
      <c r="AA1716" s="4">
        <v>0.35160961028733201</v>
      </c>
      <c r="AB1716" s="4">
        <v>-83.465052009724104</v>
      </c>
      <c r="AC1716" s="3">
        <v>1</v>
      </c>
      <c r="AD1716" s="3">
        <v>1</v>
      </c>
      <c r="AE1716" t="b">
        <v>1</v>
      </c>
      <c r="AF1716" t="b">
        <v>0</v>
      </c>
      <c r="AG1716" t="b">
        <v>0</v>
      </c>
      <c r="AH1716" s="4">
        <v>0.26305481448198897</v>
      </c>
      <c r="AI1716" s="4">
        <v>336.64008765521299</v>
      </c>
      <c r="AJ1716" s="4">
        <v>3.7051690708891298</v>
      </c>
      <c r="AK1716" s="4">
        <v>3.7051690708891298</v>
      </c>
      <c r="AL1716" t="b">
        <v>0</v>
      </c>
      <c r="AM1716" s="4">
        <v>5</v>
      </c>
      <c r="AN1716" s="4">
        <v>-74.8</v>
      </c>
      <c r="AO1716" s="4">
        <v>0.85637957575333001</v>
      </c>
      <c r="AP1716" t="b">
        <v>1</v>
      </c>
      <c r="AQ1716" t="b">
        <v>1</v>
      </c>
      <c r="AR1716" s="4">
        <v>3.03496133903761</v>
      </c>
      <c r="AS1716" s="4">
        <v>39.765493710418603</v>
      </c>
      <c r="AT1716" s="4">
        <v>-311.87060285821701</v>
      </c>
      <c r="AU1716" t="b">
        <v>1</v>
      </c>
      <c r="AV1716" s="4">
        <v>-80.165037440169897</v>
      </c>
      <c r="AW1716" s="4">
        <v>3.7240441332130398</v>
      </c>
      <c r="AX1716" s="4">
        <v>-5.3650374401698899</v>
      </c>
      <c r="AY1716" s="4">
        <v>-80.2186622862787</v>
      </c>
    </row>
    <row r="1717" spans="1:51" x14ac:dyDescent="0.2">
      <c r="A1717" t="s">
        <v>858</v>
      </c>
      <c r="B1717" t="s">
        <v>628</v>
      </c>
      <c r="C1717" t="s">
        <v>629</v>
      </c>
      <c r="D1717" s="3">
        <v>18567</v>
      </c>
      <c r="E1717" s="2">
        <v>45457.651064814803</v>
      </c>
      <c r="F1717" t="s">
        <v>630</v>
      </c>
      <c r="G1717" t="s">
        <v>631</v>
      </c>
      <c r="H1717" t="s">
        <v>56</v>
      </c>
      <c r="I1717" t="s">
        <v>632</v>
      </c>
      <c r="J1717" t="s">
        <v>413</v>
      </c>
      <c r="K1717" s="4">
        <v>1.5</v>
      </c>
      <c r="L1717" s="4">
        <v>35</v>
      </c>
      <c r="N1717" t="b">
        <v>0</v>
      </c>
      <c r="O1717" t="s">
        <v>74</v>
      </c>
      <c r="P1717" t="s">
        <v>866</v>
      </c>
      <c r="Q1717" t="s">
        <v>61</v>
      </c>
      <c r="R1717" s="4"/>
      <c r="T1717" s="3">
        <v>19</v>
      </c>
      <c r="U1717" s="3">
        <v>0</v>
      </c>
      <c r="V1717" s="4">
        <v>858.36300000000006</v>
      </c>
      <c r="W1717" s="4">
        <v>861.70699999999999</v>
      </c>
      <c r="X1717" s="4">
        <v>869.649</v>
      </c>
      <c r="Y1717" s="4">
        <v>3.80066636570522</v>
      </c>
      <c r="Z1717" s="4">
        <v>40</v>
      </c>
      <c r="AA1717" s="4">
        <v>0.35524988180585299</v>
      </c>
      <c r="AB1717" s="4">
        <v>-73.976016530369904</v>
      </c>
      <c r="AC1717" s="3">
        <v>1</v>
      </c>
      <c r="AD1717" s="3">
        <v>1</v>
      </c>
      <c r="AE1717" t="b">
        <v>1</v>
      </c>
      <c r="AF1717" t="b">
        <v>0</v>
      </c>
      <c r="AG1717" t="b">
        <v>0</v>
      </c>
      <c r="AH1717" s="4">
        <v>0.26304511837155298</v>
      </c>
      <c r="AI1717" s="4">
        <v>350.52832002782299</v>
      </c>
      <c r="AJ1717" s="4">
        <v>3.7051690708891298</v>
      </c>
      <c r="AK1717" s="4">
        <v>3.7051690708891298</v>
      </c>
      <c r="AL1717" t="b">
        <v>0</v>
      </c>
      <c r="AM1717" s="4">
        <v>6</v>
      </c>
      <c r="AN1717" s="4">
        <v>-67.2</v>
      </c>
      <c r="AO1717" s="4">
        <v>0.47194704194538101</v>
      </c>
      <c r="AP1717" t="b">
        <v>1</v>
      </c>
      <c r="AQ1717" t="b">
        <v>1</v>
      </c>
      <c r="AR1717" s="4">
        <v>3.03496133903761</v>
      </c>
      <c r="AS1717" s="4">
        <v>39.765493710418603</v>
      </c>
      <c r="AT1717" s="4">
        <v>-311.87060285821701</v>
      </c>
      <c r="AU1717" t="b">
        <v>1</v>
      </c>
      <c r="AV1717" s="4">
        <v>-69.850208993111707</v>
      </c>
      <c r="AW1717" s="4">
        <v>3.6754395994412401</v>
      </c>
      <c r="AX1717" s="4">
        <v>-2.6502089931117498</v>
      </c>
      <c r="AY1717" s="4">
        <v>-70.661761316349498</v>
      </c>
    </row>
    <row r="1718" spans="1:51" x14ac:dyDescent="0.2">
      <c r="A1718" t="s">
        <v>858</v>
      </c>
      <c r="B1718" t="s">
        <v>628</v>
      </c>
      <c r="C1718" t="s">
        <v>629</v>
      </c>
      <c r="D1718" s="3">
        <v>18567</v>
      </c>
      <c r="E1718" s="2">
        <v>45457.651064814803</v>
      </c>
      <c r="F1718" t="s">
        <v>630</v>
      </c>
      <c r="G1718" t="s">
        <v>631</v>
      </c>
      <c r="H1718" t="s">
        <v>56</v>
      </c>
      <c r="I1718" t="s">
        <v>632</v>
      </c>
      <c r="J1718" t="s">
        <v>413</v>
      </c>
      <c r="K1718" s="4">
        <v>1.5</v>
      </c>
      <c r="L1718" s="4">
        <v>35</v>
      </c>
      <c r="N1718" t="b">
        <v>0</v>
      </c>
      <c r="O1718" t="s">
        <v>76</v>
      </c>
      <c r="P1718" t="s">
        <v>867</v>
      </c>
      <c r="Q1718" t="s">
        <v>61</v>
      </c>
      <c r="R1718" s="4"/>
      <c r="T1718" s="3">
        <v>20</v>
      </c>
      <c r="U1718" s="3">
        <v>0</v>
      </c>
      <c r="V1718" s="4">
        <v>890.54899999999998</v>
      </c>
      <c r="W1718" s="4">
        <v>893.89300000000003</v>
      </c>
      <c r="X1718" s="4">
        <v>901.62599999999998</v>
      </c>
      <c r="Y1718" s="4">
        <v>3.9434894526526301</v>
      </c>
      <c r="Z1718" s="4">
        <v>40</v>
      </c>
      <c r="AA1718" s="4">
        <v>0.36894488394083802</v>
      </c>
      <c r="AB1718" s="4">
        <v>-38.277481273446099</v>
      </c>
      <c r="AC1718" s="3">
        <v>1</v>
      </c>
      <c r="AD1718" s="3">
        <v>1</v>
      </c>
      <c r="AE1718" t="b">
        <v>1</v>
      </c>
      <c r="AF1718" t="b">
        <v>0</v>
      </c>
      <c r="AG1718" t="b">
        <v>0</v>
      </c>
      <c r="AH1718" s="4">
        <v>0.26303584383113499</v>
      </c>
      <c r="AI1718" s="4">
        <v>402.64109471595401</v>
      </c>
      <c r="AJ1718" s="4">
        <v>3.7051690708891298</v>
      </c>
      <c r="AK1718" s="4">
        <v>3.7051690708891298</v>
      </c>
      <c r="AL1718" t="b">
        <v>0</v>
      </c>
      <c r="AM1718" s="4">
        <v>6</v>
      </c>
      <c r="AN1718" s="4">
        <v>-29.7</v>
      </c>
      <c r="AO1718" s="4">
        <v>0.64356414810733797</v>
      </c>
      <c r="AP1718" t="b">
        <v>1</v>
      </c>
      <c r="AQ1718" t="b">
        <v>1</v>
      </c>
      <c r="AR1718" s="4">
        <v>3.03496133903761</v>
      </c>
      <c r="AS1718" s="4">
        <v>39.765493710418603</v>
      </c>
      <c r="AT1718" s="4">
        <v>-311.87060285821701</v>
      </c>
      <c r="AU1718" t="b">
        <v>1</v>
      </c>
      <c r="AV1718" s="4">
        <v>-31.364250354908702</v>
      </c>
      <c r="AW1718" s="4">
        <v>3.5631685929140402</v>
      </c>
      <c r="AX1718" s="4">
        <v>-1.66425035490869</v>
      </c>
      <c r="AY1718" s="4">
        <v>-34.801429086820299</v>
      </c>
    </row>
    <row r="1719" spans="1:51" x14ac:dyDescent="0.2">
      <c r="A1719" t="s">
        <v>858</v>
      </c>
      <c r="B1719" t="s">
        <v>628</v>
      </c>
      <c r="C1719" t="s">
        <v>629</v>
      </c>
      <c r="D1719" s="3">
        <v>18567</v>
      </c>
      <c r="E1719" s="2">
        <v>45457.651064814803</v>
      </c>
      <c r="F1719" t="s">
        <v>630</v>
      </c>
      <c r="G1719" t="s">
        <v>631</v>
      </c>
      <c r="H1719" t="s">
        <v>56</v>
      </c>
      <c r="I1719" t="s">
        <v>632</v>
      </c>
      <c r="J1719" t="s">
        <v>413</v>
      </c>
      <c r="K1719" s="4">
        <v>1.5</v>
      </c>
      <c r="L1719" s="4">
        <v>35</v>
      </c>
      <c r="N1719" t="b">
        <v>0</v>
      </c>
      <c r="O1719" t="s">
        <v>78</v>
      </c>
      <c r="P1719" t="s">
        <v>868</v>
      </c>
      <c r="Q1719" t="s">
        <v>61</v>
      </c>
      <c r="R1719" s="4"/>
      <c r="T1719" s="3">
        <v>21</v>
      </c>
      <c r="U1719" s="3">
        <v>0</v>
      </c>
      <c r="V1719" s="4">
        <v>921.48099999999999</v>
      </c>
      <c r="W1719" s="4">
        <v>925.03399999999999</v>
      </c>
      <c r="X1719" s="4">
        <v>932.76700000000005</v>
      </c>
      <c r="Y1719" s="4">
        <v>3.8386991709926299</v>
      </c>
      <c r="Z1719" s="4">
        <v>40</v>
      </c>
      <c r="AA1719" s="4">
        <v>0.29144073847374302</v>
      </c>
      <c r="AB1719" s="4">
        <v>-240.30625368574101</v>
      </c>
      <c r="AC1719" s="3">
        <v>1</v>
      </c>
      <c r="AD1719" s="3">
        <v>1</v>
      </c>
      <c r="AE1719" t="b">
        <v>1</v>
      </c>
      <c r="AF1719" t="b">
        <v>0</v>
      </c>
      <c r="AG1719" t="b">
        <v>0</v>
      </c>
      <c r="AH1719" s="4">
        <v>0.26302687041216</v>
      </c>
      <c r="AI1719" s="4">
        <v>108.02648420315001</v>
      </c>
      <c r="AJ1719" s="4">
        <v>3.7051690708891298</v>
      </c>
      <c r="AK1719" s="4">
        <v>3.7051690708891298</v>
      </c>
      <c r="AL1719" t="b">
        <v>0</v>
      </c>
      <c r="AM1719" s="4">
        <v>5</v>
      </c>
      <c r="AN1719" s="4">
        <v>-258.89999999999998</v>
      </c>
      <c r="AO1719" s="4">
        <v>0.38061314477925801</v>
      </c>
      <c r="AP1719" t="b">
        <v>1</v>
      </c>
      <c r="AQ1719" t="b">
        <v>1</v>
      </c>
      <c r="AR1719" s="4">
        <v>3.03496133903761</v>
      </c>
      <c r="AS1719" s="4">
        <v>39.765493710418603</v>
      </c>
      <c r="AT1719" s="4">
        <v>-311.87060285821701</v>
      </c>
      <c r="AU1719" t="b">
        <v>1</v>
      </c>
      <c r="AV1719" s="4">
        <v>-248.86478338299599</v>
      </c>
      <c r="AW1719" s="4">
        <v>5.0537653369181896</v>
      </c>
      <c r="AX1719" s="4">
        <v>10.0352166170036</v>
      </c>
      <c r="AY1719" s="4">
        <v>-237.534403408158</v>
      </c>
    </row>
    <row r="1720" spans="1:51" x14ac:dyDescent="0.2">
      <c r="A1720" t="s">
        <v>858</v>
      </c>
      <c r="B1720" t="s">
        <v>628</v>
      </c>
      <c r="C1720" t="s">
        <v>629</v>
      </c>
      <c r="D1720" s="3">
        <v>18567</v>
      </c>
      <c r="E1720" s="2">
        <v>45457.651064814803</v>
      </c>
      <c r="F1720" t="s">
        <v>630</v>
      </c>
      <c r="G1720" t="s">
        <v>631</v>
      </c>
      <c r="H1720" t="s">
        <v>56</v>
      </c>
      <c r="I1720" t="s">
        <v>632</v>
      </c>
      <c r="J1720" t="s">
        <v>413</v>
      </c>
      <c r="K1720" s="4">
        <v>1.5</v>
      </c>
      <c r="L1720" s="4">
        <v>35</v>
      </c>
      <c r="N1720" t="b">
        <v>0</v>
      </c>
      <c r="O1720" t="s">
        <v>80</v>
      </c>
      <c r="P1720" t="s">
        <v>869</v>
      </c>
      <c r="Q1720" t="s">
        <v>61</v>
      </c>
      <c r="R1720" s="4"/>
      <c r="T1720" s="3">
        <v>22</v>
      </c>
      <c r="U1720" s="3">
        <v>0</v>
      </c>
      <c r="V1720" s="4">
        <v>951.577</v>
      </c>
      <c r="W1720" s="4">
        <v>954.92100000000005</v>
      </c>
      <c r="X1720" s="4">
        <v>962.654</v>
      </c>
      <c r="Y1720" s="4">
        <v>4.0837612022014698</v>
      </c>
      <c r="Z1720" s="4">
        <v>40</v>
      </c>
      <c r="AA1720" s="4">
        <v>0.36037821781323598</v>
      </c>
      <c r="AB1720" s="4">
        <v>-60.608067992323299</v>
      </c>
      <c r="AC1720" s="3">
        <v>1</v>
      </c>
      <c r="AD1720" s="3">
        <v>1</v>
      </c>
      <c r="AE1720" t="b">
        <v>1</v>
      </c>
      <c r="AF1720" t="b">
        <v>0</v>
      </c>
      <c r="AG1720" t="b">
        <v>0</v>
      </c>
      <c r="AH1720" s="4">
        <v>0.26301825833891501</v>
      </c>
      <c r="AI1720" s="4">
        <v>370.16426193829801</v>
      </c>
      <c r="AJ1720" s="4">
        <v>3.7051690708891298</v>
      </c>
      <c r="AK1720" s="4">
        <v>3.7051690708891298</v>
      </c>
      <c r="AL1720" t="b">
        <v>0</v>
      </c>
      <c r="AM1720" s="4">
        <v>5</v>
      </c>
      <c r="AN1720" s="4">
        <v>-45.9</v>
      </c>
      <c r="AO1720" s="4">
        <v>0.47576643097407201</v>
      </c>
      <c r="AP1720" t="b">
        <v>1</v>
      </c>
      <c r="AQ1720" t="b">
        <v>1</v>
      </c>
      <c r="AR1720" s="4">
        <v>3.03496133903761</v>
      </c>
      <c r="AS1720" s="4">
        <v>39.765493710418603</v>
      </c>
      <c r="AT1720" s="4">
        <v>-311.87060285821701</v>
      </c>
      <c r="AU1720" t="b">
        <v>1</v>
      </c>
      <c r="AV1720" s="4">
        <v>-55.255926206610702</v>
      </c>
      <c r="AW1720" s="4">
        <v>3.6008715430276999</v>
      </c>
      <c r="AX1720" s="4">
        <v>-9.3559262066107003</v>
      </c>
      <c r="AY1720" s="4">
        <v>-57.149692447183597</v>
      </c>
    </row>
    <row r="1721" spans="1:51" x14ac:dyDescent="0.2">
      <c r="A1721" t="s">
        <v>858</v>
      </c>
      <c r="B1721" t="s">
        <v>628</v>
      </c>
      <c r="C1721" t="s">
        <v>629</v>
      </c>
      <c r="D1721" s="3">
        <v>18567</v>
      </c>
      <c r="E1721" s="2">
        <v>45457.651064814803</v>
      </c>
      <c r="F1721" t="s">
        <v>630</v>
      </c>
      <c r="G1721" t="s">
        <v>631</v>
      </c>
      <c r="H1721" t="s">
        <v>56</v>
      </c>
      <c r="I1721" t="s">
        <v>632</v>
      </c>
      <c r="J1721" t="s">
        <v>413</v>
      </c>
      <c r="K1721" s="4">
        <v>1.5</v>
      </c>
      <c r="L1721" s="4">
        <v>35</v>
      </c>
      <c r="N1721" t="b">
        <v>0</v>
      </c>
      <c r="O1721" t="s">
        <v>82</v>
      </c>
      <c r="P1721" t="s">
        <v>870</v>
      </c>
      <c r="Q1721" t="s">
        <v>61</v>
      </c>
      <c r="R1721" s="4"/>
      <c r="T1721" s="3">
        <v>23</v>
      </c>
      <c r="U1721" s="3">
        <v>0</v>
      </c>
      <c r="V1721" s="4">
        <v>980.21</v>
      </c>
      <c r="W1721" s="4">
        <v>983.76300000000003</v>
      </c>
      <c r="X1721" s="4">
        <v>991.28700000000003</v>
      </c>
      <c r="Y1721" s="4">
        <v>4.1387189151103696</v>
      </c>
      <c r="Z1721" s="4">
        <v>40</v>
      </c>
      <c r="AA1721" s="4">
        <v>0.31893848870754998</v>
      </c>
      <c r="AB1721" s="4">
        <v>-168.62832355238601</v>
      </c>
      <c r="AC1721" s="3">
        <v>1</v>
      </c>
      <c r="AD1721" s="3">
        <v>1</v>
      </c>
      <c r="AE1721" t="b">
        <v>1</v>
      </c>
      <c r="AF1721" t="b">
        <v>0</v>
      </c>
      <c r="AG1721" t="b">
        <v>0</v>
      </c>
      <c r="AH1721" s="4">
        <v>0.26300994738711297</v>
      </c>
      <c r="AI1721" s="4">
        <v>212.64800771249301</v>
      </c>
      <c r="AJ1721" s="4">
        <v>3.7051690708891298</v>
      </c>
      <c r="AK1721" s="4">
        <v>3.7051690708891298</v>
      </c>
      <c r="AL1721" t="b">
        <v>0</v>
      </c>
      <c r="AM1721" s="4">
        <v>6</v>
      </c>
      <c r="AN1721" s="4">
        <v>-172.8</v>
      </c>
      <c r="AO1721" s="4">
        <v>0.68646842464782698</v>
      </c>
      <c r="AP1721" t="b">
        <v>1</v>
      </c>
      <c r="AQ1721" t="b">
        <v>1</v>
      </c>
      <c r="AR1721" s="4">
        <v>3.03496133903761</v>
      </c>
      <c r="AS1721" s="4">
        <v>39.765493710418603</v>
      </c>
      <c r="AT1721" s="4">
        <v>-311.87060285821701</v>
      </c>
      <c r="AU1721" t="b">
        <v>1</v>
      </c>
      <c r="AV1721" s="4">
        <v>-170.95043779142401</v>
      </c>
      <c r="AW1721" s="4">
        <v>4.2709196339600899</v>
      </c>
      <c r="AX1721" s="4">
        <v>1.84956220857595</v>
      </c>
      <c r="AY1721" s="4">
        <v>-165.54125750761901</v>
      </c>
    </row>
    <row r="1722" spans="1:51" x14ac:dyDescent="0.2">
      <c r="A1722" t="s">
        <v>858</v>
      </c>
      <c r="B1722" t="s">
        <v>628</v>
      </c>
      <c r="C1722" t="s">
        <v>629</v>
      </c>
      <c r="D1722" s="3">
        <v>18567</v>
      </c>
      <c r="E1722" s="2">
        <v>45457.651064814803</v>
      </c>
      <c r="F1722" t="s">
        <v>630</v>
      </c>
      <c r="G1722" t="s">
        <v>631</v>
      </c>
      <c r="H1722" t="s">
        <v>56</v>
      </c>
      <c r="I1722" t="s">
        <v>632</v>
      </c>
      <c r="J1722" t="s">
        <v>413</v>
      </c>
      <c r="K1722" s="4">
        <v>1.5</v>
      </c>
      <c r="L1722" s="4">
        <v>35</v>
      </c>
      <c r="N1722" t="b">
        <v>0</v>
      </c>
      <c r="O1722" t="s">
        <v>84</v>
      </c>
      <c r="P1722" t="s">
        <v>645</v>
      </c>
      <c r="Q1722" t="s">
        <v>61</v>
      </c>
      <c r="R1722" s="4"/>
      <c r="T1722" s="3">
        <v>24</v>
      </c>
      <c r="U1722" s="3">
        <v>0</v>
      </c>
      <c r="V1722" s="4">
        <v>1008.216</v>
      </c>
      <c r="W1722" s="4">
        <v>1011.56</v>
      </c>
      <c r="X1722" s="4">
        <v>1019.92</v>
      </c>
      <c r="Y1722" s="4">
        <v>4.3960495861551703</v>
      </c>
      <c r="Z1722" s="4">
        <v>40</v>
      </c>
      <c r="AA1722" s="4">
        <v>0.36617467543746901</v>
      </c>
      <c r="AB1722" s="4">
        <v>-45.4985379006621</v>
      </c>
      <c r="AC1722" s="3">
        <v>1</v>
      </c>
      <c r="AD1722" s="3">
        <v>1</v>
      </c>
      <c r="AE1722" t="b">
        <v>1</v>
      </c>
      <c r="AF1722" t="b">
        <v>0</v>
      </c>
      <c r="AG1722" t="b">
        <v>0</v>
      </c>
      <c r="AH1722" s="4">
        <v>0.263001937556752</v>
      </c>
      <c r="AI1722" s="4">
        <v>392.28888896855898</v>
      </c>
      <c r="AJ1722" s="4">
        <v>3.7051690708891298</v>
      </c>
      <c r="AK1722" s="4">
        <v>3.7051690708891298</v>
      </c>
      <c r="AL1722" t="b">
        <v>0</v>
      </c>
      <c r="AM1722" s="4">
        <v>5</v>
      </c>
      <c r="AN1722" s="4">
        <v>-36.799999999999997</v>
      </c>
      <c r="AO1722" s="4">
        <v>0.61849636026629395</v>
      </c>
      <c r="AP1722" t="b">
        <v>1</v>
      </c>
      <c r="AQ1722" t="b">
        <v>1</v>
      </c>
      <c r="AR1722" s="4">
        <v>3.03496133903761</v>
      </c>
      <c r="AS1722" s="4">
        <v>39.765493710418603</v>
      </c>
      <c r="AT1722" s="4">
        <v>-311.87060285821701</v>
      </c>
      <c r="AU1722" t="b">
        <v>1</v>
      </c>
      <c r="AV1722" s="4">
        <v>-38.981865895301198</v>
      </c>
      <c r="AW1722" s="4">
        <v>3.5390719188712301</v>
      </c>
      <c r="AX1722" s="4">
        <v>-2.18186589530124</v>
      </c>
      <c r="AY1722" s="4">
        <v>-41.925086186862998</v>
      </c>
    </row>
    <row r="1723" spans="1:51" x14ac:dyDescent="0.2">
      <c r="A1723" t="s">
        <v>858</v>
      </c>
      <c r="B1723" t="s">
        <v>628</v>
      </c>
      <c r="C1723" t="s">
        <v>629</v>
      </c>
      <c r="D1723" s="3">
        <v>18567</v>
      </c>
      <c r="E1723" s="2">
        <v>45457.651064814803</v>
      </c>
      <c r="F1723" t="s">
        <v>630</v>
      </c>
      <c r="G1723" t="s">
        <v>631</v>
      </c>
      <c r="H1723" t="s">
        <v>56</v>
      </c>
      <c r="I1723" t="s">
        <v>632</v>
      </c>
      <c r="J1723" t="s">
        <v>413</v>
      </c>
      <c r="K1723" s="4">
        <v>1.5</v>
      </c>
      <c r="L1723" s="4">
        <v>35</v>
      </c>
      <c r="N1723" t="b">
        <v>0</v>
      </c>
      <c r="O1723" t="s">
        <v>86</v>
      </c>
      <c r="P1723" t="s">
        <v>646</v>
      </c>
      <c r="Q1723" t="s">
        <v>61</v>
      </c>
      <c r="R1723" s="4"/>
      <c r="T1723" s="3">
        <v>25</v>
      </c>
      <c r="U1723" s="3">
        <v>0</v>
      </c>
      <c r="V1723" s="4">
        <v>1035.1769999999999</v>
      </c>
      <c r="W1723" s="4">
        <v>1038.521</v>
      </c>
      <c r="X1723" s="4">
        <v>1046.463</v>
      </c>
      <c r="Y1723" s="4">
        <v>4.3472660625279698</v>
      </c>
      <c r="Z1723" s="4">
        <v>40</v>
      </c>
      <c r="AA1723" s="4">
        <v>0.31894697452863602</v>
      </c>
      <c r="AB1723" s="4">
        <v>-168.606203703098</v>
      </c>
      <c r="AC1723" s="3">
        <v>1</v>
      </c>
      <c r="AD1723" s="3">
        <v>1</v>
      </c>
      <c r="AE1723" t="b">
        <v>1</v>
      </c>
      <c r="AF1723" t="b">
        <v>0</v>
      </c>
      <c r="AG1723" t="b">
        <v>0</v>
      </c>
      <c r="AH1723" s="4">
        <v>0.26299416862354502</v>
      </c>
      <c r="AI1723" s="4">
        <v>212.753028699971</v>
      </c>
      <c r="AJ1723" s="4">
        <v>3.7051690708891298</v>
      </c>
      <c r="AK1723" s="4">
        <v>3.7051690708891298</v>
      </c>
      <c r="AL1723" t="b">
        <v>0</v>
      </c>
      <c r="AM1723" s="4">
        <v>10</v>
      </c>
      <c r="AN1723" s="4">
        <v>-177.8</v>
      </c>
      <c r="AO1723" s="4">
        <v>0.42265170009626601</v>
      </c>
      <c r="AP1723" t="b">
        <v>1</v>
      </c>
      <c r="AQ1723" t="b">
        <v>1</v>
      </c>
      <c r="AR1723" s="4">
        <v>3.03496133903761</v>
      </c>
      <c r="AS1723" s="4">
        <v>39.765493710418603</v>
      </c>
      <c r="AT1723" s="4">
        <v>-311.87060285821701</v>
      </c>
      <c r="AU1723" t="b">
        <v>1</v>
      </c>
      <c r="AV1723" s="4">
        <v>-170.46370920012299</v>
      </c>
      <c r="AW1723" s="4">
        <v>4.2470285497980296</v>
      </c>
      <c r="AX1723" s="4">
        <v>7.3362907998773901</v>
      </c>
      <c r="AY1723" s="4">
        <v>-165.468989478818</v>
      </c>
    </row>
    <row r="1724" spans="1:51" x14ac:dyDescent="0.2">
      <c r="A1724" t="s">
        <v>858</v>
      </c>
      <c r="B1724" t="s">
        <v>628</v>
      </c>
      <c r="C1724" t="s">
        <v>629</v>
      </c>
      <c r="D1724" s="3">
        <v>18567</v>
      </c>
      <c r="E1724" s="2">
        <v>45457.651064814803</v>
      </c>
      <c r="F1724" t="s">
        <v>630</v>
      </c>
      <c r="G1724" t="s">
        <v>631</v>
      </c>
      <c r="H1724" t="s">
        <v>56</v>
      </c>
      <c r="I1724" t="s">
        <v>632</v>
      </c>
      <c r="J1724" t="s">
        <v>413</v>
      </c>
      <c r="K1724" s="4">
        <v>1.5</v>
      </c>
      <c r="L1724" s="4">
        <v>35</v>
      </c>
      <c r="N1724" t="b">
        <v>0</v>
      </c>
      <c r="O1724" t="s">
        <v>88</v>
      </c>
      <c r="P1724" t="s">
        <v>647</v>
      </c>
      <c r="Q1724" t="s">
        <v>61</v>
      </c>
      <c r="R1724" s="4"/>
      <c r="T1724" s="3">
        <v>26</v>
      </c>
      <c r="U1724" s="3">
        <v>0</v>
      </c>
      <c r="V1724" s="4">
        <v>1061.0930000000001</v>
      </c>
      <c r="W1724" s="4">
        <v>1064.646</v>
      </c>
      <c r="X1724" s="4">
        <v>1073.0060000000001</v>
      </c>
      <c r="Y1724" s="4">
        <v>4.39406533411361</v>
      </c>
      <c r="Z1724" s="4">
        <v>40</v>
      </c>
      <c r="AA1724" s="4">
        <v>0.30355712634412702</v>
      </c>
      <c r="AB1724" s="4">
        <v>-208.72266608829901</v>
      </c>
      <c r="AC1724" s="3">
        <v>1</v>
      </c>
      <c r="AD1724" s="3">
        <v>1</v>
      </c>
      <c r="AE1724" t="b">
        <v>1</v>
      </c>
      <c r="AF1724" t="b">
        <v>0</v>
      </c>
      <c r="AG1724" t="b">
        <v>0</v>
      </c>
      <c r="AH1724" s="4">
        <v>0.26298664058749199</v>
      </c>
      <c r="AI1724" s="4">
        <v>154.26823836375601</v>
      </c>
      <c r="AJ1724" s="4">
        <v>3.7051690708891298</v>
      </c>
      <c r="AK1724" s="4">
        <v>3.7051690708891298</v>
      </c>
      <c r="AL1724" t="b">
        <v>0</v>
      </c>
      <c r="AM1724" s="4">
        <v>6</v>
      </c>
      <c r="AN1724" s="4">
        <v>-213.6</v>
      </c>
      <c r="AO1724" s="4">
        <v>1.0297026369717399</v>
      </c>
      <c r="AP1724" t="b">
        <v>1</v>
      </c>
      <c r="AQ1724" t="b">
        <v>1</v>
      </c>
      <c r="AR1724" s="4">
        <v>3.03496133903761</v>
      </c>
      <c r="AS1724" s="4">
        <v>39.765493710418603</v>
      </c>
      <c r="AT1724" s="4">
        <v>-311.87060285821701</v>
      </c>
      <c r="AU1724" t="b">
        <v>1</v>
      </c>
      <c r="AV1724" s="4">
        <v>-213.180279654543</v>
      </c>
      <c r="AW1724" s="4">
        <v>4.6285754490959699</v>
      </c>
      <c r="AX1724" s="4">
        <v>0.41972034545659698</v>
      </c>
      <c r="AY1724" s="4">
        <v>-205.714092994841</v>
      </c>
    </row>
    <row r="1725" spans="1:51" x14ac:dyDescent="0.2">
      <c r="A1725" t="s">
        <v>858</v>
      </c>
      <c r="B1725" t="s">
        <v>628</v>
      </c>
      <c r="C1725" t="s">
        <v>629</v>
      </c>
      <c r="D1725" s="3">
        <v>18567</v>
      </c>
      <c r="E1725" s="2">
        <v>45457.651064814803</v>
      </c>
      <c r="F1725" t="s">
        <v>630</v>
      </c>
      <c r="G1725" t="s">
        <v>631</v>
      </c>
      <c r="H1725" t="s">
        <v>56</v>
      </c>
      <c r="I1725" t="s">
        <v>632</v>
      </c>
      <c r="J1725" t="s">
        <v>413</v>
      </c>
      <c r="K1725" s="4">
        <v>1.5</v>
      </c>
      <c r="L1725" s="4">
        <v>35</v>
      </c>
      <c r="N1725" t="b">
        <v>0</v>
      </c>
      <c r="O1725" t="s">
        <v>90</v>
      </c>
      <c r="P1725" t="s">
        <v>648</v>
      </c>
      <c r="Q1725" t="s">
        <v>92</v>
      </c>
      <c r="R1725" s="4"/>
      <c r="T1725" s="3">
        <v>27</v>
      </c>
      <c r="U1725" s="3">
        <v>0</v>
      </c>
      <c r="V1725" s="4">
        <v>1201.9590000000001</v>
      </c>
      <c r="W1725" s="4">
        <v>1205.5119999999999</v>
      </c>
      <c r="X1725" s="4">
        <v>1213.2449999999999</v>
      </c>
      <c r="Y1725" s="4">
        <v>4.0792222757938603</v>
      </c>
      <c r="Z1725" s="4">
        <v>40</v>
      </c>
      <c r="AA1725" s="4">
        <v>0.29130574387431202</v>
      </c>
      <c r="AB1725" s="4">
        <v>-240.65814187238001</v>
      </c>
      <c r="AC1725" s="3">
        <v>1</v>
      </c>
      <c r="AD1725" s="3">
        <v>1</v>
      </c>
      <c r="AE1725" t="b">
        <v>1</v>
      </c>
      <c r="AF1725" t="b">
        <v>0</v>
      </c>
      <c r="AG1725" t="b">
        <v>0</v>
      </c>
      <c r="AH1725" s="4">
        <v>0.26294604941709399</v>
      </c>
      <c r="AI1725" s="4">
        <v>107.85366245314</v>
      </c>
      <c r="AJ1725" s="4">
        <v>3.7051690708891298</v>
      </c>
      <c r="AK1725" s="4">
        <v>3.7051690708891298</v>
      </c>
      <c r="AL1725" t="b">
        <v>0</v>
      </c>
      <c r="AM1725" s="4">
        <v>7</v>
      </c>
      <c r="AN1725" s="4">
        <v>-259.2</v>
      </c>
      <c r="AO1725" s="4">
        <v>0.51216364415804405</v>
      </c>
      <c r="AP1725" t="b">
        <v>1</v>
      </c>
      <c r="AQ1725" t="b">
        <v>1</v>
      </c>
      <c r="AR1725" s="4">
        <v>3.03496133903761</v>
      </c>
      <c r="AS1725" s="4">
        <v>39.765493710418603</v>
      </c>
      <c r="AT1725" s="4">
        <v>-311.87060285821701</v>
      </c>
      <c r="AU1725" t="b">
        <v>1</v>
      </c>
      <c r="AV1725" s="4">
        <v>-248.12856818818699</v>
      </c>
      <c r="AW1725" s="4">
        <v>5.0159145752865903</v>
      </c>
      <c r="AX1725" s="4">
        <v>11.0714318118125</v>
      </c>
      <c r="AY1725" s="4">
        <v>-237.65332713480501</v>
      </c>
    </row>
    <row r="1726" spans="1:51" x14ac:dyDescent="0.2">
      <c r="A1726" t="s">
        <v>871</v>
      </c>
      <c r="B1726" t="s">
        <v>628</v>
      </c>
      <c r="C1726" t="s">
        <v>629</v>
      </c>
      <c r="D1726" s="3">
        <v>18568</v>
      </c>
      <c r="E1726" s="2">
        <v>45457.6741666667</v>
      </c>
      <c r="F1726" t="s">
        <v>630</v>
      </c>
      <c r="G1726" t="s">
        <v>650</v>
      </c>
      <c r="H1726" t="s">
        <v>56</v>
      </c>
      <c r="I1726" t="s">
        <v>632</v>
      </c>
      <c r="J1726" t="s">
        <v>413</v>
      </c>
      <c r="K1726" s="4">
        <v>2</v>
      </c>
      <c r="L1726" s="4">
        <v>35</v>
      </c>
      <c r="N1726" t="b">
        <v>0</v>
      </c>
      <c r="O1726" t="s">
        <v>59</v>
      </c>
      <c r="P1726" t="s">
        <v>872</v>
      </c>
      <c r="Q1726" t="s">
        <v>61</v>
      </c>
      <c r="R1726" s="4"/>
      <c r="T1726" s="3">
        <v>12</v>
      </c>
      <c r="U1726" s="3">
        <v>0</v>
      </c>
      <c r="V1726" s="4">
        <v>591.26099999999997</v>
      </c>
      <c r="W1726" s="4">
        <v>593.97799999999995</v>
      </c>
      <c r="X1726" s="4">
        <v>600.03899999999999</v>
      </c>
      <c r="Y1726" s="4">
        <v>2.1266600309847701</v>
      </c>
      <c r="Z1726" s="4">
        <v>40</v>
      </c>
      <c r="AA1726" s="4">
        <v>0.37067203217385403</v>
      </c>
      <c r="AB1726" s="4">
        <v>-33.133870223719299</v>
      </c>
      <c r="AC1726" s="3">
        <v>1</v>
      </c>
      <c r="AD1726" s="3">
        <v>1</v>
      </c>
      <c r="AE1726" t="b">
        <v>1</v>
      </c>
      <c r="AF1726" t="b">
        <v>0</v>
      </c>
      <c r="AG1726" t="b">
        <v>0</v>
      </c>
      <c r="AH1726" s="4">
        <v>0.26301386500760598</v>
      </c>
      <c r="AI1726" s="4">
        <v>409.32506414874501</v>
      </c>
      <c r="AJ1726" s="4">
        <v>5.5319778589686104</v>
      </c>
      <c r="AK1726" s="4">
        <v>5.5319778589686104</v>
      </c>
      <c r="AL1726" t="b">
        <v>0</v>
      </c>
      <c r="AM1726" s="4"/>
      <c r="AN1726" s="4"/>
      <c r="AO1726" s="4"/>
      <c r="AP1726" t="b">
        <v>0</v>
      </c>
      <c r="AQ1726" t="b">
        <v>0</v>
      </c>
      <c r="AR1726" s="4">
        <v>3.03496133903761</v>
      </c>
      <c r="AS1726" s="4">
        <v>39.765493710418603</v>
      </c>
      <c r="AT1726" s="4">
        <v>-311.87060285821701</v>
      </c>
      <c r="AU1726" t="b">
        <v>0</v>
      </c>
      <c r="AV1726" s="4">
        <v>-25.769620988984101</v>
      </c>
      <c r="AW1726" s="4">
        <v>3.9116784691658202</v>
      </c>
      <c r="AX1726" s="4"/>
      <c r="AY1726" s="4">
        <v>-30.2019932305198</v>
      </c>
    </row>
    <row r="1727" spans="1:51" x14ac:dyDescent="0.2">
      <c r="A1727" t="s">
        <v>871</v>
      </c>
      <c r="B1727" t="s">
        <v>628</v>
      </c>
      <c r="C1727" t="s">
        <v>629</v>
      </c>
      <c r="D1727" s="3">
        <v>18568</v>
      </c>
      <c r="E1727" s="2">
        <v>45457.6741666667</v>
      </c>
      <c r="F1727" t="s">
        <v>630</v>
      </c>
      <c r="G1727" t="s">
        <v>650</v>
      </c>
      <c r="H1727" t="s">
        <v>56</v>
      </c>
      <c r="I1727" t="s">
        <v>632</v>
      </c>
      <c r="J1727" t="s">
        <v>413</v>
      </c>
      <c r="K1727" s="4">
        <v>2</v>
      </c>
      <c r="L1727" s="4">
        <v>35</v>
      </c>
      <c r="N1727" t="b">
        <v>0</v>
      </c>
      <c r="O1727" t="s">
        <v>62</v>
      </c>
      <c r="P1727" t="s">
        <v>873</v>
      </c>
      <c r="Q1727" t="s">
        <v>61</v>
      </c>
      <c r="R1727" s="4"/>
      <c r="T1727" s="3">
        <v>13</v>
      </c>
      <c r="U1727" s="3">
        <v>0</v>
      </c>
      <c r="V1727" s="4">
        <v>634.524</v>
      </c>
      <c r="W1727" s="4">
        <v>637.45000000000005</v>
      </c>
      <c r="X1727" s="4">
        <v>644.76499999999999</v>
      </c>
      <c r="Y1727" s="4">
        <v>3.5226641848847899</v>
      </c>
      <c r="Z1727" s="4">
        <v>40</v>
      </c>
      <c r="AA1727" s="4">
        <v>0.334609125306772</v>
      </c>
      <c r="AB1727" s="4">
        <v>-127.200862509516</v>
      </c>
      <c r="AC1727" s="3">
        <v>1</v>
      </c>
      <c r="AD1727" s="3">
        <v>1</v>
      </c>
      <c r="AE1727" t="b">
        <v>1</v>
      </c>
      <c r="AF1727" t="b">
        <v>0</v>
      </c>
      <c r="AG1727" t="b">
        <v>0</v>
      </c>
      <c r="AH1727" s="4">
        <v>0.26301882924132097</v>
      </c>
      <c r="AI1727" s="4">
        <v>272.18696194471698</v>
      </c>
      <c r="AJ1727" s="4">
        <v>5.5319778589686104</v>
      </c>
      <c r="AK1727" s="4">
        <v>5.5319778589686104</v>
      </c>
      <c r="AL1727" t="b">
        <v>0</v>
      </c>
      <c r="AM1727" s="4">
        <v>5</v>
      </c>
      <c r="AN1727" s="4">
        <v>-121.2</v>
      </c>
      <c r="AO1727" s="4">
        <v>0.237883215487036</v>
      </c>
      <c r="AP1727" t="b">
        <v>1</v>
      </c>
      <c r="AQ1727" t="b">
        <v>1</v>
      </c>
      <c r="AR1727" s="4">
        <v>3.03496133903761</v>
      </c>
      <c r="AS1727" s="4">
        <v>39.765493710418603</v>
      </c>
      <c r="AT1727" s="4">
        <v>-311.87060285821701</v>
      </c>
      <c r="AU1727" t="b">
        <v>1</v>
      </c>
      <c r="AV1727" s="4">
        <v>-128.23306737181801</v>
      </c>
      <c r="AW1727" s="4">
        <v>4.0182919647138204</v>
      </c>
      <c r="AX1727" s="4">
        <v>-7.0330673718183201</v>
      </c>
      <c r="AY1727" s="4">
        <v>-124.57075282534601</v>
      </c>
    </row>
    <row r="1728" spans="1:51" x14ac:dyDescent="0.2">
      <c r="A1728" t="s">
        <v>871</v>
      </c>
      <c r="B1728" t="s">
        <v>628</v>
      </c>
      <c r="C1728" t="s">
        <v>629</v>
      </c>
      <c r="D1728" s="3">
        <v>18568</v>
      </c>
      <c r="E1728" s="2">
        <v>45457.6741666667</v>
      </c>
      <c r="F1728" t="s">
        <v>630</v>
      </c>
      <c r="G1728" t="s">
        <v>650</v>
      </c>
      <c r="H1728" t="s">
        <v>56</v>
      </c>
      <c r="I1728" t="s">
        <v>632</v>
      </c>
      <c r="J1728" t="s">
        <v>413</v>
      </c>
      <c r="K1728" s="4">
        <v>2</v>
      </c>
      <c r="L1728" s="4">
        <v>35</v>
      </c>
      <c r="N1728" t="b">
        <v>0</v>
      </c>
      <c r="O1728" t="s">
        <v>64</v>
      </c>
      <c r="P1728" t="s">
        <v>874</v>
      </c>
      <c r="Q1728" t="s">
        <v>61</v>
      </c>
      <c r="R1728" s="4"/>
      <c r="T1728" s="3">
        <v>14</v>
      </c>
      <c r="U1728" s="3">
        <v>0</v>
      </c>
      <c r="V1728" s="4">
        <v>675.90599999999995</v>
      </c>
      <c r="W1728" s="4">
        <v>679.25</v>
      </c>
      <c r="X1728" s="4">
        <v>687.81899999999996</v>
      </c>
      <c r="Y1728" s="4">
        <v>5.3647148176114703</v>
      </c>
      <c r="Z1728" s="4">
        <v>40</v>
      </c>
      <c r="AA1728" s="4">
        <v>0.360692650063617</v>
      </c>
      <c r="AB1728" s="4">
        <v>-59.164230544937503</v>
      </c>
      <c r="AC1728" s="3">
        <v>1</v>
      </c>
      <c r="AD1728" s="3">
        <v>1</v>
      </c>
      <c r="AE1728" t="b">
        <v>1</v>
      </c>
      <c r="AF1728" t="b">
        <v>0</v>
      </c>
      <c r="AG1728" t="b">
        <v>0</v>
      </c>
      <c r="AH1728" s="4">
        <v>0.26302360254296903</v>
      </c>
      <c r="AI1728" s="4">
        <v>371.33187507266803</v>
      </c>
      <c r="AJ1728" s="4">
        <v>5.5319778589686104</v>
      </c>
      <c r="AK1728" s="4">
        <v>5.5319778589686104</v>
      </c>
      <c r="AL1728" t="b">
        <v>0</v>
      </c>
      <c r="AM1728" s="4">
        <v>5</v>
      </c>
      <c r="AN1728" s="4">
        <v>-52</v>
      </c>
      <c r="AO1728" s="4">
        <v>0.52334307407147995</v>
      </c>
      <c r="AP1728" t="b">
        <v>1</v>
      </c>
      <c r="AQ1728" t="b">
        <v>1</v>
      </c>
      <c r="AR1728" s="4">
        <v>3.03496133903761</v>
      </c>
      <c r="AS1728" s="4">
        <v>39.765493710418603</v>
      </c>
      <c r="AT1728" s="4">
        <v>-311.87060285821701</v>
      </c>
      <c r="AU1728" t="b">
        <v>1</v>
      </c>
      <c r="AV1728" s="4">
        <v>-54.136890385674299</v>
      </c>
      <c r="AW1728" s="4">
        <v>3.5174631392231599</v>
      </c>
      <c r="AX1728" s="4">
        <v>-2.1368903856742798</v>
      </c>
      <c r="AY1728" s="4">
        <v>-56.346223524934501</v>
      </c>
    </row>
    <row r="1729" spans="1:51" x14ac:dyDescent="0.2">
      <c r="A1729" t="s">
        <v>871</v>
      </c>
      <c r="B1729" t="s">
        <v>628</v>
      </c>
      <c r="C1729" t="s">
        <v>629</v>
      </c>
      <c r="D1729" s="3">
        <v>18568</v>
      </c>
      <c r="E1729" s="2">
        <v>45457.6741666667</v>
      </c>
      <c r="F1729" t="s">
        <v>630</v>
      </c>
      <c r="G1729" t="s">
        <v>650</v>
      </c>
      <c r="H1729" t="s">
        <v>56</v>
      </c>
      <c r="I1729" t="s">
        <v>632</v>
      </c>
      <c r="J1729" t="s">
        <v>413</v>
      </c>
      <c r="K1729" s="4">
        <v>2</v>
      </c>
      <c r="L1729" s="4">
        <v>35</v>
      </c>
      <c r="N1729" t="b">
        <v>0</v>
      </c>
      <c r="O1729" t="s">
        <v>66</v>
      </c>
      <c r="P1729" t="s">
        <v>818</v>
      </c>
      <c r="Q1729" t="s">
        <v>61</v>
      </c>
      <c r="R1729" s="4"/>
      <c r="T1729" s="3">
        <v>15</v>
      </c>
      <c r="U1729" s="3">
        <v>0</v>
      </c>
      <c r="V1729" s="4">
        <v>715.61599999999999</v>
      </c>
      <c r="W1729" s="4">
        <v>719.16899999999998</v>
      </c>
      <c r="X1729" s="4">
        <v>728.36500000000001</v>
      </c>
      <c r="Y1729" s="4">
        <v>6.5336705730375604</v>
      </c>
      <c r="Z1729" s="4">
        <v>40</v>
      </c>
      <c r="AA1729" s="4">
        <v>0.35961209130484401</v>
      </c>
      <c r="AB1729" s="4">
        <v>-61.982775173091902</v>
      </c>
      <c r="AC1729" s="3">
        <v>1</v>
      </c>
      <c r="AD1729" s="3">
        <v>1</v>
      </c>
      <c r="AE1729" t="b">
        <v>1</v>
      </c>
      <c r="AF1729" t="b">
        <v>0</v>
      </c>
      <c r="AG1729" t="b">
        <v>0</v>
      </c>
      <c r="AH1729" s="4">
        <v>0.26302816104604299</v>
      </c>
      <c r="AI1729" s="4">
        <v>367.199960166604</v>
      </c>
      <c r="AJ1729" s="4">
        <v>5.5319778589686104</v>
      </c>
      <c r="AK1729" s="4">
        <v>5.5319778589686104</v>
      </c>
      <c r="AL1729" t="b">
        <v>0</v>
      </c>
      <c r="AM1729" s="4">
        <v>5</v>
      </c>
      <c r="AN1729" s="4">
        <v>-56.3</v>
      </c>
      <c r="AO1729" s="4">
        <v>0.47576643097407201</v>
      </c>
      <c r="AP1729" t="b">
        <v>1</v>
      </c>
      <c r="AQ1729" t="b">
        <v>1</v>
      </c>
      <c r="AR1729" s="4">
        <v>3.03496133903761</v>
      </c>
      <c r="AS1729" s="4">
        <v>39.765493710418603</v>
      </c>
      <c r="AT1729" s="4">
        <v>-311.87060285821701</v>
      </c>
      <c r="AU1729" t="b">
        <v>1</v>
      </c>
      <c r="AV1729" s="4">
        <v>-56.957336855550999</v>
      </c>
      <c r="AW1729" s="4">
        <v>3.4823113822034699</v>
      </c>
      <c r="AX1729" s="4">
        <v>-0.65733685555097299</v>
      </c>
      <c r="AY1729" s="4">
        <v>-59.189515638285698</v>
      </c>
    </row>
    <row r="1730" spans="1:51" x14ac:dyDescent="0.2">
      <c r="A1730" t="s">
        <v>871</v>
      </c>
      <c r="B1730" t="s">
        <v>628</v>
      </c>
      <c r="C1730" t="s">
        <v>629</v>
      </c>
      <c r="D1730" s="3">
        <v>18568</v>
      </c>
      <c r="E1730" s="2">
        <v>45457.6741666667</v>
      </c>
      <c r="F1730" t="s">
        <v>630</v>
      </c>
      <c r="G1730" t="s">
        <v>650</v>
      </c>
      <c r="H1730" t="s">
        <v>56</v>
      </c>
      <c r="I1730" t="s">
        <v>632</v>
      </c>
      <c r="J1730" t="s">
        <v>413</v>
      </c>
      <c r="K1730" s="4">
        <v>2</v>
      </c>
      <c r="L1730" s="4">
        <v>35</v>
      </c>
      <c r="N1730" t="b">
        <v>0</v>
      </c>
      <c r="O1730" t="s">
        <v>68</v>
      </c>
      <c r="P1730" t="s">
        <v>819</v>
      </c>
      <c r="Q1730" t="s">
        <v>61</v>
      </c>
      <c r="R1730" s="4"/>
      <c r="T1730" s="3">
        <v>16</v>
      </c>
      <c r="U1730" s="3">
        <v>0</v>
      </c>
      <c r="V1730" s="4">
        <v>753.654</v>
      </c>
      <c r="W1730" s="4">
        <v>757.20699999999999</v>
      </c>
      <c r="X1730" s="4">
        <v>766.40300000000002</v>
      </c>
      <c r="Y1730" s="4">
        <v>6.3698233816710097</v>
      </c>
      <c r="Z1730" s="4">
        <v>40</v>
      </c>
      <c r="AA1730" s="4">
        <v>0.31552471151028799</v>
      </c>
      <c r="AB1730" s="4">
        <v>-176.98091523764</v>
      </c>
      <c r="AC1730" s="3">
        <v>1</v>
      </c>
      <c r="AD1730" s="3">
        <v>1</v>
      </c>
      <c r="AE1730" t="b">
        <v>1</v>
      </c>
      <c r="AF1730" t="b">
        <v>0</v>
      </c>
      <c r="AG1730" t="b">
        <v>0</v>
      </c>
      <c r="AH1730" s="4">
        <v>0.26303250475054202</v>
      </c>
      <c r="AI1730" s="4">
        <v>199.56547503332001</v>
      </c>
      <c r="AJ1730" s="4">
        <v>5.5319778589686104</v>
      </c>
      <c r="AK1730" s="4">
        <v>5.5319778589686104</v>
      </c>
      <c r="AL1730" t="b">
        <v>0</v>
      </c>
      <c r="AM1730" s="4">
        <v>9</v>
      </c>
      <c r="AN1730" s="4">
        <v>-176.6</v>
      </c>
      <c r="AO1730" s="4">
        <v>0.55021917481228799</v>
      </c>
      <c r="AP1730" t="b">
        <v>1</v>
      </c>
      <c r="AQ1730" t="b">
        <v>1</v>
      </c>
      <c r="AR1730" s="4">
        <v>3.03496133903761</v>
      </c>
      <c r="AS1730" s="4">
        <v>39.765493710418603</v>
      </c>
      <c r="AT1730" s="4">
        <v>-311.87060285821701</v>
      </c>
      <c r="AU1730" t="b">
        <v>1</v>
      </c>
      <c r="AV1730" s="4">
        <v>-177.41407596811399</v>
      </c>
      <c r="AW1730" s="4">
        <v>4.1861867808610098</v>
      </c>
      <c r="AX1730" s="4">
        <v>-0.81407596811376903</v>
      </c>
      <c r="AY1730" s="4">
        <v>-174.54373283322599</v>
      </c>
    </row>
    <row r="1731" spans="1:51" x14ac:dyDescent="0.2">
      <c r="A1731" t="s">
        <v>871</v>
      </c>
      <c r="B1731" t="s">
        <v>628</v>
      </c>
      <c r="C1731" t="s">
        <v>629</v>
      </c>
      <c r="D1731" s="3">
        <v>18568</v>
      </c>
      <c r="E1731" s="2">
        <v>45457.6741666667</v>
      </c>
      <c r="F1731" t="s">
        <v>630</v>
      </c>
      <c r="G1731" t="s">
        <v>650</v>
      </c>
      <c r="H1731" t="s">
        <v>56</v>
      </c>
      <c r="I1731" t="s">
        <v>632</v>
      </c>
      <c r="J1731" t="s">
        <v>413</v>
      </c>
      <c r="K1731" s="4">
        <v>2</v>
      </c>
      <c r="L1731" s="4">
        <v>35</v>
      </c>
      <c r="N1731" t="b">
        <v>0</v>
      </c>
      <c r="O1731" t="s">
        <v>70</v>
      </c>
      <c r="P1731" t="s">
        <v>820</v>
      </c>
      <c r="Q1731" t="s">
        <v>61</v>
      </c>
      <c r="R1731" s="4"/>
      <c r="T1731" s="3">
        <v>17</v>
      </c>
      <c r="U1731" s="3">
        <v>0</v>
      </c>
      <c r="V1731" s="4">
        <v>790.02</v>
      </c>
      <c r="W1731" s="4">
        <v>793.57299999999998</v>
      </c>
      <c r="X1731" s="4">
        <v>802.97799999999995</v>
      </c>
      <c r="Y1731" s="4">
        <v>6.1090043774900797</v>
      </c>
      <c r="Z1731" s="4">
        <v>40</v>
      </c>
      <c r="AA1731" s="4">
        <v>0.31355478983352503</v>
      </c>
      <c r="AB1731" s="4">
        <v>-182.119286580102</v>
      </c>
      <c r="AC1731" s="3">
        <v>1</v>
      </c>
      <c r="AD1731" s="3">
        <v>1</v>
      </c>
      <c r="AE1731" t="b">
        <v>1</v>
      </c>
      <c r="AF1731" t="b">
        <v>0</v>
      </c>
      <c r="AG1731" t="b">
        <v>0</v>
      </c>
      <c r="AH1731" s="4">
        <v>0.263036657522976</v>
      </c>
      <c r="AI1731" s="4">
        <v>192.05738388816101</v>
      </c>
      <c r="AJ1731" s="4">
        <v>5.5319778589686104</v>
      </c>
      <c r="AK1731" s="4">
        <v>5.5319778589686104</v>
      </c>
      <c r="AL1731" t="b">
        <v>0</v>
      </c>
      <c r="AM1731" s="4">
        <v>5</v>
      </c>
      <c r="AN1731" s="4">
        <v>-181.6</v>
      </c>
      <c r="AO1731" s="4">
        <v>0.285459858584443</v>
      </c>
      <c r="AP1731" t="b">
        <v>1</v>
      </c>
      <c r="AQ1731" t="b">
        <v>1</v>
      </c>
      <c r="AR1731" s="4">
        <v>3.03496133903761</v>
      </c>
      <c r="AS1731" s="4">
        <v>39.765493710418603</v>
      </c>
      <c r="AT1731" s="4">
        <v>-311.87060285821701</v>
      </c>
      <c r="AU1731" t="b">
        <v>1</v>
      </c>
      <c r="AV1731" s="4">
        <v>-183.06181409491501</v>
      </c>
      <c r="AW1731" s="4">
        <v>4.2446903418986297</v>
      </c>
      <c r="AX1731" s="4">
        <v>-1.4618140949150999</v>
      </c>
      <c r="AY1731" s="4">
        <v>-179.71027106662899</v>
      </c>
    </row>
    <row r="1732" spans="1:51" x14ac:dyDescent="0.2">
      <c r="A1732" t="s">
        <v>871</v>
      </c>
      <c r="B1732" t="s">
        <v>628</v>
      </c>
      <c r="C1732" t="s">
        <v>629</v>
      </c>
      <c r="D1732" s="3">
        <v>18568</v>
      </c>
      <c r="E1732" s="2">
        <v>45457.6741666667</v>
      </c>
      <c r="F1732" t="s">
        <v>630</v>
      </c>
      <c r="G1732" t="s">
        <v>650</v>
      </c>
      <c r="H1732" t="s">
        <v>56</v>
      </c>
      <c r="I1732" t="s">
        <v>632</v>
      </c>
      <c r="J1732" t="s">
        <v>413</v>
      </c>
      <c r="K1732" s="4">
        <v>2</v>
      </c>
      <c r="L1732" s="4">
        <v>35</v>
      </c>
      <c r="N1732" t="b">
        <v>0</v>
      </c>
      <c r="O1732" t="s">
        <v>72</v>
      </c>
      <c r="P1732" t="s">
        <v>821</v>
      </c>
      <c r="Q1732" t="s">
        <v>61</v>
      </c>
      <c r="R1732" s="4"/>
      <c r="T1732" s="3">
        <v>18</v>
      </c>
      <c r="U1732" s="3">
        <v>0</v>
      </c>
      <c r="V1732" s="4">
        <v>824.923</v>
      </c>
      <c r="W1732" s="4">
        <v>828.476</v>
      </c>
      <c r="X1732" s="4">
        <v>837.46299999999997</v>
      </c>
      <c r="Y1732" s="4">
        <v>6.05485945256744</v>
      </c>
      <c r="Z1732" s="4">
        <v>40</v>
      </c>
      <c r="AA1732" s="4">
        <v>0.350385507913128</v>
      </c>
      <c r="AB1732" s="4">
        <v>-86.049524754087798</v>
      </c>
      <c r="AC1732" s="3">
        <v>1</v>
      </c>
      <c r="AD1732" s="3">
        <v>1</v>
      </c>
      <c r="AE1732" t="b">
        <v>1</v>
      </c>
      <c r="AF1732" t="b">
        <v>0</v>
      </c>
      <c r="AG1732" t="b">
        <v>0</v>
      </c>
      <c r="AH1732" s="4">
        <v>0.26304064322985199</v>
      </c>
      <c r="AI1732" s="4">
        <v>332.05843633430902</v>
      </c>
      <c r="AJ1732" s="4">
        <v>5.5319778589686104</v>
      </c>
      <c r="AK1732" s="4">
        <v>5.5319778589686104</v>
      </c>
      <c r="AL1732" t="b">
        <v>0</v>
      </c>
      <c r="AM1732" s="4">
        <v>5</v>
      </c>
      <c r="AN1732" s="4">
        <v>-74.8</v>
      </c>
      <c r="AO1732" s="4">
        <v>0.85637957575333001</v>
      </c>
      <c r="AP1732" t="b">
        <v>1</v>
      </c>
      <c r="AQ1732" t="b">
        <v>1</v>
      </c>
      <c r="AR1732" s="4">
        <v>3.03496133903761</v>
      </c>
      <c r="AS1732" s="4">
        <v>39.765493710418603</v>
      </c>
      <c r="AT1732" s="4">
        <v>-311.87060285821701</v>
      </c>
      <c r="AU1732" t="b">
        <v>1</v>
      </c>
      <c r="AV1732" s="4">
        <v>-82.320057642285093</v>
      </c>
      <c r="AW1732" s="4">
        <v>3.5851810670706201</v>
      </c>
      <c r="AX1732" s="4">
        <v>-7.5200576422850496</v>
      </c>
      <c r="AY1732" s="4">
        <v>-83.371431247646498</v>
      </c>
    </row>
    <row r="1733" spans="1:51" x14ac:dyDescent="0.2">
      <c r="A1733" t="s">
        <v>871</v>
      </c>
      <c r="B1733" t="s">
        <v>628</v>
      </c>
      <c r="C1733" t="s">
        <v>629</v>
      </c>
      <c r="D1733" s="3">
        <v>18568</v>
      </c>
      <c r="E1733" s="2">
        <v>45457.6741666667</v>
      </c>
      <c r="F1733" t="s">
        <v>630</v>
      </c>
      <c r="G1733" t="s">
        <v>650</v>
      </c>
      <c r="H1733" t="s">
        <v>56</v>
      </c>
      <c r="I1733" t="s">
        <v>632</v>
      </c>
      <c r="J1733" t="s">
        <v>413</v>
      </c>
      <c r="K1733" s="4">
        <v>2</v>
      </c>
      <c r="L1733" s="4">
        <v>35</v>
      </c>
      <c r="N1733" t="b">
        <v>0</v>
      </c>
      <c r="O1733" t="s">
        <v>74</v>
      </c>
      <c r="P1733" t="s">
        <v>737</v>
      </c>
      <c r="Q1733" t="s">
        <v>61</v>
      </c>
      <c r="R1733" s="4"/>
      <c r="T1733" s="3">
        <v>19</v>
      </c>
      <c r="U1733" s="3">
        <v>0</v>
      </c>
      <c r="V1733" s="4">
        <v>858.36300000000006</v>
      </c>
      <c r="W1733" s="4">
        <v>862.125</v>
      </c>
      <c r="X1733" s="4">
        <v>870.90300000000002</v>
      </c>
      <c r="Y1733" s="4">
        <v>5.8821174745383598</v>
      </c>
      <c r="Z1733" s="4">
        <v>40</v>
      </c>
      <c r="AA1733" s="4">
        <v>0.354180938410249</v>
      </c>
      <c r="AB1733" s="4">
        <v>-76.149470590127194</v>
      </c>
      <c r="AC1733" s="3">
        <v>1</v>
      </c>
      <c r="AD1733" s="3">
        <v>1</v>
      </c>
      <c r="AE1733" t="b">
        <v>1</v>
      </c>
      <c r="AF1733" t="b">
        <v>0</v>
      </c>
      <c r="AG1733" t="b">
        <v>0</v>
      </c>
      <c r="AH1733" s="4">
        <v>0.26304448573767902</v>
      </c>
      <c r="AI1733" s="4">
        <v>346.46783192199598</v>
      </c>
      <c r="AJ1733" s="4">
        <v>5.5319778589686104</v>
      </c>
      <c r="AK1733" s="4">
        <v>5.5319778589686104</v>
      </c>
      <c r="AL1733" t="b">
        <v>0</v>
      </c>
      <c r="AM1733" s="4">
        <v>6</v>
      </c>
      <c r="AN1733" s="4">
        <v>-67.2</v>
      </c>
      <c r="AO1733" s="4">
        <v>0.47194704194538101</v>
      </c>
      <c r="AP1733" t="b">
        <v>1</v>
      </c>
      <c r="AQ1733" t="b">
        <v>1</v>
      </c>
      <c r="AR1733" s="4">
        <v>3.03496133903761</v>
      </c>
      <c r="AS1733" s="4">
        <v>39.765493710418603</v>
      </c>
      <c r="AT1733" s="4">
        <v>-311.87060285821701</v>
      </c>
      <c r="AU1733" t="b">
        <v>1</v>
      </c>
      <c r="AV1733" s="4">
        <v>-71.989351748108504</v>
      </c>
      <c r="AW1733" s="4">
        <v>3.55143244783295</v>
      </c>
      <c r="AX1733" s="4">
        <v>-4.7893517481085199</v>
      </c>
      <c r="AY1733" s="4">
        <v>-73.455902548713695</v>
      </c>
    </row>
    <row r="1734" spans="1:51" x14ac:dyDescent="0.2">
      <c r="A1734" t="s">
        <v>871</v>
      </c>
      <c r="B1734" t="s">
        <v>628</v>
      </c>
      <c r="C1734" t="s">
        <v>629</v>
      </c>
      <c r="D1734" s="3">
        <v>18568</v>
      </c>
      <c r="E1734" s="2">
        <v>45457.6741666667</v>
      </c>
      <c r="F1734" t="s">
        <v>630</v>
      </c>
      <c r="G1734" t="s">
        <v>650</v>
      </c>
      <c r="H1734" t="s">
        <v>56</v>
      </c>
      <c r="I1734" t="s">
        <v>632</v>
      </c>
      <c r="J1734" t="s">
        <v>413</v>
      </c>
      <c r="K1734" s="4">
        <v>2</v>
      </c>
      <c r="L1734" s="4">
        <v>35</v>
      </c>
      <c r="N1734" t="b">
        <v>0</v>
      </c>
      <c r="O1734" t="s">
        <v>76</v>
      </c>
      <c r="P1734" t="s">
        <v>822</v>
      </c>
      <c r="Q1734" t="s">
        <v>61</v>
      </c>
      <c r="R1734" s="4"/>
      <c r="T1734" s="3">
        <v>20</v>
      </c>
      <c r="U1734" s="3">
        <v>0</v>
      </c>
      <c r="V1734" s="4">
        <v>890.75800000000004</v>
      </c>
      <c r="W1734" s="4">
        <v>894.31100000000004</v>
      </c>
      <c r="X1734" s="4">
        <v>902.88</v>
      </c>
      <c r="Y1734" s="4">
        <v>5.8267699880671504</v>
      </c>
      <c r="Z1734" s="4">
        <v>40</v>
      </c>
      <c r="AA1734" s="4">
        <v>0.368266152686963</v>
      </c>
      <c r="AB1734" s="4">
        <v>-39.409400035225801</v>
      </c>
      <c r="AC1734" s="3">
        <v>1</v>
      </c>
      <c r="AD1734" s="3">
        <v>1</v>
      </c>
      <c r="AE1734" t="b">
        <v>1</v>
      </c>
      <c r="AF1734" t="b">
        <v>0</v>
      </c>
      <c r="AG1734" t="b">
        <v>0</v>
      </c>
      <c r="AH1734" s="4">
        <v>0.263048161179948</v>
      </c>
      <c r="AI1734" s="4">
        <v>399.99516071521498</v>
      </c>
      <c r="AJ1734" s="4">
        <v>5.5319778589686104</v>
      </c>
      <c r="AK1734" s="4">
        <v>5.5319778589686104</v>
      </c>
      <c r="AL1734" t="b">
        <v>0</v>
      </c>
      <c r="AM1734" s="4">
        <v>6</v>
      </c>
      <c r="AN1734" s="4">
        <v>-29.7</v>
      </c>
      <c r="AO1734" s="4">
        <v>0.64356414810733797</v>
      </c>
      <c r="AP1734" t="b">
        <v>1</v>
      </c>
      <c r="AQ1734" t="b">
        <v>1</v>
      </c>
      <c r="AR1734" s="4">
        <v>3.03496133903761</v>
      </c>
      <c r="AS1734" s="4">
        <v>39.765493710418603</v>
      </c>
      <c r="AT1734" s="4">
        <v>-311.87060285821701</v>
      </c>
      <c r="AU1734" t="b">
        <v>1</v>
      </c>
      <c r="AV1734" s="4">
        <v>-33.400649499440199</v>
      </c>
      <c r="AW1734" s="4">
        <v>3.4579830408424099</v>
      </c>
      <c r="AX1734" s="4">
        <v>-3.7006494994401899</v>
      </c>
      <c r="AY1734" s="4">
        <v>-36.622174055625997</v>
      </c>
    </row>
    <row r="1735" spans="1:51" x14ac:dyDescent="0.2">
      <c r="A1735" t="s">
        <v>871</v>
      </c>
      <c r="B1735" t="s">
        <v>628</v>
      </c>
      <c r="C1735" t="s">
        <v>629</v>
      </c>
      <c r="D1735" s="3">
        <v>18568</v>
      </c>
      <c r="E1735" s="2">
        <v>45457.6741666667</v>
      </c>
      <c r="F1735" t="s">
        <v>630</v>
      </c>
      <c r="G1735" t="s">
        <v>650</v>
      </c>
      <c r="H1735" t="s">
        <v>56</v>
      </c>
      <c r="I1735" t="s">
        <v>632</v>
      </c>
      <c r="J1735" t="s">
        <v>413</v>
      </c>
      <c r="K1735" s="4">
        <v>2</v>
      </c>
      <c r="L1735" s="4">
        <v>35</v>
      </c>
      <c r="N1735" t="b">
        <v>0</v>
      </c>
      <c r="O1735" t="s">
        <v>78</v>
      </c>
      <c r="P1735" t="s">
        <v>875</v>
      </c>
      <c r="Q1735" t="s">
        <v>61</v>
      </c>
      <c r="R1735" s="4"/>
      <c r="T1735" s="3">
        <v>21</v>
      </c>
      <c r="U1735" s="3">
        <v>0</v>
      </c>
      <c r="V1735" s="4">
        <v>921.69</v>
      </c>
      <c r="W1735" s="4">
        <v>925.24300000000005</v>
      </c>
      <c r="X1735" s="4">
        <v>933.81200000000001</v>
      </c>
      <c r="Y1735" s="4">
        <v>5.44788606025406</v>
      </c>
      <c r="Z1735" s="4">
        <v>40</v>
      </c>
      <c r="AA1735" s="4">
        <v>0.28798373877311501</v>
      </c>
      <c r="AB1735" s="4">
        <v>-248.81917496416699</v>
      </c>
      <c r="AC1735" s="3">
        <v>1</v>
      </c>
      <c r="AD1735" s="3">
        <v>1</v>
      </c>
      <c r="AE1735" t="b">
        <v>1</v>
      </c>
      <c r="AF1735" t="b">
        <v>0</v>
      </c>
      <c r="AG1735" t="b">
        <v>0</v>
      </c>
      <c r="AH1735" s="4">
        <v>0.26305169342316798</v>
      </c>
      <c r="AI1735" s="4">
        <v>94.780022228707793</v>
      </c>
      <c r="AJ1735" s="4">
        <v>5.5319778589686104</v>
      </c>
      <c r="AK1735" s="4">
        <v>5.5319778589686104</v>
      </c>
      <c r="AL1735" t="b">
        <v>0</v>
      </c>
      <c r="AM1735" s="4">
        <v>5</v>
      </c>
      <c r="AN1735" s="4">
        <v>-258.89999999999998</v>
      </c>
      <c r="AO1735" s="4">
        <v>0.38061314477925801</v>
      </c>
      <c r="AP1735" t="b">
        <v>1</v>
      </c>
      <c r="AQ1735" t="b">
        <v>1</v>
      </c>
      <c r="AR1735" s="4">
        <v>3.03496133903761</v>
      </c>
      <c r="AS1735" s="4">
        <v>39.765493710418603</v>
      </c>
      <c r="AT1735" s="4">
        <v>-311.87060285821701</v>
      </c>
      <c r="AU1735" t="b">
        <v>1</v>
      </c>
      <c r="AV1735" s="4">
        <v>-254.192741038571</v>
      </c>
      <c r="AW1735" s="4">
        <v>4.9640902893466698</v>
      </c>
      <c r="AX1735" s="4">
        <v>4.7072589614294298</v>
      </c>
      <c r="AY1735" s="4">
        <v>-246.64968330089201</v>
      </c>
    </row>
    <row r="1736" spans="1:51" x14ac:dyDescent="0.2">
      <c r="A1736" t="s">
        <v>871</v>
      </c>
      <c r="B1736" t="s">
        <v>628</v>
      </c>
      <c r="C1736" t="s">
        <v>629</v>
      </c>
      <c r="D1736" s="3">
        <v>18568</v>
      </c>
      <c r="E1736" s="2">
        <v>45457.6741666667</v>
      </c>
      <c r="F1736" t="s">
        <v>630</v>
      </c>
      <c r="G1736" t="s">
        <v>650</v>
      </c>
      <c r="H1736" t="s">
        <v>56</v>
      </c>
      <c r="I1736" t="s">
        <v>632</v>
      </c>
      <c r="J1736" t="s">
        <v>413</v>
      </c>
      <c r="K1736" s="4">
        <v>2</v>
      </c>
      <c r="L1736" s="4">
        <v>35</v>
      </c>
      <c r="N1736" t="b">
        <v>0</v>
      </c>
      <c r="O1736" t="s">
        <v>80</v>
      </c>
      <c r="P1736" t="s">
        <v>876</v>
      </c>
      <c r="Q1736" t="s">
        <v>61</v>
      </c>
      <c r="R1736" s="4"/>
      <c r="T1736" s="3">
        <v>22</v>
      </c>
      <c r="U1736" s="3">
        <v>0</v>
      </c>
      <c r="V1736" s="4">
        <v>951.577</v>
      </c>
      <c r="W1736" s="4">
        <v>955.13</v>
      </c>
      <c r="X1736" s="4">
        <v>963.69899999999996</v>
      </c>
      <c r="Y1736" s="4">
        <v>5.62062215248101</v>
      </c>
      <c r="Z1736" s="4">
        <v>40</v>
      </c>
      <c r="AA1736" s="4">
        <v>0.36070381605579799</v>
      </c>
      <c r="AB1736" s="4">
        <v>-59.135105014257697</v>
      </c>
      <c r="AC1736" s="3">
        <v>1</v>
      </c>
      <c r="AD1736" s="3">
        <v>1</v>
      </c>
      <c r="AE1736" t="b">
        <v>1</v>
      </c>
      <c r="AF1736" t="b">
        <v>0</v>
      </c>
      <c r="AG1736" t="b">
        <v>0</v>
      </c>
      <c r="AH1736" s="4">
        <v>0.26305510633384599</v>
      </c>
      <c r="AI1736" s="4">
        <v>371.21009009429901</v>
      </c>
      <c r="AJ1736" s="4">
        <v>5.5319778589686104</v>
      </c>
      <c r="AK1736" s="4">
        <v>5.5319778589686104</v>
      </c>
      <c r="AL1736" t="b">
        <v>0</v>
      </c>
      <c r="AM1736" s="4">
        <v>5</v>
      </c>
      <c r="AN1736" s="4">
        <v>-45.9</v>
      </c>
      <c r="AO1736" s="4">
        <v>0.47576643097407201</v>
      </c>
      <c r="AP1736" t="b">
        <v>1</v>
      </c>
      <c r="AQ1736" t="b">
        <v>1</v>
      </c>
      <c r="AR1736" s="4">
        <v>3.03496133903761</v>
      </c>
      <c r="AS1736" s="4">
        <v>39.765493710418603</v>
      </c>
      <c r="AT1736" s="4">
        <v>-311.87060285821701</v>
      </c>
      <c r="AU1736" t="b">
        <v>1</v>
      </c>
      <c r="AV1736" s="4">
        <v>-54.1877022820928</v>
      </c>
      <c r="AW1736" s="4">
        <v>3.5065517530774599</v>
      </c>
      <c r="AX1736" s="4">
        <v>-8.2877022820927504</v>
      </c>
      <c r="AY1736" s="4">
        <v>-56.430027348680497</v>
      </c>
    </row>
    <row r="1737" spans="1:51" x14ac:dyDescent="0.2">
      <c r="A1737" t="s">
        <v>871</v>
      </c>
      <c r="B1737" t="s">
        <v>628</v>
      </c>
      <c r="C1737" t="s">
        <v>629</v>
      </c>
      <c r="D1737" s="3">
        <v>18568</v>
      </c>
      <c r="E1737" s="2">
        <v>45457.6741666667</v>
      </c>
      <c r="F1737" t="s">
        <v>630</v>
      </c>
      <c r="G1737" t="s">
        <v>650</v>
      </c>
      <c r="H1737" t="s">
        <v>56</v>
      </c>
      <c r="I1737" t="s">
        <v>632</v>
      </c>
      <c r="J1737" t="s">
        <v>413</v>
      </c>
      <c r="K1737" s="4">
        <v>2</v>
      </c>
      <c r="L1737" s="4">
        <v>35</v>
      </c>
      <c r="N1737" t="b">
        <v>0</v>
      </c>
      <c r="O1737" t="s">
        <v>82</v>
      </c>
      <c r="P1737" t="s">
        <v>740</v>
      </c>
      <c r="Q1737" t="s">
        <v>61</v>
      </c>
      <c r="R1737" s="4"/>
      <c r="T1737" s="3">
        <v>23</v>
      </c>
      <c r="U1737" s="3">
        <v>0</v>
      </c>
      <c r="V1737" s="4">
        <v>980.41899999999998</v>
      </c>
      <c r="W1737" s="4">
        <v>984.18100000000004</v>
      </c>
      <c r="X1737" s="4">
        <v>992.54100000000005</v>
      </c>
      <c r="Y1737" s="4">
        <v>5.5775410027009604</v>
      </c>
      <c r="Z1737" s="4">
        <v>40</v>
      </c>
      <c r="AA1737" s="4">
        <v>0.31807434708177801</v>
      </c>
      <c r="AB1737" s="4">
        <v>-170.33041003796501</v>
      </c>
      <c r="AC1737" s="3">
        <v>1</v>
      </c>
      <c r="AD1737" s="3">
        <v>1</v>
      </c>
      <c r="AE1737" t="b">
        <v>1</v>
      </c>
      <c r="AF1737" t="b">
        <v>0</v>
      </c>
      <c r="AG1737" t="b">
        <v>0</v>
      </c>
      <c r="AH1737" s="4">
        <v>0.26305842377849098</v>
      </c>
      <c r="AI1737" s="4">
        <v>209.13956114027599</v>
      </c>
      <c r="AJ1737" s="4">
        <v>5.5319778589686104</v>
      </c>
      <c r="AK1737" s="4">
        <v>5.5319778589686104</v>
      </c>
      <c r="AL1737" t="b">
        <v>0</v>
      </c>
      <c r="AM1737" s="4">
        <v>6</v>
      </c>
      <c r="AN1737" s="4">
        <v>-172.8</v>
      </c>
      <c r="AO1737" s="4">
        <v>0.68646842464782698</v>
      </c>
      <c r="AP1737" t="b">
        <v>1</v>
      </c>
      <c r="AQ1737" t="b">
        <v>1</v>
      </c>
      <c r="AR1737" s="4">
        <v>3.03496133903761</v>
      </c>
      <c r="AS1737" s="4">
        <v>39.765493710418603</v>
      </c>
      <c r="AT1737" s="4">
        <v>-311.87060285821701</v>
      </c>
      <c r="AU1737" t="b">
        <v>1</v>
      </c>
      <c r="AV1737" s="4">
        <v>-171.31118395020201</v>
      </c>
      <c r="AW1737" s="4">
        <v>4.1706351718854799</v>
      </c>
      <c r="AX1737" s="4">
        <v>1.48881604979778</v>
      </c>
      <c r="AY1737" s="4">
        <v>-167.95552273226201</v>
      </c>
    </row>
    <row r="1738" spans="1:51" x14ac:dyDescent="0.2">
      <c r="A1738" t="s">
        <v>871</v>
      </c>
      <c r="B1738" t="s">
        <v>628</v>
      </c>
      <c r="C1738" t="s">
        <v>629</v>
      </c>
      <c r="D1738" s="3">
        <v>18568</v>
      </c>
      <c r="E1738" s="2">
        <v>45457.6741666667</v>
      </c>
      <c r="F1738" t="s">
        <v>630</v>
      </c>
      <c r="G1738" t="s">
        <v>650</v>
      </c>
      <c r="H1738" t="s">
        <v>56</v>
      </c>
      <c r="I1738" t="s">
        <v>632</v>
      </c>
      <c r="J1738" t="s">
        <v>413</v>
      </c>
      <c r="K1738" s="4">
        <v>2</v>
      </c>
      <c r="L1738" s="4">
        <v>35</v>
      </c>
      <c r="N1738" t="b">
        <v>0</v>
      </c>
      <c r="O1738" t="s">
        <v>84</v>
      </c>
      <c r="P1738" t="s">
        <v>645</v>
      </c>
      <c r="Q1738" t="s">
        <v>61</v>
      </c>
      <c r="R1738" s="4"/>
      <c r="T1738" s="3">
        <v>24</v>
      </c>
      <c r="U1738" s="3">
        <v>0</v>
      </c>
      <c r="V1738" s="4">
        <v>1008.425</v>
      </c>
      <c r="W1738" s="4">
        <v>1011.978</v>
      </c>
      <c r="X1738" s="4">
        <v>1020.756</v>
      </c>
      <c r="Y1738" s="4">
        <v>5.8548477315715504</v>
      </c>
      <c r="Z1738" s="4">
        <v>40</v>
      </c>
      <c r="AA1738" s="4">
        <v>0.36648193923325201</v>
      </c>
      <c r="AB1738" s="4">
        <v>-44.063367442929703</v>
      </c>
      <c r="AC1738" s="3">
        <v>1</v>
      </c>
      <c r="AD1738" s="3">
        <v>1</v>
      </c>
      <c r="AE1738" t="b">
        <v>1</v>
      </c>
      <c r="AF1738" t="b">
        <v>0</v>
      </c>
      <c r="AG1738" t="b">
        <v>0</v>
      </c>
      <c r="AH1738" s="4">
        <v>0.26306159802408702</v>
      </c>
      <c r="AI1738" s="4">
        <v>393.14115775916002</v>
      </c>
      <c r="AJ1738" s="4">
        <v>5.5319778589686104</v>
      </c>
      <c r="AK1738" s="4">
        <v>5.5319778589686104</v>
      </c>
      <c r="AL1738" t="b">
        <v>0</v>
      </c>
      <c r="AM1738" s="4">
        <v>5</v>
      </c>
      <c r="AN1738" s="4">
        <v>-36.799999999999997</v>
      </c>
      <c r="AO1738" s="4">
        <v>0.61849636026629395</v>
      </c>
      <c r="AP1738" t="b">
        <v>1</v>
      </c>
      <c r="AQ1738" t="b">
        <v>1</v>
      </c>
      <c r="AR1738" s="4">
        <v>3.03496133903761</v>
      </c>
      <c r="AS1738" s="4">
        <v>39.765493710418603</v>
      </c>
      <c r="AT1738" s="4">
        <v>-311.87060285821701</v>
      </c>
      <c r="AU1738" t="b">
        <v>1</v>
      </c>
      <c r="AV1738" s="4">
        <v>-38.343465317717701</v>
      </c>
      <c r="AW1738" s="4">
        <v>3.4642038593076498</v>
      </c>
      <c r="AX1738" s="4">
        <v>-1.54346531771772</v>
      </c>
      <c r="AY1738" s="4">
        <v>-41.338614977784097</v>
      </c>
    </row>
    <row r="1739" spans="1:51" x14ac:dyDescent="0.2">
      <c r="A1739" t="s">
        <v>871</v>
      </c>
      <c r="B1739" t="s">
        <v>628</v>
      </c>
      <c r="C1739" t="s">
        <v>629</v>
      </c>
      <c r="D1739" s="3">
        <v>18568</v>
      </c>
      <c r="E1739" s="2">
        <v>45457.6741666667</v>
      </c>
      <c r="F1739" t="s">
        <v>630</v>
      </c>
      <c r="G1739" t="s">
        <v>650</v>
      </c>
      <c r="H1739" t="s">
        <v>56</v>
      </c>
      <c r="I1739" t="s">
        <v>632</v>
      </c>
      <c r="J1739" t="s">
        <v>413</v>
      </c>
      <c r="K1739" s="4">
        <v>2</v>
      </c>
      <c r="L1739" s="4">
        <v>35</v>
      </c>
      <c r="N1739" t="b">
        <v>0</v>
      </c>
      <c r="O1739" t="s">
        <v>86</v>
      </c>
      <c r="P1739" t="s">
        <v>646</v>
      </c>
      <c r="Q1739" t="s">
        <v>61</v>
      </c>
      <c r="R1739" s="4"/>
      <c r="T1739" s="3">
        <v>25</v>
      </c>
      <c r="U1739" s="3">
        <v>0</v>
      </c>
      <c r="V1739" s="4">
        <v>1035.386</v>
      </c>
      <c r="W1739" s="4">
        <v>1038.9390000000001</v>
      </c>
      <c r="X1739" s="4">
        <v>1047.508</v>
      </c>
      <c r="Y1739" s="4">
        <v>5.7527518981558101</v>
      </c>
      <c r="Z1739" s="4">
        <v>40</v>
      </c>
      <c r="AA1739" s="4">
        <v>0.31816042645428999</v>
      </c>
      <c r="AB1739" s="4">
        <v>-170.10587939489</v>
      </c>
      <c r="AC1739" s="3">
        <v>1</v>
      </c>
      <c r="AD1739" s="3">
        <v>1</v>
      </c>
      <c r="AE1739" t="b">
        <v>1</v>
      </c>
      <c r="AF1739" t="b">
        <v>0</v>
      </c>
      <c r="AG1739" t="b">
        <v>0</v>
      </c>
      <c r="AH1739" s="4">
        <v>0.26306467680364998</v>
      </c>
      <c r="AI1739" s="4">
        <v>209.438037520189</v>
      </c>
      <c r="AJ1739" s="4">
        <v>5.5319778589686104</v>
      </c>
      <c r="AK1739" s="4">
        <v>5.5319778589686104</v>
      </c>
      <c r="AL1739" t="b">
        <v>0</v>
      </c>
      <c r="AM1739" s="4">
        <v>10</v>
      </c>
      <c r="AN1739" s="4">
        <v>-177.8</v>
      </c>
      <c r="AO1739" s="4">
        <v>0.42265170009626601</v>
      </c>
      <c r="AP1739" t="b">
        <v>1</v>
      </c>
      <c r="AQ1739" t="b">
        <v>1</v>
      </c>
      <c r="AR1739" s="4">
        <v>3.03496133903761</v>
      </c>
      <c r="AS1739" s="4">
        <v>39.765493710418603</v>
      </c>
      <c r="AT1739" s="4">
        <v>-311.87060285821701</v>
      </c>
      <c r="AU1739" t="b">
        <v>1</v>
      </c>
      <c r="AV1739" s="4">
        <v>-170.90504981833399</v>
      </c>
      <c r="AW1739" s="4">
        <v>4.1586414992657996</v>
      </c>
      <c r="AX1739" s="4">
        <v>6.8949501816663004</v>
      </c>
      <c r="AY1739" s="4">
        <v>-167.750132360892</v>
      </c>
    </row>
    <row r="1740" spans="1:51" x14ac:dyDescent="0.2">
      <c r="A1740" t="s">
        <v>871</v>
      </c>
      <c r="B1740" t="s">
        <v>628</v>
      </c>
      <c r="C1740" t="s">
        <v>629</v>
      </c>
      <c r="D1740" s="3">
        <v>18568</v>
      </c>
      <c r="E1740" s="2">
        <v>45457.6741666667</v>
      </c>
      <c r="F1740" t="s">
        <v>630</v>
      </c>
      <c r="G1740" t="s">
        <v>650</v>
      </c>
      <c r="H1740" t="s">
        <v>56</v>
      </c>
      <c r="I1740" t="s">
        <v>632</v>
      </c>
      <c r="J1740" t="s">
        <v>413</v>
      </c>
      <c r="K1740" s="4">
        <v>2</v>
      </c>
      <c r="L1740" s="4">
        <v>35</v>
      </c>
      <c r="N1740" t="b">
        <v>0</v>
      </c>
      <c r="O1740" t="s">
        <v>88</v>
      </c>
      <c r="P1740" t="s">
        <v>647</v>
      </c>
      <c r="Q1740" t="s">
        <v>61</v>
      </c>
      <c r="R1740" s="4"/>
      <c r="T1740" s="3">
        <v>26</v>
      </c>
      <c r="U1740" s="3">
        <v>0</v>
      </c>
      <c r="V1740" s="4">
        <v>1061.3019999999999</v>
      </c>
      <c r="W1740" s="4">
        <v>1065.0640000000001</v>
      </c>
      <c r="X1740" s="4">
        <v>1073.8420000000001</v>
      </c>
      <c r="Y1740" s="4">
        <v>5.8755830991650804</v>
      </c>
      <c r="Z1740" s="4">
        <v>40</v>
      </c>
      <c r="AA1740" s="4">
        <v>0.30207477749919598</v>
      </c>
      <c r="AB1740" s="4">
        <v>-212.06391183381101</v>
      </c>
      <c r="AC1740" s="3">
        <v>1</v>
      </c>
      <c r="AD1740" s="3">
        <v>1</v>
      </c>
      <c r="AE1740" t="b">
        <v>1</v>
      </c>
      <c r="AF1740" t="b">
        <v>0</v>
      </c>
      <c r="AG1740" t="b">
        <v>0</v>
      </c>
      <c r="AH1740" s="4">
        <v>0.26306766011718102</v>
      </c>
      <c r="AI1740" s="4">
        <v>148.27788928764599</v>
      </c>
      <c r="AJ1740" s="4">
        <v>5.5319778589686104</v>
      </c>
      <c r="AK1740" s="4">
        <v>5.5319778589686104</v>
      </c>
      <c r="AL1740" t="b">
        <v>0</v>
      </c>
      <c r="AM1740" s="4">
        <v>6</v>
      </c>
      <c r="AN1740" s="4">
        <v>-213.6</v>
      </c>
      <c r="AO1740" s="4">
        <v>1.0297026369717399</v>
      </c>
      <c r="AP1740" t="b">
        <v>1</v>
      </c>
      <c r="AQ1740" t="b">
        <v>1</v>
      </c>
      <c r="AR1740" s="4">
        <v>3.03496133903761</v>
      </c>
      <c r="AS1740" s="4">
        <v>39.765493710418603</v>
      </c>
      <c r="AT1740" s="4">
        <v>-311.87060285821701</v>
      </c>
      <c r="AU1740" t="b">
        <v>1</v>
      </c>
      <c r="AV1740" s="4">
        <v>-214.87020072278901</v>
      </c>
      <c r="AW1740" s="4">
        <v>4.54457173636394</v>
      </c>
      <c r="AX1740" s="4">
        <v>-1.27020072278876</v>
      </c>
      <c r="AY1740" s="4">
        <v>-209.83622829325299</v>
      </c>
    </row>
    <row r="1741" spans="1:51" x14ac:dyDescent="0.2">
      <c r="A1741" t="s">
        <v>871</v>
      </c>
      <c r="B1741" t="s">
        <v>628</v>
      </c>
      <c r="C1741" t="s">
        <v>629</v>
      </c>
      <c r="D1741" s="3">
        <v>18568</v>
      </c>
      <c r="E1741" s="2">
        <v>45457.6741666667</v>
      </c>
      <c r="F1741" t="s">
        <v>630</v>
      </c>
      <c r="G1741" t="s">
        <v>650</v>
      </c>
      <c r="H1741" t="s">
        <v>56</v>
      </c>
      <c r="I1741" t="s">
        <v>632</v>
      </c>
      <c r="J1741" t="s">
        <v>413</v>
      </c>
      <c r="K1741" s="4">
        <v>2</v>
      </c>
      <c r="L1741" s="4">
        <v>35</v>
      </c>
      <c r="N1741" t="b">
        <v>0</v>
      </c>
      <c r="O1741" t="s">
        <v>90</v>
      </c>
      <c r="P1741" t="s">
        <v>648</v>
      </c>
      <c r="Q1741" t="s">
        <v>92</v>
      </c>
      <c r="R1741" s="4"/>
      <c r="T1741" s="3">
        <v>27</v>
      </c>
      <c r="U1741" s="3">
        <v>0</v>
      </c>
      <c r="V1741" s="4">
        <v>1202.1679999999999</v>
      </c>
      <c r="W1741" s="4">
        <v>1206.1389999999999</v>
      </c>
      <c r="X1741" s="4">
        <v>1214.29</v>
      </c>
      <c r="Y1741" s="4">
        <v>6.5921295183167103</v>
      </c>
      <c r="Z1741" s="4">
        <v>40</v>
      </c>
      <c r="AA1741" s="4">
        <v>0.28737640740057901</v>
      </c>
      <c r="AB1741" s="4">
        <v>-250.403346638009</v>
      </c>
      <c r="AC1741" s="3">
        <v>1</v>
      </c>
      <c r="AD1741" s="3">
        <v>1</v>
      </c>
      <c r="AE1741" t="b">
        <v>1</v>
      </c>
      <c r="AF1741" t="b">
        <v>0</v>
      </c>
      <c r="AG1741" t="b">
        <v>0</v>
      </c>
      <c r="AH1741" s="4">
        <v>0.26308377001024302</v>
      </c>
      <c r="AI1741" s="4">
        <v>92.338031302311904</v>
      </c>
      <c r="AJ1741" s="4">
        <v>5.5319778589686104</v>
      </c>
      <c r="AK1741" s="4">
        <v>5.5319778589686104</v>
      </c>
      <c r="AL1741" t="b">
        <v>0</v>
      </c>
      <c r="AM1741" s="4">
        <v>7</v>
      </c>
      <c r="AN1741" s="4">
        <v>-259.2</v>
      </c>
      <c r="AO1741" s="4">
        <v>0.51216364415804405</v>
      </c>
      <c r="AP1741" t="b">
        <v>1</v>
      </c>
      <c r="AQ1741" t="b">
        <v>1</v>
      </c>
      <c r="AR1741" s="4">
        <v>3.03496133903761</v>
      </c>
      <c r="AS1741" s="4">
        <v>39.765493710418603</v>
      </c>
      <c r="AT1741" s="4">
        <v>-311.87060285821701</v>
      </c>
      <c r="AU1741" t="b">
        <v>1</v>
      </c>
      <c r="AV1741" s="4">
        <v>-254.153442488617</v>
      </c>
      <c r="AW1741" s="4">
        <v>4.9065364891753704</v>
      </c>
      <c r="AX1741" s="4">
        <v>5.04655751138284</v>
      </c>
      <c r="AY1741" s="4">
        <v>-248.33008904489799</v>
      </c>
    </row>
    <row r="1742" spans="1:51" x14ac:dyDescent="0.2">
      <c r="A1742" t="s">
        <v>877</v>
      </c>
      <c r="B1742" t="s">
        <v>628</v>
      </c>
      <c r="C1742" t="s">
        <v>629</v>
      </c>
      <c r="D1742" s="3">
        <v>18569</v>
      </c>
      <c r="E1742" s="2">
        <v>45457.6972916667</v>
      </c>
      <c r="F1742" t="s">
        <v>630</v>
      </c>
      <c r="G1742" t="s">
        <v>668</v>
      </c>
      <c r="H1742" t="s">
        <v>56</v>
      </c>
      <c r="I1742" t="s">
        <v>632</v>
      </c>
      <c r="J1742" t="s">
        <v>413</v>
      </c>
      <c r="K1742" s="4">
        <v>2.5</v>
      </c>
      <c r="L1742" s="4">
        <v>35</v>
      </c>
      <c r="N1742" t="b">
        <v>0</v>
      </c>
      <c r="O1742" t="s">
        <v>59</v>
      </c>
      <c r="P1742" t="s">
        <v>872</v>
      </c>
      <c r="Q1742" t="s">
        <v>61</v>
      </c>
      <c r="R1742" s="4"/>
      <c r="T1742" s="3">
        <v>12</v>
      </c>
      <c r="U1742" s="3">
        <v>0</v>
      </c>
      <c r="V1742" s="4">
        <v>591.26099999999997</v>
      </c>
      <c r="W1742" s="4">
        <v>593.97799999999995</v>
      </c>
      <c r="X1742" s="4">
        <v>600.03899999999999</v>
      </c>
      <c r="Y1742" s="4">
        <v>1.8957020852176101</v>
      </c>
      <c r="Z1742" s="4">
        <v>40</v>
      </c>
      <c r="AA1742" s="4">
        <v>0.37301899937238198</v>
      </c>
      <c r="AB1742" s="4">
        <v>-27.912978955612299</v>
      </c>
      <c r="AC1742" s="3">
        <v>1</v>
      </c>
      <c r="AD1742" s="3">
        <v>1</v>
      </c>
      <c r="AE1742" t="b">
        <v>1</v>
      </c>
      <c r="AF1742" t="b">
        <v>0</v>
      </c>
      <c r="AG1742" t="b">
        <v>0</v>
      </c>
      <c r="AH1742" s="4">
        <v>0.263201185153352</v>
      </c>
      <c r="AI1742" s="4">
        <v>417.23905671262997</v>
      </c>
      <c r="AJ1742" s="4">
        <v>7.71848622528461</v>
      </c>
      <c r="AK1742" s="4">
        <v>7.71848622528461</v>
      </c>
      <c r="AL1742" t="b">
        <v>0</v>
      </c>
      <c r="AM1742" s="4"/>
      <c r="AN1742" s="4"/>
      <c r="AO1742" s="4"/>
      <c r="AP1742" t="b">
        <v>0</v>
      </c>
      <c r="AQ1742" t="b">
        <v>0</v>
      </c>
      <c r="AR1742" s="4">
        <v>3.03496133903761</v>
      </c>
      <c r="AS1742" s="4">
        <v>39.765493710418603</v>
      </c>
      <c r="AT1742" s="4">
        <v>-311.87060285821701</v>
      </c>
      <c r="AU1742" t="b">
        <v>0</v>
      </c>
      <c r="AV1742" s="4">
        <v>-19.287754760335801</v>
      </c>
      <c r="AW1742" s="4">
        <v>4.0150843877000604</v>
      </c>
      <c r="AX1742" s="4"/>
      <c r="AY1742" s="4">
        <v>-24.756142298549101</v>
      </c>
    </row>
    <row r="1743" spans="1:51" x14ac:dyDescent="0.2">
      <c r="A1743" t="s">
        <v>877</v>
      </c>
      <c r="B1743" t="s">
        <v>628</v>
      </c>
      <c r="C1743" t="s">
        <v>629</v>
      </c>
      <c r="D1743" s="3">
        <v>18569</v>
      </c>
      <c r="E1743" s="2">
        <v>45457.6972916667</v>
      </c>
      <c r="F1743" t="s">
        <v>630</v>
      </c>
      <c r="G1743" t="s">
        <v>668</v>
      </c>
      <c r="H1743" t="s">
        <v>56</v>
      </c>
      <c r="I1743" t="s">
        <v>632</v>
      </c>
      <c r="J1743" t="s">
        <v>413</v>
      </c>
      <c r="K1743" s="4">
        <v>2.5</v>
      </c>
      <c r="L1743" s="4">
        <v>35</v>
      </c>
      <c r="N1743" t="b">
        <v>0</v>
      </c>
      <c r="O1743" t="s">
        <v>62</v>
      </c>
      <c r="P1743" t="s">
        <v>824</v>
      </c>
      <c r="Q1743" t="s">
        <v>61</v>
      </c>
      <c r="R1743" s="4"/>
      <c r="T1743" s="3">
        <v>13</v>
      </c>
      <c r="U1743" s="3">
        <v>0</v>
      </c>
      <c r="V1743" s="4">
        <v>634.524</v>
      </c>
      <c r="W1743" s="4">
        <v>637.65899999999999</v>
      </c>
      <c r="X1743" s="4">
        <v>645.18299999999999</v>
      </c>
      <c r="Y1743" s="4">
        <v>4.35669105286056</v>
      </c>
      <c r="Z1743" s="4">
        <v>40</v>
      </c>
      <c r="AA1743" s="4">
        <v>0.33297989151176299</v>
      </c>
      <c r="AB1743" s="4">
        <v>-132.254841303082</v>
      </c>
      <c r="AC1743" s="3">
        <v>1</v>
      </c>
      <c r="AD1743" s="3">
        <v>1</v>
      </c>
      <c r="AE1743" t="b">
        <v>1</v>
      </c>
      <c r="AF1743" t="b">
        <v>0</v>
      </c>
      <c r="AG1743" t="b">
        <v>0</v>
      </c>
      <c r="AH1743" s="4">
        <v>0.263191179779803</v>
      </c>
      <c r="AI1743" s="4">
        <v>265.16356585486301</v>
      </c>
      <c r="AJ1743" s="4">
        <v>7.71848622528461</v>
      </c>
      <c r="AK1743" s="4">
        <v>7.71848622528461</v>
      </c>
      <c r="AL1743" t="b">
        <v>0</v>
      </c>
      <c r="AM1743" s="4">
        <v>5</v>
      </c>
      <c r="AN1743" s="4">
        <v>-121.2</v>
      </c>
      <c r="AO1743" s="4">
        <v>0.237883215487036</v>
      </c>
      <c r="AP1743" t="b">
        <v>1</v>
      </c>
      <c r="AQ1743" t="b">
        <v>1</v>
      </c>
      <c r="AR1743" s="4">
        <v>3.03496133903761</v>
      </c>
      <c r="AS1743" s="4">
        <v>39.765493710418603</v>
      </c>
      <c r="AT1743" s="4">
        <v>-311.87060285821701</v>
      </c>
      <c r="AU1743" t="b">
        <v>1</v>
      </c>
      <c r="AV1743" s="4">
        <v>-132.069060971298</v>
      </c>
      <c r="AW1743" s="4">
        <v>3.9545647551743799</v>
      </c>
      <c r="AX1743" s="4">
        <v>-10.8690609712979</v>
      </c>
      <c r="AY1743" s="4">
        <v>-129.403758142545</v>
      </c>
    </row>
    <row r="1744" spans="1:51" x14ac:dyDescent="0.2">
      <c r="A1744" t="s">
        <v>877</v>
      </c>
      <c r="B1744" t="s">
        <v>628</v>
      </c>
      <c r="C1744" t="s">
        <v>629</v>
      </c>
      <c r="D1744" s="3">
        <v>18569</v>
      </c>
      <c r="E1744" s="2">
        <v>45457.6972916667</v>
      </c>
      <c r="F1744" t="s">
        <v>630</v>
      </c>
      <c r="G1744" t="s">
        <v>668</v>
      </c>
      <c r="H1744" t="s">
        <v>56</v>
      </c>
      <c r="I1744" t="s">
        <v>632</v>
      </c>
      <c r="J1744" t="s">
        <v>413</v>
      </c>
      <c r="K1744" s="4">
        <v>2.5</v>
      </c>
      <c r="L1744" s="4">
        <v>35</v>
      </c>
      <c r="N1744" t="b">
        <v>0</v>
      </c>
      <c r="O1744" t="s">
        <v>64</v>
      </c>
      <c r="P1744" t="s">
        <v>635</v>
      </c>
      <c r="Q1744" t="s">
        <v>61</v>
      </c>
      <c r="R1744" s="4"/>
      <c r="T1744" s="3">
        <v>14</v>
      </c>
      <c r="U1744" s="3">
        <v>0</v>
      </c>
      <c r="V1744" s="4">
        <v>675.90599999999995</v>
      </c>
      <c r="W1744" s="4">
        <v>679.66800000000001</v>
      </c>
      <c r="X1744" s="4">
        <v>689.07299999999998</v>
      </c>
      <c r="Y1744" s="4">
        <v>7.6232074276016402</v>
      </c>
      <c r="Z1744" s="4">
        <v>40</v>
      </c>
      <c r="AA1744" s="4">
        <v>0.35947031439799398</v>
      </c>
      <c r="AB1744" s="4">
        <v>-63.220834153289601</v>
      </c>
      <c r="AC1744" s="3">
        <v>1</v>
      </c>
      <c r="AD1744" s="3">
        <v>1</v>
      </c>
      <c r="AE1744" t="b">
        <v>1</v>
      </c>
      <c r="AF1744" t="b">
        <v>0</v>
      </c>
      <c r="AG1744" t="b">
        <v>0</v>
      </c>
      <c r="AH1744" s="4">
        <v>0.26318155738705901</v>
      </c>
      <c r="AI1744" s="4">
        <v>365.86437882242399</v>
      </c>
      <c r="AJ1744" s="4">
        <v>7.71848622528461</v>
      </c>
      <c r="AK1744" s="4">
        <v>7.71848622528461</v>
      </c>
      <c r="AL1744" t="b">
        <v>0</v>
      </c>
      <c r="AM1744" s="4">
        <v>5</v>
      </c>
      <c r="AN1744" s="4">
        <v>-52</v>
      </c>
      <c r="AO1744" s="4">
        <v>0.52334307407147995</v>
      </c>
      <c r="AP1744" t="b">
        <v>1</v>
      </c>
      <c r="AQ1744" t="b">
        <v>1</v>
      </c>
      <c r="AR1744" s="4">
        <v>3.03496133903761</v>
      </c>
      <c r="AS1744" s="4">
        <v>39.765493710418603</v>
      </c>
      <c r="AT1744" s="4">
        <v>-311.87060285821701</v>
      </c>
      <c r="AU1744" t="b">
        <v>1</v>
      </c>
      <c r="AV1744" s="4">
        <v>-57.7999511961834</v>
      </c>
      <c r="AW1744" s="4">
        <v>3.45779534059522</v>
      </c>
      <c r="AX1744" s="4">
        <v>-5.7999511961833798</v>
      </c>
      <c r="AY1744" s="4">
        <v>-60.108568423490098</v>
      </c>
    </row>
    <row r="1745" spans="1:51" x14ac:dyDescent="0.2">
      <c r="A1745" t="s">
        <v>877</v>
      </c>
      <c r="B1745" t="s">
        <v>628</v>
      </c>
      <c r="C1745" t="s">
        <v>629</v>
      </c>
      <c r="D1745" s="3">
        <v>18569</v>
      </c>
      <c r="E1745" s="2">
        <v>45457.6972916667</v>
      </c>
      <c r="F1745" t="s">
        <v>630</v>
      </c>
      <c r="G1745" t="s">
        <v>668</v>
      </c>
      <c r="H1745" t="s">
        <v>56</v>
      </c>
      <c r="I1745" t="s">
        <v>632</v>
      </c>
      <c r="J1745" t="s">
        <v>413</v>
      </c>
      <c r="K1745" s="4">
        <v>2.5</v>
      </c>
      <c r="L1745" s="4">
        <v>35</v>
      </c>
      <c r="N1745" t="b">
        <v>0</v>
      </c>
      <c r="O1745" t="s">
        <v>66</v>
      </c>
      <c r="P1745" t="s">
        <v>825</v>
      </c>
      <c r="Q1745" t="s">
        <v>61</v>
      </c>
      <c r="R1745" s="4"/>
      <c r="T1745" s="3">
        <v>15</v>
      </c>
      <c r="U1745" s="3">
        <v>0</v>
      </c>
      <c r="V1745" s="4">
        <v>715.61599999999999</v>
      </c>
      <c r="W1745" s="4">
        <v>719.37800000000004</v>
      </c>
      <c r="X1745" s="4">
        <v>729.61900000000003</v>
      </c>
      <c r="Y1745" s="4">
        <v>8.7788773310818797</v>
      </c>
      <c r="Z1745" s="4">
        <v>40</v>
      </c>
      <c r="AA1745" s="4">
        <v>0.35921785817228902</v>
      </c>
      <c r="AB1745" s="4">
        <v>-63.878734744955601</v>
      </c>
      <c r="AC1745" s="3">
        <v>1</v>
      </c>
      <c r="AD1745" s="3">
        <v>1</v>
      </c>
      <c r="AE1745" t="b">
        <v>1</v>
      </c>
      <c r="AF1745" t="b">
        <v>0</v>
      </c>
      <c r="AG1745" t="b">
        <v>0</v>
      </c>
      <c r="AH1745" s="4">
        <v>0.26317246159292401</v>
      </c>
      <c r="AI1745" s="4">
        <v>364.95230541229103</v>
      </c>
      <c r="AJ1745" s="4">
        <v>7.71848622528461</v>
      </c>
      <c r="AK1745" s="4">
        <v>7.71848622528461</v>
      </c>
      <c r="AL1745" t="b">
        <v>0</v>
      </c>
      <c r="AM1745" s="4">
        <v>5</v>
      </c>
      <c r="AN1745" s="4">
        <v>-56.3</v>
      </c>
      <c r="AO1745" s="4">
        <v>0.47576643097407201</v>
      </c>
      <c r="AP1745" t="b">
        <v>1</v>
      </c>
      <c r="AQ1745" t="b">
        <v>1</v>
      </c>
      <c r="AR1745" s="4">
        <v>3.03496133903761</v>
      </c>
      <c r="AS1745" s="4">
        <v>39.765493710418603</v>
      </c>
      <c r="AT1745" s="4">
        <v>-311.87060285821701</v>
      </c>
      <c r="AU1745" t="b">
        <v>1</v>
      </c>
      <c r="AV1745" s="4">
        <v>-58.357364815387498</v>
      </c>
      <c r="AW1745" s="4">
        <v>3.4388196346341702</v>
      </c>
      <c r="AX1745" s="4">
        <v>-2.0573648153874702</v>
      </c>
      <c r="AY1745" s="4">
        <v>-60.736192949353899</v>
      </c>
    </row>
    <row r="1746" spans="1:51" x14ac:dyDescent="0.2">
      <c r="A1746" t="s">
        <v>877</v>
      </c>
      <c r="B1746" t="s">
        <v>628</v>
      </c>
      <c r="C1746" t="s">
        <v>629</v>
      </c>
      <c r="D1746" s="3">
        <v>18569</v>
      </c>
      <c r="E1746" s="2">
        <v>45457.6972916667</v>
      </c>
      <c r="F1746" t="s">
        <v>630</v>
      </c>
      <c r="G1746" t="s">
        <v>668</v>
      </c>
      <c r="H1746" t="s">
        <v>56</v>
      </c>
      <c r="I1746" t="s">
        <v>632</v>
      </c>
      <c r="J1746" t="s">
        <v>413</v>
      </c>
      <c r="K1746" s="4">
        <v>2.5</v>
      </c>
      <c r="L1746" s="4">
        <v>35</v>
      </c>
      <c r="N1746" t="b">
        <v>0</v>
      </c>
      <c r="O1746" t="s">
        <v>68</v>
      </c>
      <c r="P1746" t="s">
        <v>734</v>
      </c>
      <c r="Q1746" t="s">
        <v>61</v>
      </c>
      <c r="R1746" s="4"/>
      <c r="T1746" s="3">
        <v>16</v>
      </c>
      <c r="U1746" s="3">
        <v>0</v>
      </c>
      <c r="V1746" s="4">
        <v>753.654</v>
      </c>
      <c r="W1746" s="4">
        <v>757.41600000000005</v>
      </c>
      <c r="X1746" s="4">
        <v>767.44799999999998</v>
      </c>
      <c r="Y1746" s="4">
        <v>8.4317117075593906</v>
      </c>
      <c r="Z1746" s="4">
        <v>40</v>
      </c>
      <c r="AA1746" s="4">
        <v>0.31373370031997899</v>
      </c>
      <c r="AB1746" s="4">
        <v>-182.41039019885099</v>
      </c>
      <c r="AC1746" s="3">
        <v>1</v>
      </c>
      <c r="AD1746" s="3">
        <v>1</v>
      </c>
      <c r="AE1746" t="b">
        <v>1</v>
      </c>
      <c r="AF1746" t="b">
        <v>0</v>
      </c>
      <c r="AG1746" t="b">
        <v>0</v>
      </c>
      <c r="AH1746" s="4">
        <v>0.26316374877959398</v>
      </c>
      <c r="AI1746" s="4">
        <v>192.161541150332</v>
      </c>
      <c r="AJ1746" s="4">
        <v>7.71848622528461</v>
      </c>
      <c r="AK1746" s="4">
        <v>7.71848622528461</v>
      </c>
      <c r="AL1746" t="b">
        <v>0</v>
      </c>
      <c r="AM1746" s="4">
        <v>9</v>
      </c>
      <c r="AN1746" s="4">
        <v>-176.6</v>
      </c>
      <c r="AO1746" s="4">
        <v>0.55021917481228799</v>
      </c>
      <c r="AP1746" t="b">
        <v>1</v>
      </c>
      <c r="AQ1746" t="b">
        <v>1</v>
      </c>
      <c r="AR1746" s="4">
        <v>3.03496133903761</v>
      </c>
      <c r="AS1746" s="4">
        <v>39.765493710418603</v>
      </c>
      <c r="AT1746" s="4">
        <v>-311.87060285821701</v>
      </c>
      <c r="AU1746" t="b">
        <v>1</v>
      </c>
      <c r="AV1746" s="4">
        <v>-181.29866226668199</v>
      </c>
      <c r="AW1746" s="4">
        <v>4.1601678851253299</v>
      </c>
      <c r="AX1746" s="4">
        <v>-4.6986622666817901</v>
      </c>
      <c r="AY1746" s="4">
        <v>-179.638597392604</v>
      </c>
    </row>
    <row r="1747" spans="1:51" x14ac:dyDescent="0.2">
      <c r="A1747" t="s">
        <v>877</v>
      </c>
      <c r="B1747" t="s">
        <v>628</v>
      </c>
      <c r="C1747" t="s">
        <v>629</v>
      </c>
      <c r="D1747" s="3">
        <v>18569</v>
      </c>
      <c r="E1747" s="2">
        <v>45457.6972916667</v>
      </c>
      <c r="F1747" t="s">
        <v>630</v>
      </c>
      <c r="G1747" t="s">
        <v>668</v>
      </c>
      <c r="H1747" t="s">
        <v>56</v>
      </c>
      <c r="I1747" t="s">
        <v>632</v>
      </c>
      <c r="J1747" t="s">
        <v>413</v>
      </c>
      <c r="K1747" s="4">
        <v>2.5</v>
      </c>
      <c r="L1747" s="4">
        <v>35</v>
      </c>
      <c r="N1747" t="b">
        <v>0</v>
      </c>
      <c r="O1747" t="s">
        <v>70</v>
      </c>
      <c r="P1747" t="s">
        <v>638</v>
      </c>
      <c r="Q1747" t="s">
        <v>61</v>
      </c>
      <c r="R1747" s="4"/>
      <c r="T1747" s="3">
        <v>17</v>
      </c>
      <c r="U1747" s="3">
        <v>0</v>
      </c>
      <c r="V1747" s="4">
        <v>790.02</v>
      </c>
      <c r="W1747" s="4">
        <v>793.99099999999999</v>
      </c>
      <c r="X1747" s="4">
        <v>803.60500000000002</v>
      </c>
      <c r="Y1747" s="4">
        <v>8.3076126915143291</v>
      </c>
      <c r="Z1747" s="4">
        <v>40</v>
      </c>
      <c r="AA1747" s="4">
        <v>0.314147000523195</v>
      </c>
      <c r="AB1747" s="4">
        <v>-181.33333041364801</v>
      </c>
      <c r="AC1747" s="3">
        <v>1</v>
      </c>
      <c r="AD1747" s="3">
        <v>1</v>
      </c>
      <c r="AE1747" t="b">
        <v>1</v>
      </c>
      <c r="AF1747" t="b">
        <v>0</v>
      </c>
      <c r="AG1747" t="b">
        <v>0</v>
      </c>
      <c r="AH1747" s="4">
        <v>0.26315537107446901</v>
      </c>
      <c r="AI1747" s="4">
        <v>193.77005014386</v>
      </c>
      <c r="AJ1747" s="4">
        <v>7.71848622528461</v>
      </c>
      <c r="AK1747" s="4">
        <v>7.71848622528461</v>
      </c>
      <c r="AL1747" t="b">
        <v>0</v>
      </c>
      <c r="AM1747" s="4">
        <v>5</v>
      </c>
      <c r="AN1747" s="4">
        <v>-181.6</v>
      </c>
      <c r="AO1747" s="4">
        <v>0.285459858584443</v>
      </c>
      <c r="AP1747" t="b">
        <v>1</v>
      </c>
      <c r="AQ1747" t="b">
        <v>1</v>
      </c>
      <c r="AR1747" s="4">
        <v>3.03496133903761</v>
      </c>
      <c r="AS1747" s="4">
        <v>39.765493710418603</v>
      </c>
      <c r="AT1747" s="4">
        <v>-311.87060285821701</v>
      </c>
      <c r="AU1747" t="b">
        <v>1</v>
      </c>
      <c r="AV1747" s="4">
        <v>-180.21950391827201</v>
      </c>
      <c r="AW1747" s="4">
        <v>4.1537543440402001</v>
      </c>
      <c r="AX1747" s="4">
        <v>1.3804960817278999</v>
      </c>
      <c r="AY1747" s="4">
        <v>-178.53173506859</v>
      </c>
    </row>
    <row r="1748" spans="1:51" x14ac:dyDescent="0.2">
      <c r="A1748" t="s">
        <v>877</v>
      </c>
      <c r="B1748" t="s">
        <v>628</v>
      </c>
      <c r="C1748" t="s">
        <v>629</v>
      </c>
      <c r="D1748" s="3">
        <v>18569</v>
      </c>
      <c r="E1748" s="2">
        <v>45457.6972916667</v>
      </c>
      <c r="F1748" t="s">
        <v>630</v>
      </c>
      <c r="G1748" t="s">
        <v>668</v>
      </c>
      <c r="H1748" t="s">
        <v>56</v>
      </c>
      <c r="I1748" t="s">
        <v>632</v>
      </c>
      <c r="J1748" t="s">
        <v>413</v>
      </c>
      <c r="K1748" s="4">
        <v>2.5</v>
      </c>
      <c r="L1748" s="4">
        <v>35</v>
      </c>
      <c r="N1748" t="b">
        <v>0</v>
      </c>
      <c r="O1748" t="s">
        <v>72</v>
      </c>
      <c r="P1748" t="s">
        <v>639</v>
      </c>
      <c r="Q1748" t="s">
        <v>61</v>
      </c>
      <c r="R1748" s="4"/>
      <c r="T1748" s="3">
        <v>18</v>
      </c>
      <c r="U1748" s="3">
        <v>0</v>
      </c>
      <c r="V1748" s="4">
        <v>824.923</v>
      </c>
      <c r="W1748" s="4">
        <v>828.89400000000001</v>
      </c>
      <c r="X1748" s="4">
        <v>839.13499999999999</v>
      </c>
      <c r="Y1748" s="4">
        <v>8.5092965595684298</v>
      </c>
      <c r="Z1748" s="4">
        <v>40</v>
      </c>
      <c r="AA1748" s="4">
        <v>0.35127427579207199</v>
      </c>
      <c r="AB1748" s="4">
        <v>-84.579699964952496</v>
      </c>
      <c r="AC1748" s="3">
        <v>1</v>
      </c>
      <c r="AD1748" s="3">
        <v>1</v>
      </c>
      <c r="AE1748" t="b">
        <v>1</v>
      </c>
      <c r="AF1748" t="b">
        <v>0</v>
      </c>
      <c r="AG1748" t="b">
        <v>0</v>
      </c>
      <c r="AH1748" s="4">
        <v>0.26314737635015001</v>
      </c>
      <c r="AI1748" s="4">
        <v>334.89560361285299</v>
      </c>
      <c r="AJ1748" s="4">
        <v>7.71848622528461</v>
      </c>
      <c r="AK1748" s="4">
        <v>7.71848622528461</v>
      </c>
      <c r="AL1748" t="b">
        <v>0</v>
      </c>
      <c r="AM1748" s="4">
        <v>5</v>
      </c>
      <c r="AN1748" s="4">
        <v>-74.8</v>
      </c>
      <c r="AO1748" s="4">
        <v>0.85637957575333001</v>
      </c>
      <c r="AP1748" t="b">
        <v>1</v>
      </c>
      <c r="AQ1748" t="b">
        <v>1</v>
      </c>
      <c r="AR1748" s="4">
        <v>3.03496133903761</v>
      </c>
      <c r="AS1748" s="4">
        <v>39.765493710418603</v>
      </c>
      <c r="AT1748" s="4">
        <v>-311.87060285821701</v>
      </c>
      <c r="AU1748" t="b">
        <v>1</v>
      </c>
      <c r="AV1748" s="4">
        <v>-79.751950067998393</v>
      </c>
      <c r="AW1748" s="4">
        <v>3.5138281150501198</v>
      </c>
      <c r="AX1748" s="4">
        <v>-4.9519500679983697</v>
      </c>
      <c r="AY1748" s="4">
        <v>-81.419093038671207</v>
      </c>
    </row>
    <row r="1749" spans="1:51" x14ac:dyDescent="0.2">
      <c r="A1749" t="s">
        <v>877</v>
      </c>
      <c r="B1749" t="s">
        <v>628</v>
      </c>
      <c r="C1749" t="s">
        <v>629</v>
      </c>
      <c r="D1749" s="3">
        <v>18569</v>
      </c>
      <c r="E1749" s="2">
        <v>45457.6972916667</v>
      </c>
      <c r="F1749" t="s">
        <v>630</v>
      </c>
      <c r="G1749" t="s">
        <v>668</v>
      </c>
      <c r="H1749" t="s">
        <v>56</v>
      </c>
      <c r="I1749" t="s">
        <v>632</v>
      </c>
      <c r="J1749" t="s">
        <v>413</v>
      </c>
      <c r="K1749" s="4">
        <v>2.5</v>
      </c>
      <c r="L1749" s="4">
        <v>35</v>
      </c>
      <c r="N1749" t="b">
        <v>0</v>
      </c>
      <c r="O1749" t="s">
        <v>74</v>
      </c>
      <c r="P1749" t="s">
        <v>747</v>
      </c>
      <c r="Q1749" t="s">
        <v>61</v>
      </c>
      <c r="R1749" s="4"/>
      <c r="T1749" s="3">
        <v>19</v>
      </c>
      <c r="U1749" s="3">
        <v>0</v>
      </c>
      <c r="V1749" s="4">
        <v>858.36300000000006</v>
      </c>
      <c r="W1749" s="4">
        <v>862.54300000000001</v>
      </c>
      <c r="X1749" s="4">
        <v>871.73900000000003</v>
      </c>
      <c r="Y1749" s="4">
        <v>8.4694159385042695</v>
      </c>
      <c r="Z1749" s="4">
        <v>40</v>
      </c>
      <c r="AA1749" s="4">
        <v>0.35441705167091297</v>
      </c>
      <c r="AB1749" s="4">
        <v>-76.389630164183302</v>
      </c>
      <c r="AC1749" s="3">
        <v>1</v>
      </c>
      <c r="AD1749" s="3">
        <v>1</v>
      </c>
      <c r="AE1749" t="b">
        <v>1</v>
      </c>
      <c r="AF1749" t="b">
        <v>0</v>
      </c>
      <c r="AG1749" t="b">
        <v>0</v>
      </c>
      <c r="AH1749" s="4">
        <v>0.26313966886143503</v>
      </c>
      <c r="AI1749" s="4">
        <v>346.87807887127599</v>
      </c>
      <c r="AJ1749" s="4">
        <v>7.71848622528461</v>
      </c>
      <c r="AK1749" s="4">
        <v>7.71848622528461</v>
      </c>
      <c r="AL1749" t="b">
        <v>0</v>
      </c>
      <c r="AM1749" s="4">
        <v>6</v>
      </c>
      <c r="AN1749" s="4">
        <v>-67.2</v>
      </c>
      <c r="AO1749" s="4">
        <v>0.47194704194538101</v>
      </c>
      <c r="AP1749" t="b">
        <v>1</v>
      </c>
      <c r="AQ1749" t="b">
        <v>1</v>
      </c>
      <c r="AR1749" s="4">
        <v>3.03496133903761</v>
      </c>
      <c r="AS1749" s="4">
        <v>39.765493710418603</v>
      </c>
      <c r="AT1749" s="4">
        <v>-311.87060285821701</v>
      </c>
      <c r="AU1749" t="b">
        <v>1</v>
      </c>
      <c r="AV1749" s="4">
        <v>-71.235314201993702</v>
      </c>
      <c r="AW1749" s="4">
        <v>3.48320354507063</v>
      </c>
      <c r="AX1749" s="4">
        <v>-4.0353142019936996</v>
      </c>
      <c r="AY1749" s="4">
        <v>-73.173599562826695</v>
      </c>
    </row>
    <row r="1750" spans="1:51" x14ac:dyDescent="0.2">
      <c r="A1750" t="s">
        <v>877</v>
      </c>
      <c r="B1750" t="s">
        <v>628</v>
      </c>
      <c r="C1750" t="s">
        <v>629</v>
      </c>
      <c r="D1750" s="3">
        <v>18569</v>
      </c>
      <c r="E1750" s="2">
        <v>45457.6972916667</v>
      </c>
      <c r="F1750" t="s">
        <v>630</v>
      </c>
      <c r="G1750" t="s">
        <v>668</v>
      </c>
      <c r="H1750" t="s">
        <v>56</v>
      </c>
      <c r="I1750" t="s">
        <v>632</v>
      </c>
      <c r="J1750" t="s">
        <v>413</v>
      </c>
      <c r="K1750" s="4">
        <v>2.5</v>
      </c>
      <c r="L1750" s="4">
        <v>35</v>
      </c>
      <c r="N1750" t="b">
        <v>0</v>
      </c>
      <c r="O1750" t="s">
        <v>76</v>
      </c>
      <c r="P1750" t="s">
        <v>748</v>
      </c>
      <c r="Q1750" t="s">
        <v>61</v>
      </c>
      <c r="R1750" s="4"/>
      <c r="T1750" s="3">
        <v>20</v>
      </c>
      <c r="U1750" s="3">
        <v>0</v>
      </c>
      <c r="V1750" s="4">
        <v>890.75800000000004</v>
      </c>
      <c r="W1750" s="4">
        <v>894.72900000000004</v>
      </c>
      <c r="X1750" s="4">
        <v>904.76099999999997</v>
      </c>
      <c r="Y1750" s="4">
        <v>8.5864454592506601</v>
      </c>
      <c r="Z1750" s="4">
        <v>40</v>
      </c>
      <c r="AA1750" s="4">
        <v>0.368724555044118</v>
      </c>
      <c r="AB1750" s="4">
        <v>-39.104295218664802</v>
      </c>
      <c r="AC1750" s="3">
        <v>1</v>
      </c>
      <c r="AD1750" s="3">
        <v>1</v>
      </c>
      <c r="AE1750" t="b">
        <v>1</v>
      </c>
      <c r="AF1750" t="b">
        <v>0</v>
      </c>
      <c r="AG1750" t="b">
        <v>0</v>
      </c>
      <c r="AH1750" s="4">
        <v>0.26313229648092501</v>
      </c>
      <c r="AI1750" s="4">
        <v>401.28961733455498</v>
      </c>
      <c r="AJ1750" s="4">
        <v>7.71848622528461</v>
      </c>
      <c r="AK1750" s="4">
        <v>7.71848622528461</v>
      </c>
      <c r="AL1750" t="b">
        <v>0</v>
      </c>
      <c r="AM1750" s="4">
        <v>6</v>
      </c>
      <c r="AN1750" s="4">
        <v>-29.7</v>
      </c>
      <c r="AO1750" s="4">
        <v>0.64356414810733797</v>
      </c>
      <c r="AP1750" t="b">
        <v>1</v>
      </c>
      <c r="AQ1750" t="b">
        <v>1</v>
      </c>
      <c r="AR1750" s="4">
        <v>3.03496133903761</v>
      </c>
      <c r="AS1750" s="4">
        <v>39.765493710418603</v>
      </c>
      <c r="AT1750" s="4">
        <v>-311.87060285821701</v>
      </c>
      <c r="AU1750" t="b">
        <v>1</v>
      </c>
      <c r="AV1750" s="4">
        <v>-32.536515382709702</v>
      </c>
      <c r="AW1750" s="4">
        <v>3.3922200617785698</v>
      </c>
      <c r="AX1750" s="4">
        <v>-2.8365153827096501</v>
      </c>
      <c r="AY1750" s="4">
        <v>-35.731420402533097</v>
      </c>
    </row>
    <row r="1751" spans="1:51" x14ac:dyDescent="0.2">
      <c r="A1751" t="s">
        <v>877</v>
      </c>
      <c r="B1751" t="s">
        <v>628</v>
      </c>
      <c r="C1751" t="s">
        <v>629</v>
      </c>
      <c r="D1751" s="3">
        <v>18569</v>
      </c>
      <c r="E1751" s="2">
        <v>45457.6972916667</v>
      </c>
      <c r="F1751" t="s">
        <v>630</v>
      </c>
      <c r="G1751" t="s">
        <v>668</v>
      </c>
      <c r="H1751" t="s">
        <v>56</v>
      </c>
      <c r="I1751" t="s">
        <v>632</v>
      </c>
      <c r="J1751" t="s">
        <v>413</v>
      </c>
      <c r="K1751" s="4">
        <v>2.5</v>
      </c>
      <c r="L1751" s="4">
        <v>35</v>
      </c>
      <c r="N1751" t="b">
        <v>0</v>
      </c>
      <c r="O1751" t="s">
        <v>78</v>
      </c>
      <c r="P1751" t="s">
        <v>749</v>
      </c>
      <c r="Q1751" t="s">
        <v>61</v>
      </c>
      <c r="R1751" s="4"/>
      <c r="T1751" s="3">
        <v>21</v>
      </c>
      <c r="U1751" s="3">
        <v>0</v>
      </c>
      <c r="V1751" s="4">
        <v>921.69</v>
      </c>
      <c r="W1751" s="4">
        <v>925.87</v>
      </c>
      <c r="X1751" s="4">
        <v>935.48400000000004</v>
      </c>
      <c r="Y1751" s="4">
        <v>8.0692365553101695</v>
      </c>
      <c r="Z1751" s="4">
        <v>40</v>
      </c>
      <c r="AA1751" s="4">
        <v>0.28705988144753197</v>
      </c>
      <c r="AB1751" s="4">
        <v>-251.92232704716699</v>
      </c>
      <c r="AC1751" s="3">
        <v>1</v>
      </c>
      <c r="AD1751" s="3">
        <v>1</v>
      </c>
      <c r="AE1751" t="b">
        <v>1</v>
      </c>
      <c r="AF1751" t="b">
        <v>0</v>
      </c>
      <c r="AG1751" t="b">
        <v>0</v>
      </c>
      <c r="AH1751" s="4">
        <v>0.26312516346341802</v>
      </c>
      <c r="AI1751" s="4">
        <v>90.963242242092704</v>
      </c>
      <c r="AJ1751" s="4">
        <v>7.71848622528461</v>
      </c>
      <c r="AK1751" s="4">
        <v>7.71848622528461</v>
      </c>
      <c r="AL1751" t="b">
        <v>0</v>
      </c>
      <c r="AM1751" s="4">
        <v>5</v>
      </c>
      <c r="AN1751" s="4">
        <v>-258.89999999999998</v>
      </c>
      <c r="AO1751" s="4">
        <v>0.38061314477925801</v>
      </c>
      <c r="AP1751" t="b">
        <v>1</v>
      </c>
      <c r="AQ1751" t="b">
        <v>1</v>
      </c>
      <c r="AR1751" s="4">
        <v>3.03496133903761</v>
      </c>
      <c r="AS1751" s="4">
        <v>39.765493710418603</v>
      </c>
      <c r="AT1751" s="4">
        <v>-311.87060285821701</v>
      </c>
      <c r="AU1751" t="b">
        <v>1</v>
      </c>
      <c r="AV1751" s="4">
        <v>-253.58296610037101</v>
      </c>
      <c r="AW1751" s="4">
        <v>4.8524858436870701</v>
      </c>
      <c r="AX1751" s="4">
        <v>5.3170338996286803</v>
      </c>
      <c r="AY1751" s="4">
        <v>-249.27612181210401</v>
      </c>
    </row>
    <row r="1752" spans="1:51" x14ac:dyDescent="0.2">
      <c r="A1752" t="s">
        <v>877</v>
      </c>
      <c r="B1752" t="s">
        <v>628</v>
      </c>
      <c r="C1752" t="s">
        <v>629</v>
      </c>
      <c r="D1752" s="3">
        <v>18569</v>
      </c>
      <c r="E1752" s="2">
        <v>45457.6972916667</v>
      </c>
      <c r="F1752" t="s">
        <v>630</v>
      </c>
      <c r="G1752" t="s">
        <v>668</v>
      </c>
      <c r="H1752" t="s">
        <v>56</v>
      </c>
      <c r="I1752" t="s">
        <v>632</v>
      </c>
      <c r="J1752" t="s">
        <v>413</v>
      </c>
      <c r="K1752" s="4">
        <v>2.5</v>
      </c>
      <c r="L1752" s="4">
        <v>35</v>
      </c>
      <c r="N1752" t="b">
        <v>0</v>
      </c>
      <c r="O1752" t="s">
        <v>80</v>
      </c>
      <c r="P1752" t="s">
        <v>643</v>
      </c>
      <c r="Q1752" t="s">
        <v>61</v>
      </c>
      <c r="R1752" s="4"/>
      <c r="T1752" s="3">
        <v>22</v>
      </c>
      <c r="U1752" s="3">
        <v>0</v>
      </c>
      <c r="V1752" s="4">
        <v>951.577</v>
      </c>
      <c r="W1752" s="4">
        <v>955.548</v>
      </c>
      <c r="X1752" s="4">
        <v>965.58</v>
      </c>
      <c r="Y1752" s="4">
        <v>8.3434872501711794</v>
      </c>
      <c r="Z1752" s="4">
        <v>40</v>
      </c>
      <c r="AA1752" s="4">
        <v>0.36057414998774501</v>
      </c>
      <c r="AB1752" s="4">
        <v>-60.344240060307897</v>
      </c>
      <c r="AC1752" s="3">
        <v>1</v>
      </c>
      <c r="AD1752" s="3">
        <v>1</v>
      </c>
      <c r="AE1752" t="b">
        <v>1</v>
      </c>
      <c r="AF1752" t="b">
        <v>0</v>
      </c>
      <c r="AG1752" t="b">
        <v>0</v>
      </c>
      <c r="AH1752" s="4">
        <v>0.263118365554117</v>
      </c>
      <c r="AI1752" s="4">
        <v>370.38761710300997</v>
      </c>
      <c r="AJ1752" s="4">
        <v>7.71848622528461</v>
      </c>
      <c r="AK1752" s="4">
        <v>7.71848622528461</v>
      </c>
      <c r="AL1752" t="b">
        <v>0</v>
      </c>
      <c r="AM1752" s="4">
        <v>5</v>
      </c>
      <c r="AN1752" s="4">
        <v>-45.9</v>
      </c>
      <c r="AO1752" s="4">
        <v>0.47576643097407201</v>
      </c>
      <c r="AP1752" t="b">
        <v>1</v>
      </c>
      <c r="AQ1752" t="b">
        <v>1</v>
      </c>
      <c r="AR1752" s="4">
        <v>3.03496133903761</v>
      </c>
      <c r="AS1752" s="4">
        <v>39.765493710418603</v>
      </c>
      <c r="AT1752" s="4">
        <v>-311.87060285821701</v>
      </c>
      <c r="AU1752" t="b">
        <v>1</v>
      </c>
      <c r="AV1752" s="4">
        <v>-54.521760004576699</v>
      </c>
      <c r="AW1752" s="4">
        <v>3.4358848141982499</v>
      </c>
      <c r="AX1752" s="4">
        <v>-8.6217600045767107</v>
      </c>
      <c r="AY1752" s="4">
        <v>-56.995995192341702</v>
      </c>
    </row>
    <row r="1753" spans="1:51" x14ac:dyDescent="0.2">
      <c r="A1753" t="s">
        <v>877</v>
      </c>
      <c r="B1753" t="s">
        <v>628</v>
      </c>
      <c r="C1753" t="s">
        <v>629</v>
      </c>
      <c r="D1753" s="3">
        <v>18569</v>
      </c>
      <c r="E1753" s="2">
        <v>45457.6972916667</v>
      </c>
      <c r="F1753" t="s">
        <v>630</v>
      </c>
      <c r="G1753" t="s">
        <v>668</v>
      </c>
      <c r="H1753" t="s">
        <v>56</v>
      </c>
      <c r="I1753" t="s">
        <v>632</v>
      </c>
      <c r="J1753" t="s">
        <v>413</v>
      </c>
      <c r="K1753" s="4">
        <v>2.5</v>
      </c>
      <c r="L1753" s="4">
        <v>35</v>
      </c>
      <c r="N1753" t="b">
        <v>0</v>
      </c>
      <c r="O1753" t="s">
        <v>82</v>
      </c>
      <c r="P1753" t="s">
        <v>751</v>
      </c>
      <c r="Q1753" t="s">
        <v>61</v>
      </c>
      <c r="R1753" s="4"/>
      <c r="T1753" s="3">
        <v>23</v>
      </c>
      <c r="U1753" s="3">
        <v>0</v>
      </c>
      <c r="V1753" s="4">
        <v>980.41899999999998</v>
      </c>
      <c r="W1753" s="4">
        <v>984.59900000000005</v>
      </c>
      <c r="X1753" s="4">
        <v>994.21299999999997</v>
      </c>
      <c r="Y1753" s="4">
        <v>8.1894253915390003</v>
      </c>
      <c r="Z1753" s="4">
        <v>40</v>
      </c>
      <c r="AA1753" s="4">
        <v>0.31630855611609898</v>
      </c>
      <c r="AB1753" s="4">
        <v>-175.70031938561999</v>
      </c>
      <c r="AC1753" s="3">
        <v>1</v>
      </c>
      <c r="AD1753" s="3">
        <v>1</v>
      </c>
      <c r="AE1753" t="b">
        <v>1</v>
      </c>
      <c r="AF1753" t="b">
        <v>0</v>
      </c>
      <c r="AG1753" t="b">
        <v>0</v>
      </c>
      <c r="AH1753" s="4">
        <v>0.26311171126261801</v>
      </c>
      <c r="AI1753" s="4">
        <v>202.183493080566</v>
      </c>
      <c r="AJ1753" s="4">
        <v>7.71848622528461</v>
      </c>
      <c r="AK1753" s="4">
        <v>7.71848622528461</v>
      </c>
      <c r="AL1753" t="b">
        <v>0</v>
      </c>
      <c r="AM1753" s="4">
        <v>6</v>
      </c>
      <c r="AN1753" s="4">
        <v>-172.8</v>
      </c>
      <c r="AO1753" s="4">
        <v>0.68646842464782698</v>
      </c>
      <c r="AP1753" t="b">
        <v>1</v>
      </c>
      <c r="AQ1753" t="b">
        <v>1</v>
      </c>
      <c r="AR1753" s="4">
        <v>3.03496133903761</v>
      </c>
      <c r="AS1753" s="4">
        <v>39.765493710418603</v>
      </c>
      <c r="AT1753" s="4">
        <v>-311.87060285821701</v>
      </c>
      <c r="AU1753" t="b">
        <v>1</v>
      </c>
      <c r="AV1753" s="4">
        <v>-174.29299315387601</v>
      </c>
      <c r="AW1753" s="4">
        <v>4.1072532294383404</v>
      </c>
      <c r="AX1753" s="4">
        <v>-1.4929931538757399</v>
      </c>
      <c r="AY1753" s="4">
        <v>-172.74219765266801</v>
      </c>
    </row>
    <row r="1754" spans="1:51" x14ac:dyDescent="0.2">
      <c r="A1754" t="s">
        <v>877</v>
      </c>
      <c r="B1754" t="s">
        <v>628</v>
      </c>
      <c r="C1754" t="s">
        <v>629</v>
      </c>
      <c r="D1754" s="3">
        <v>18569</v>
      </c>
      <c r="E1754" s="2">
        <v>45457.6972916667</v>
      </c>
      <c r="F1754" t="s">
        <v>630</v>
      </c>
      <c r="G1754" t="s">
        <v>668</v>
      </c>
      <c r="H1754" t="s">
        <v>56</v>
      </c>
      <c r="I1754" t="s">
        <v>632</v>
      </c>
      <c r="J1754" t="s">
        <v>413</v>
      </c>
      <c r="K1754" s="4">
        <v>2.5</v>
      </c>
      <c r="L1754" s="4">
        <v>35</v>
      </c>
      <c r="N1754" t="b">
        <v>0</v>
      </c>
      <c r="O1754" t="s">
        <v>84</v>
      </c>
      <c r="P1754" t="s">
        <v>645</v>
      </c>
      <c r="Q1754" t="s">
        <v>61</v>
      </c>
      <c r="R1754" s="4"/>
      <c r="T1754" s="3">
        <v>24</v>
      </c>
      <c r="U1754" s="3">
        <v>0</v>
      </c>
      <c r="V1754" s="4">
        <v>1008.425</v>
      </c>
      <c r="W1754" s="4">
        <v>1012.396</v>
      </c>
      <c r="X1754" s="4">
        <v>1022.2190000000001</v>
      </c>
      <c r="Y1754" s="4">
        <v>8.49990278746826</v>
      </c>
      <c r="Z1754" s="4">
        <v>40</v>
      </c>
      <c r="AA1754" s="4">
        <v>0.36718821391703599</v>
      </c>
      <c r="AB1754" s="4">
        <v>-43.1079981722567</v>
      </c>
      <c r="AC1754" s="3">
        <v>1</v>
      </c>
      <c r="AD1754" s="3">
        <v>1</v>
      </c>
      <c r="AE1754" t="b">
        <v>1</v>
      </c>
      <c r="AF1754" t="b">
        <v>0</v>
      </c>
      <c r="AG1754" t="b">
        <v>0</v>
      </c>
      <c r="AH1754" s="4">
        <v>0.26310534420672299</v>
      </c>
      <c r="AI1754" s="4">
        <v>395.59390184235298</v>
      </c>
      <c r="AJ1754" s="4">
        <v>7.71848622528461</v>
      </c>
      <c r="AK1754" s="4">
        <v>7.71848622528461</v>
      </c>
      <c r="AL1754" t="b">
        <v>0</v>
      </c>
      <c r="AM1754" s="4">
        <v>5</v>
      </c>
      <c r="AN1754" s="4">
        <v>-36.799999999999997</v>
      </c>
      <c r="AO1754" s="4">
        <v>0.61849636026629395</v>
      </c>
      <c r="AP1754" t="b">
        <v>1</v>
      </c>
      <c r="AQ1754" t="b">
        <v>1</v>
      </c>
      <c r="AR1754" s="4">
        <v>3.03496133903761</v>
      </c>
      <c r="AS1754" s="4">
        <v>39.765493710418603</v>
      </c>
      <c r="AT1754" s="4">
        <v>-311.87060285821701</v>
      </c>
      <c r="AU1754" t="b">
        <v>1</v>
      </c>
      <c r="AV1754" s="4">
        <v>-36.585742262205997</v>
      </c>
      <c r="AW1754" s="4">
        <v>3.39866950936382</v>
      </c>
      <c r="AX1754" s="4">
        <v>0.21425773779398599</v>
      </c>
      <c r="AY1754" s="4">
        <v>-39.650809670473599</v>
      </c>
    </row>
    <row r="1755" spans="1:51" x14ac:dyDescent="0.2">
      <c r="A1755" t="s">
        <v>877</v>
      </c>
      <c r="B1755" t="s">
        <v>628</v>
      </c>
      <c r="C1755" t="s">
        <v>629</v>
      </c>
      <c r="D1755" s="3">
        <v>18569</v>
      </c>
      <c r="E1755" s="2">
        <v>45457.6972916667</v>
      </c>
      <c r="F1755" t="s">
        <v>630</v>
      </c>
      <c r="G1755" t="s">
        <v>668</v>
      </c>
      <c r="H1755" t="s">
        <v>56</v>
      </c>
      <c r="I1755" t="s">
        <v>632</v>
      </c>
      <c r="J1755" t="s">
        <v>413</v>
      </c>
      <c r="K1755" s="4">
        <v>2.5</v>
      </c>
      <c r="L1755" s="4">
        <v>35</v>
      </c>
      <c r="N1755" t="b">
        <v>0</v>
      </c>
      <c r="O1755" t="s">
        <v>86</v>
      </c>
      <c r="P1755" t="s">
        <v>646</v>
      </c>
      <c r="Q1755" t="s">
        <v>61</v>
      </c>
      <c r="R1755" s="4"/>
      <c r="T1755" s="3">
        <v>25</v>
      </c>
      <c r="U1755" s="3">
        <v>0</v>
      </c>
      <c r="V1755" s="4">
        <v>1035.386</v>
      </c>
      <c r="W1755" s="4">
        <v>1039.357</v>
      </c>
      <c r="X1755" s="4">
        <v>1049.18</v>
      </c>
      <c r="Y1755" s="4">
        <v>8.1795432940726105</v>
      </c>
      <c r="Z1755" s="4">
        <v>40</v>
      </c>
      <c r="AA1755" s="4">
        <v>0.31652269377828102</v>
      </c>
      <c r="AB1755" s="4">
        <v>-175.14227692002501</v>
      </c>
      <c r="AC1755" s="3">
        <v>1</v>
      </c>
      <c r="AD1755" s="3">
        <v>1</v>
      </c>
      <c r="AE1755" t="b">
        <v>1</v>
      </c>
      <c r="AF1755" t="b">
        <v>0</v>
      </c>
      <c r="AG1755" t="b">
        <v>0</v>
      </c>
      <c r="AH1755" s="4">
        <v>0.26309916864123101</v>
      </c>
      <c r="AI1755" s="4">
        <v>203.054709039768</v>
      </c>
      <c r="AJ1755" s="4">
        <v>7.71848622528461</v>
      </c>
      <c r="AK1755" s="4">
        <v>7.71848622528461</v>
      </c>
      <c r="AL1755" t="b">
        <v>0</v>
      </c>
      <c r="AM1755" s="4">
        <v>10</v>
      </c>
      <c r="AN1755" s="4">
        <v>-177.8</v>
      </c>
      <c r="AO1755" s="4">
        <v>0.42265170009626601</v>
      </c>
      <c r="AP1755" t="b">
        <v>1</v>
      </c>
      <c r="AQ1755" t="b">
        <v>1</v>
      </c>
      <c r="AR1755" s="4">
        <v>3.03496133903761</v>
      </c>
      <c r="AS1755" s="4">
        <v>39.765493710418603</v>
      </c>
      <c r="AT1755" s="4">
        <v>-311.87060285821701</v>
      </c>
      <c r="AU1755" t="b">
        <v>1</v>
      </c>
      <c r="AV1755" s="4">
        <v>-173.67786235030999</v>
      </c>
      <c r="AW1755" s="4">
        <v>4.1024444447422797</v>
      </c>
      <c r="AX1755" s="4">
        <v>4.1221376496901598</v>
      </c>
      <c r="AY1755" s="4">
        <v>-172.142688339882</v>
      </c>
    </row>
    <row r="1756" spans="1:51" x14ac:dyDescent="0.2">
      <c r="A1756" t="s">
        <v>877</v>
      </c>
      <c r="B1756" t="s">
        <v>628</v>
      </c>
      <c r="C1756" t="s">
        <v>629</v>
      </c>
      <c r="D1756" s="3">
        <v>18569</v>
      </c>
      <c r="E1756" s="2">
        <v>45457.6972916667</v>
      </c>
      <c r="F1756" t="s">
        <v>630</v>
      </c>
      <c r="G1756" t="s">
        <v>668</v>
      </c>
      <c r="H1756" t="s">
        <v>56</v>
      </c>
      <c r="I1756" t="s">
        <v>632</v>
      </c>
      <c r="J1756" t="s">
        <v>413</v>
      </c>
      <c r="K1756" s="4">
        <v>2.5</v>
      </c>
      <c r="L1756" s="4">
        <v>35</v>
      </c>
      <c r="N1756" t="b">
        <v>0</v>
      </c>
      <c r="O1756" t="s">
        <v>88</v>
      </c>
      <c r="P1756" t="s">
        <v>647</v>
      </c>
      <c r="Q1756" t="s">
        <v>61</v>
      </c>
      <c r="R1756" s="4"/>
      <c r="T1756" s="3">
        <v>26</v>
      </c>
      <c r="U1756" s="3">
        <v>0</v>
      </c>
      <c r="V1756" s="4">
        <v>1061.3019999999999</v>
      </c>
      <c r="W1756" s="4">
        <v>1065.482</v>
      </c>
      <c r="X1756" s="4">
        <v>1075.096</v>
      </c>
      <c r="Y1756" s="4">
        <v>8.2049445514998496</v>
      </c>
      <c r="Z1756" s="4">
        <v>40</v>
      </c>
      <c r="AA1756" s="4">
        <v>0.30104380023483301</v>
      </c>
      <c r="AB1756" s="4">
        <v>-215.48025310630501</v>
      </c>
      <c r="AC1756" s="3">
        <v>1</v>
      </c>
      <c r="AD1756" s="3">
        <v>1</v>
      </c>
      <c r="AE1756" t="b">
        <v>1</v>
      </c>
      <c r="AF1756" t="b">
        <v>0</v>
      </c>
      <c r="AG1756" t="b">
        <v>0</v>
      </c>
      <c r="AH1756" s="4">
        <v>0.263093184566142</v>
      </c>
      <c r="AI1756" s="4">
        <v>144.24780988255</v>
      </c>
      <c r="AJ1756" s="4">
        <v>7.71848622528461</v>
      </c>
      <c r="AK1756" s="4">
        <v>7.71848622528461</v>
      </c>
      <c r="AL1756" t="b">
        <v>0</v>
      </c>
      <c r="AM1756" s="4">
        <v>6</v>
      </c>
      <c r="AN1756" s="4">
        <v>-213.6</v>
      </c>
      <c r="AO1756" s="4">
        <v>1.0297026369717399</v>
      </c>
      <c r="AP1756" t="b">
        <v>1</v>
      </c>
      <c r="AQ1756" t="b">
        <v>1</v>
      </c>
      <c r="AR1756" s="4">
        <v>3.03496133903761</v>
      </c>
      <c r="AS1756" s="4">
        <v>39.765493710418603</v>
      </c>
      <c r="AT1756" s="4">
        <v>-311.87060285821701</v>
      </c>
      <c r="AU1756" t="b">
        <v>1</v>
      </c>
      <c r="AV1756" s="4">
        <v>-215.53259097558399</v>
      </c>
      <c r="AW1756" s="4">
        <v>4.47154438249148</v>
      </c>
      <c r="AX1756" s="4">
        <v>-1.9325909755839901</v>
      </c>
      <c r="AY1756" s="4">
        <v>-212.60944440471599</v>
      </c>
    </row>
    <row r="1757" spans="1:51" x14ac:dyDescent="0.2">
      <c r="A1757" t="s">
        <v>877</v>
      </c>
      <c r="B1757" t="s">
        <v>628</v>
      </c>
      <c r="C1757" t="s">
        <v>629</v>
      </c>
      <c r="D1757" s="3">
        <v>18569</v>
      </c>
      <c r="E1757" s="2">
        <v>45457.6972916667</v>
      </c>
      <c r="F1757" t="s">
        <v>630</v>
      </c>
      <c r="G1757" t="s">
        <v>668</v>
      </c>
      <c r="H1757" t="s">
        <v>56</v>
      </c>
      <c r="I1757" t="s">
        <v>632</v>
      </c>
      <c r="J1757" t="s">
        <v>413</v>
      </c>
      <c r="K1757" s="4">
        <v>2.5</v>
      </c>
      <c r="L1757" s="4">
        <v>35</v>
      </c>
      <c r="N1757" t="b">
        <v>0</v>
      </c>
      <c r="O1757" t="s">
        <v>90</v>
      </c>
      <c r="P1757" t="s">
        <v>666</v>
      </c>
      <c r="Q1757" t="s">
        <v>92</v>
      </c>
      <c r="R1757" s="4"/>
      <c r="T1757" s="3">
        <v>27</v>
      </c>
      <c r="U1757" s="3">
        <v>0</v>
      </c>
      <c r="V1757" s="4">
        <v>1201.9590000000001</v>
      </c>
      <c r="W1757" s="4">
        <v>1206.557</v>
      </c>
      <c r="X1757" s="4">
        <v>1216.5889999999999</v>
      </c>
      <c r="Y1757" s="4">
        <v>9.05027952133387</v>
      </c>
      <c r="Z1757" s="4">
        <v>40</v>
      </c>
      <c r="AA1757" s="4">
        <v>0.28636980848042298</v>
      </c>
      <c r="AB1757" s="4">
        <v>-253.72065629052699</v>
      </c>
      <c r="AC1757" s="3">
        <v>1</v>
      </c>
      <c r="AD1757" s="3">
        <v>1</v>
      </c>
      <c r="AE1757" t="b">
        <v>1</v>
      </c>
      <c r="AF1757" t="b">
        <v>0</v>
      </c>
      <c r="AG1757" t="b">
        <v>0</v>
      </c>
      <c r="AH1757" s="4">
        <v>0.26306087056066002</v>
      </c>
      <c r="AI1757" s="4">
        <v>88.6066326401358</v>
      </c>
      <c r="AJ1757" s="4">
        <v>7.71848622528461</v>
      </c>
      <c r="AK1757" s="4">
        <v>7.71848622528461</v>
      </c>
      <c r="AL1757" t="b">
        <v>0</v>
      </c>
      <c r="AM1757" s="4">
        <v>7</v>
      </c>
      <c r="AN1757" s="4">
        <v>-259.2</v>
      </c>
      <c r="AO1757" s="4">
        <v>0.51216364415804405</v>
      </c>
      <c r="AP1757" t="b">
        <v>1</v>
      </c>
      <c r="AQ1757" t="b">
        <v>1</v>
      </c>
      <c r="AR1757" s="4">
        <v>3.03496133903761</v>
      </c>
      <c r="AS1757" s="4">
        <v>39.765493710418603</v>
      </c>
      <c r="AT1757" s="4">
        <v>-311.87060285821701</v>
      </c>
      <c r="AU1757" t="b">
        <v>1</v>
      </c>
      <c r="AV1757" s="4">
        <v>-254.51068097582899</v>
      </c>
      <c r="AW1757" s="4">
        <v>4.8393536483948099</v>
      </c>
      <c r="AX1757" s="4">
        <v>4.68931902417137</v>
      </c>
      <c r="AY1757" s="4">
        <v>-250.897774156797</v>
      </c>
    </row>
    <row r="1758" spans="1:51" x14ac:dyDescent="0.2">
      <c r="A1758" t="s">
        <v>878</v>
      </c>
      <c r="B1758" t="s">
        <v>628</v>
      </c>
      <c r="C1758" t="s">
        <v>629</v>
      </c>
      <c r="D1758" s="3">
        <v>18570</v>
      </c>
      <c r="E1758" s="2">
        <v>45457.7204166667</v>
      </c>
      <c r="F1758" t="s">
        <v>630</v>
      </c>
      <c r="G1758" t="s">
        <v>55</v>
      </c>
      <c r="H1758" t="s">
        <v>56</v>
      </c>
      <c r="I1758" t="s">
        <v>632</v>
      </c>
      <c r="J1758" t="s">
        <v>413</v>
      </c>
      <c r="K1758" s="4">
        <v>3</v>
      </c>
      <c r="L1758" s="4">
        <v>35</v>
      </c>
      <c r="N1758" t="b">
        <v>0</v>
      </c>
      <c r="O1758" t="s">
        <v>59</v>
      </c>
      <c r="P1758" t="s">
        <v>827</v>
      </c>
      <c r="Q1758" t="s">
        <v>61</v>
      </c>
      <c r="R1758" s="4"/>
      <c r="T1758" s="3">
        <v>12</v>
      </c>
      <c r="U1758" s="3">
        <v>0</v>
      </c>
      <c r="V1758" s="4">
        <v>591.47</v>
      </c>
      <c r="W1758" s="4">
        <v>594.18700000000001</v>
      </c>
      <c r="X1758" s="4">
        <v>600.45699999999999</v>
      </c>
      <c r="Y1758" s="4">
        <v>2.49558446512511</v>
      </c>
      <c r="Z1758" s="4">
        <v>40</v>
      </c>
      <c r="AA1758" s="4">
        <v>0.37159231720346803</v>
      </c>
      <c r="AB1758" s="4">
        <v>-30.403200464026799</v>
      </c>
      <c r="AC1758" s="3">
        <v>1</v>
      </c>
      <c r="AD1758" s="3">
        <v>1</v>
      </c>
      <c r="AE1758" t="b">
        <v>1</v>
      </c>
      <c r="AF1758" t="b">
        <v>0</v>
      </c>
      <c r="AG1758" t="b">
        <v>0</v>
      </c>
      <c r="AH1758" s="4">
        <v>0.262916680630222</v>
      </c>
      <c r="AI1758" s="4">
        <v>413.34629781855199</v>
      </c>
      <c r="AJ1758" s="4">
        <v>10.131288897468</v>
      </c>
      <c r="AK1758" s="4">
        <v>10.131288897468</v>
      </c>
      <c r="AL1758" t="b">
        <v>0</v>
      </c>
      <c r="AM1758" s="4"/>
      <c r="AN1758" s="4"/>
      <c r="AO1758" s="4"/>
      <c r="AP1758" t="b">
        <v>0</v>
      </c>
      <c r="AQ1758" t="b">
        <v>0</v>
      </c>
      <c r="AR1758" s="4">
        <v>3.03496133903761</v>
      </c>
      <c r="AS1758" s="4">
        <v>39.765493710418603</v>
      </c>
      <c r="AT1758" s="4">
        <v>-311.87060285821701</v>
      </c>
      <c r="AU1758" t="b">
        <v>0</v>
      </c>
      <c r="AV1758" s="4">
        <v>-22.908816613062001</v>
      </c>
      <c r="AW1758" s="4">
        <v>3.7819927349920999</v>
      </c>
      <c r="AX1758" s="4"/>
      <c r="AY1758" s="4">
        <v>-27.434864129549499</v>
      </c>
    </row>
    <row r="1759" spans="1:51" x14ac:dyDescent="0.2">
      <c r="A1759" t="s">
        <v>878</v>
      </c>
      <c r="B1759" t="s">
        <v>628</v>
      </c>
      <c r="C1759" t="s">
        <v>629</v>
      </c>
      <c r="D1759" s="3">
        <v>18570</v>
      </c>
      <c r="E1759" s="2">
        <v>45457.7204166667</v>
      </c>
      <c r="F1759" t="s">
        <v>630</v>
      </c>
      <c r="G1759" t="s">
        <v>55</v>
      </c>
      <c r="H1759" t="s">
        <v>56</v>
      </c>
      <c r="I1759" t="s">
        <v>632</v>
      </c>
      <c r="J1759" t="s">
        <v>413</v>
      </c>
      <c r="K1759" s="4">
        <v>3</v>
      </c>
      <c r="L1759" s="4">
        <v>35</v>
      </c>
      <c r="N1759" t="b">
        <v>0</v>
      </c>
      <c r="O1759" t="s">
        <v>62</v>
      </c>
      <c r="P1759" t="s">
        <v>634</v>
      </c>
      <c r="Q1759" t="s">
        <v>61</v>
      </c>
      <c r="R1759" s="4"/>
      <c r="T1759" s="3">
        <v>13</v>
      </c>
      <c r="U1759" s="3">
        <v>0</v>
      </c>
      <c r="V1759" s="4">
        <v>634.524</v>
      </c>
      <c r="W1759" s="4">
        <v>637.86800000000005</v>
      </c>
      <c r="X1759" s="4">
        <v>647.9</v>
      </c>
      <c r="Y1759" s="4">
        <v>5.8212315332731803</v>
      </c>
      <c r="Z1759" s="4">
        <v>40</v>
      </c>
      <c r="AA1759" s="4">
        <v>0.33349266712047498</v>
      </c>
      <c r="AB1759" s="4">
        <v>-129.81671649665901</v>
      </c>
      <c r="AC1759" s="3">
        <v>1</v>
      </c>
      <c r="AD1759" s="3">
        <v>1</v>
      </c>
      <c r="AE1759" t="b">
        <v>1</v>
      </c>
      <c r="AF1759" t="b">
        <v>0</v>
      </c>
      <c r="AG1759" t="b">
        <v>0</v>
      </c>
      <c r="AH1759" s="4">
        <v>0.262919646537772</v>
      </c>
      <c r="AI1759" s="4">
        <v>268.42049086873698</v>
      </c>
      <c r="AJ1759" s="4">
        <v>10.131288897468</v>
      </c>
      <c r="AK1759" s="4">
        <v>10.131288897468</v>
      </c>
      <c r="AL1759" t="b">
        <v>0</v>
      </c>
      <c r="AM1759" s="4">
        <v>5</v>
      </c>
      <c r="AN1759" s="4">
        <v>-121.2</v>
      </c>
      <c r="AO1759" s="4">
        <v>0.237883215487036</v>
      </c>
      <c r="AP1759" t="b">
        <v>1</v>
      </c>
      <c r="AQ1759" t="b">
        <v>1</v>
      </c>
      <c r="AR1759" s="4">
        <v>3.03496133903761</v>
      </c>
      <c r="AS1759" s="4">
        <v>39.765493710418603</v>
      </c>
      <c r="AT1759" s="4">
        <v>-311.87060285821701</v>
      </c>
      <c r="AU1759" t="b">
        <v>1</v>
      </c>
      <c r="AV1759" s="4">
        <v>-128.29461382000699</v>
      </c>
      <c r="AW1759" s="4">
        <v>3.8411507347614799</v>
      </c>
      <c r="AX1759" s="4">
        <v>-7.0946138200073001</v>
      </c>
      <c r="AY1759" s="4">
        <v>-127.16257229621201</v>
      </c>
    </row>
    <row r="1760" spans="1:51" x14ac:dyDescent="0.2">
      <c r="A1760" t="s">
        <v>878</v>
      </c>
      <c r="B1760" t="s">
        <v>628</v>
      </c>
      <c r="C1760" t="s">
        <v>629</v>
      </c>
      <c r="D1760" s="3">
        <v>18570</v>
      </c>
      <c r="E1760" s="2">
        <v>45457.7204166667</v>
      </c>
      <c r="F1760" t="s">
        <v>630</v>
      </c>
      <c r="G1760" t="s">
        <v>55</v>
      </c>
      <c r="H1760" t="s">
        <v>56</v>
      </c>
      <c r="I1760" t="s">
        <v>632</v>
      </c>
      <c r="J1760" t="s">
        <v>413</v>
      </c>
      <c r="K1760" s="4">
        <v>3</v>
      </c>
      <c r="L1760" s="4">
        <v>35</v>
      </c>
      <c r="N1760" t="b">
        <v>0</v>
      </c>
      <c r="O1760" t="s">
        <v>64</v>
      </c>
      <c r="P1760" t="s">
        <v>743</v>
      </c>
      <c r="Q1760" t="s">
        <v>61</v>
      </c>
      <c r="R1760" s="4"/>
      <c r="T1760" s="3">
        <v>14</v>
      </c>
      <c r="U1760" s="3">
        <v>0</v>
      </c>
      <c r="V1760" s="4">
        <v>675.90599999999995</v>
      </c>
      <c r="W1760" s="4">
        <v>679.87699999999995</v>
      </c>
      <c r="X1760" s="4">
        <v>690.327</v>
      </c>
      <c r="Y1760" s="4">
        <v>9.6633443825376606</v>
      </c>
      <c r="Z1760" s="4">
        <v>40</v>
      </c>
      <c r="AA1760" s="4">
        <v>0.36001091876533098</v>
      </c>
      <c r="AB1760" s="4">
        <v>-60.622573523936403</v>
      </c>
      <c r="AC1760" s="3">
        <v>1</v>
      </c>
      <c r="AD1760" s="3">
        <v>1</v>
      </c>
      <c r="AE1760" t="b">
        <v>1</v>
      </c>
      <c r="AF1760" t="b">
        <v>0</v>
      </c>
      <c r="AG1760" t="b">
        <v>0</v>
      </c>
      <c r="AH1760" s="4">
        <v>0.26292249891775898</v>
      </c>
      <c r="AI1760" s="4">
        <v>369.26630564979098</v>
      </c>
      <c r="AJ1760" s="4">
        <v>10.131288897468</v>
      </c>
      <c r="AK1760" s="4">
        <v>10.131288897468</v>
      </c>
      <c r="AL1760" t="b">
        <v>0</v>
      </c>
      <c r="AM1760" s="4">
        <v>5</v>
      </c>
      <c r="AN1760" s="4">
        <v>-52</v>
      </c>
      <c r="AO1760" s="4">
        <v>0.52334307407147995</v>
      </c>
      <c r="AP1760" t="b">
        <v>1</v>
      </c>
      <c r="AQ1760" t="b">
        <v>1</v>
      </c>
      <c r="AR1760" s="4">
        <v>3.03496133903761</v>
      </c>
      <c r="AS1760" s="4">
        <v>39.765493710418603</v>
      </c>
      <c r="AT1760" s="4">
        <v>-311.87060285821701</v>
      </c>
      <c r="AU1760" t="b">
        <v>1</v>
      </c>
      <c r="AV1760" s="4">
        <v>-55.244397398827999</v>
      </c>
      <c r="AW1760" s="4">
        <v>3.4187511871276</v>
      </c>
      <c r="AX1760" s="4">
        <v>-3.2443973988280401</v>
      </c>
      <c r="AY1760" s="4">
        <v>-57.767602566653402</v>
      </c>
    </row>
    <row r="1761" spans="1:51" x14ac:dyDescent="0.2">
      <c r="A1761" t="s">
        <v>878</v>
      </c>
      <c r="B1761" t="s">
        <v>628</v>
      </c>
      <c r="C1761" t="s">
        <v>629</v>
      </c>
      <c r="D1761" s="3">
        <v>18570</v>
      </c>
      <c r="E1761" s="2">
        <v>45457.7204166667</v>
      </c>
      <c r="F1761" t="s">
        <v>630</v>
      </c>
      <c r="G1761" t="s">
        <v>55</v>
      </c>
      <c r="H1761" t="s">
        <v>56</v>
      </c>
      <c r="I1761" t="s">
        <v>632</v>
      </c>
      <c r="J1761" t="s">
        <v>413</v>
      </c>
      <c r="K1761" s="4">
        <v>3</v>
      </c>
      <c r="L1761" s="4">
        <v>35</v>
      </c>
      <c r="N1761" t="b">
        <v>0</v>
      </c>
      <c r="O1761" t="s">
        <v>66</v>
      </c>
      <c r="P1761" t="s">
        <v>828</v>
      </c>
      <c r="Q1761" t="s">
        <v>61</v>
      </c>
      <c r="R1761" s="4"/>
      <c r="T1761" s="3">
        <v>15</v>
      </c>
      <c r="U1761" s="3">
        <v>0</v>
      </c>
      <c r="V1761" s="4">
        <v>715.61599999999999</v>
      </c>
      <c r="W1761" s="4">
        <v>719.79600000000005</v>
      </c>
      <c r="X1761" s="4">
        <v>730.45500000000004</v>
      </c>
      <c r="Y1761" s="4">
        <v>11.3272504718269</v>
      </c>
      <c r="Z1761" s="4">
        <v>40</v>
      </c>
      <c r="AA1761" s="4">
        <v>0.35918927313330101</v>
      </c>
      <c r="AB1761" s="4">
        <v>-62.766495608129503</v>
      </c>
      <c r="AC1761" s="3">
        <v>1</v>
      </c>
      <c r="AD1761" s="3">
        <v>1</v>
      </c>
      <c r="AE1761" t="b">
        <v>1</v>
      </c>
      <c r="AF1761" t="b">
        <v>0</v>
      </c>
      <c r="AG1761" t="b">
        <v>0</v>
      </c>
      <c r="AH1761" s="4">
        <v>0.262925209388295</v>
      </c>
      <c r="AI1761" s="4">
        <v>366.12717346110998</v>
      </c>
      <c r="AJ1761" s="4">
        <v>10.131288897468</v>
      </c>
      <c r="AK1761" s="4">
        <v>10.131288897468</v>
      </c>
      <c r="AL1761" t="b">
        <v>0</v>
      </c>
      <c r="AM1761" s="4">
        <v>5</v>
      </c>
      <c r="AN1761" s="4">
        <v>-56.3</v>
      </c>
      <c r="AO1761" s="4">
        <v>0.47576643097407201</v>
      </c>
      <c r="AP1761" t="b">
        <v>1</v>
      </c>
      <c r="AQ1761" t="b">
        <v>1</v>
      </c>
      <c r="AR1761" s="4">
        <v>3.03496133903761</v>
      </c>
      <c r="AS1761" s="4">
        <v>39.765493710418603</v>
      </c>
      <c r="AT1761" s="4">
        <v>-311.87060285821701</v>
      </c>
      <c r="AU1761" t="b">
        <v>1</v>
      </c>
      <c r="AV1761" s="4">
        <v>-57.390836939335998</v>
      </c>
      <c r="AW1761" s="4">
        <v>3.4070312992635698</v>
      </c>
      <c r="AX1761" s="4">
        <v>-1.09083693933601</v>
      </c>
      <c r="AY1761" s="4">
        <v>-59.927731707199101</v>
      </c>
    </row>
    <row r="1762" spans="1:51" x14ac:dyDescent="0.2">
      <c r="A1762" t="s">
        <v>878</v>
      </c>
      <c r="B1762" t="s">
        <v>628</v>
      </c>
      <c r="C1762" t="s">
        <v>629</v>
      </c>
      <c r="D1762" s="3">
        <v>18570</v>
      </c>
      <c r="E1762" s="2">
        <v>45457.7204166667</v>
      </c>
      <c r="F1762" t="s">
        <v>630</v>
      </c>
      <c r="G1762" t="s">
        <v>55</v>
      </c>
      <c r="H1762" t="s">
        <v>56</v>
      </c>
      <c r="I1762" t="s">
        <v>632</v>
      </c>
      <c r="J1762" t="s">
        <v>413</v>
      </c>
      <c r="K1762" s="4">
        <v>3</v>
      </c>
      <c r="L1762" s="4">
        <v>35</v>
      </c>
      <c r="N1762" t="b">
        <v>0</v>
      </c>
      <c r="O1762" t="s">
        <v>68</v>
      </c>
      <c r="P1762" t="s">
        <v>744</v>
      </c>
      <c r="Q1762" t="s">
        <v>61</v>
      </c>
      <c r="R1762" s="4"/>
      <c r="T1762" s="3">
        <v>16</v>
      </c>
      <c r="U1762" s="3">
        <v>0</v>
      </c>
      <c r="V1762" s="4">
        <v>753.44500000000005</v>
      </c>
      <c r="W1762" s="4">
        <v>757.83399999999995</v>
      </c>
      <c r="X1762" s="4">
        <v>768.91099999999994</v>
      </c>
      <c r="Y1762" s="4">
        <v>11.1633355459235</v>
      </c>
      <c r="Z1762" s="4">
        <v>40</v>
      </c>
      <c r="AA1762" s="4">
        <v>0.31431253890229299</v>
      </c>
      <c r="AB1762" s="4">
        <v>-179.86347493073001</v>
      </c>
      <c r="AC1762" s="3">
        <v>1</v>
      </c>
      <c r="AD1762" s="3">
        <v>1</v>
      </c>
      <c r="AE1762" t="b">
        <v>1</v>
      </c>
      <c r="AF1762" t="b">
        <v>0</v>
      </c>
      <c r="AG1762" t="b">
        <v>0</v>
      </c>
      <c r="AH1762" s="4">
        <v>0.26292779214032302</v>
      </c>
      <c r="AI1762" s="4">
        <v>195.43292226234701</v>
      </c>
      <c r="AJ1762" s="4">
        <v>10.131288897468</v>
      </c>
      <c r="AK1762" s="4">
        <v>10.131288897468</v>
      </c>
      <c r="AL1762" t="b">
        <v>0</v>
      </c>
      <c r="AM1762" s="4">
        <v>9</v>
      </c>
      <c r="AN1762" s="4">
        <v>-176.6</v>
      </c>
      <c r="AO1762" s="4">
        <v>0.55021917481228799</v>
      </c>
      <c r="AP1762" t="b">
        <v>1</v>
      </c>
      <c r="AQ1762" t="b">
        <v>1</v>
      </c>
      <c r="AR1762" s="4">
        <v>3.03496133903761</v>
      </c>
      <c r="AS1762" s="4">
        <v>39.765493710418603</v>
      </c>
      <c r="AT1762" s="4">
        <v>-311.87060285821701</v>
      </c>
      <c r="AU1762" t="b">
        <v>1</v>
      </c>
      <c r="AV1762" s="4">
        <v>-177.92283776487901</v>
      </c>
      <c r="AW1762" s="4">
        <v>4.0897103594184498</v>
      </c>
      <c r="AX1762" s="4">
        <v>-1.3228377648791501</v>
      </c>
      <c r="AY1762" s="4">
        <v>-177.387463880171</v>
      </c>
    </row>
    <row r="1763" spans="1:51" x14ac:dyDescent="0.2">
      <c r="A1763" t="s">
        <v>878</v>
      </c>
      <c r="B1763" t="s">
        <v>628</v>
      </c>
      <c r="C1763" t="s">
        <v>629</v>
      </c>
      <c r="D1763" s="3">
        <v>18570</v>
      </c>
      <c r="E1763" s="2">
        <v>45457.7204166667</v>
      </c>
      <c r="F1763" t="s">
        <v>630</v>
      </c>
      <c r="G1763" t="s">
        <v>55</v>
      </c>
      <c r="H1763" t="s">
        <v>56</v>
      </c>
      <c r="I1763" t="s">
        <v>632</v>
      </c>
      <c r="J1763" t="s">
        <v>413</v>
      </c>
      <c r="K1763" s="4">
        <v>3</v>
      </c>
      <c r="L1763" s="4">
        <v>35</v>
      </c>
      <c r="N1763" t="b">
        <v>0</v>
      </c>
      <c r="O1763" t="s">
        <v>70</v>
      </c>
      <c r="P1763" t="s">
        <v>879</v>
      </c>
      <c r="Q1763" t="s">
        <v>61</v>
      </c>
      <c r="R1763" s="4"/>
      <c r="T1763" s="3">
        <v>17</v>
      </c>
      <c r="U1763" s="3">
        <v>0</v>
      </c>
      <c r="V1763" s="4">
        <v>790.02</v>
      </c>
      <c r="W1763" s="4">
        <v>794.40899999999999</v>
      </c>
      <c r="X1763" s="4">
        <v>805.27700000000004</v>
      </c>
      <c r="Y1763" s="4">
        <v>11.0276056423449</v>
      </c>
      <c r="Z1763" s="4">
        <v>40</v>
      </c>
      <c r="AA1763" s="4">
        <v>0.31226107959621402</v>
      </c>
      <c r="AB1763" s="4">
        <v>-185.21635303252401</v>
      </c>
      <c r="AC1763" s="3">
        <v>1</v>
      </c>
      <c r="AD1763" s="3">
        <v>1</v>
      </c>
      <c r="AE1763" t="b">
        <v>1</v>
      </c>
      <c r="AF1763" t="b">
        <v>0</v>
      </c>
      <c r="AG1763" t="b">
        <v>0</v>
      </c>
      <c r="AH1763" s="4">
        <v>0.262930275555735</v>
      </c>
      <c r="AI1763" s="4">
        <v>187.61933724145001</v>
      </c>
      <c r="AJ1763" s="4">
        <v>10.131288897468</v>
      </c>
      <c r="AK1763" s="4">
        <v>10.131288897468</v>
      </c>
      <c r="AL1763" t="b">
        <v>0</v>
      </c>
      <c r="AM1763" s="4">
        <v>5</v>
      </c>
      <c r="AN1763" s="4">
        <v>-181.6</v>
      </c>
      <c r="AO1763" s="4">
        <v>0.285459858584443</v>
      </c>
      <c r="AP1763" t="b">
        <v>1</v>
      </c>
      <c r="AQ1763" t="b">
        <v>1</v>
      </c>
      <c r="AR1763" s="4">
        <v>3.03496133903761</v>
      </c>
      <c r="AS1763" s="4">
        <v>39.765493710418603</v>
      </c>
      <c r="AT1763" s="4">
        <v>-311.87060285821701</v>
      </c>
      <c r="AU1763" t="b">
        <v>1</v>
      </c>
      <c r="AV1763" s="4">
        <v>-183.48103701680199</v>
      </c>
      <c r="AW1763" s="4">
        <v>4.1375065128520001</v>
      </c>
      <c r="AX1763" s="4">
        <v>-1.88103701680214</v>
      </c>
      <c r="AY1763" s="4">
        <v>-182.764221430118</v>
      </c>
    </row>
    <row r="1764" spans="1:51" x14ac:dyDescent="0.2">
      <c r="A1764" t="s">
        <v>878</v>
      </c>
      <c r="B1764" t="s">
        <v>628</v>
      </c>
      <c r="C1764" t="s">
        <v>629</v>
      </c>
      <c r="D1764" s="3">
        <v>18570</v>
      </c>
      <c r="E1764" s="2">
        <v>45457.7204166667</v>
      </c>
      <c r="F1764" t="s">
        <v>630</v>
      </c>
      <c r="G1764" t="s">
        <v>55</v>
      </c>
      <c r="H1764" t="s">
        <v>56</v>
      </c>
      <c r="I1764" t="s">
        <v>632</v>
      </c>
      <c r="J1764" t="s">
        <v>413</v>
      </c>
      <c r="K1764" s="4">
        <v>3</v>
      </c>
      <c r="L1764" s="4">
        <v>35</v>
      </c>
      <c r="N1764" t="b">
        <v>0</v>
      </c>
      <c r="O1764" t="s">
        <v>72</v>
      </c>
      <c r="P1764" t="s">
        <v>829</v>
      </c>
      <c r="Q1764" t="s">
        <v>61</v>
      </c>
      <c r="R1764" s="4"/>
      <c r="T1764" s="3">
        <v>18</v>
      </c>
      <c r="U1764" s="3">
        <v>0</v>
      </c>
      <c r="V1764" s="4">
        <v>824.923</v>
      </c>
      <c r="W1764" s="4">
        <v>829.31200000000001</v>
      </c>
      <c r="X1764" s="4">
        <v>840.38900000000001</v>
      </c>
      <c r="Y1764" s="4">
        <v>11.340377570039699</v>
      </c>
      <c r="Z1764" s="4">
        <v>40</v>
      </c>
      <c r="AA1764" s="4">
        <v>0.351540650950182</v>
      </c>
      <c r="AB1764" s="4">
        <v>-82.724065359367003</v>
      </c>
      <c r="AC1764" s="3">
        <v>1</v>
      </c>
      <c r="AD1764" s="3">
        <v>1</v>
      </c>
      <c r="AE1764" t="b">
        <v>1</v>
      </c>
      <c r="AF1764" t="b">
        <v>0</v>
      </c>
      <c r="AG1764" t="b">
        <v>0</v>
      </c>
      <c r="AH1764" s="4">
        <v>0.26293264544358502</v>
      </c>
      <c r="AI1764" s="4">
        <v>336.998874206393</v>
      </c>
      <c r="AJ1764" s="4">
        <v>10.131288897468</v>
      </c>
      <c r="AK1764" s="4">
        <v>10.131288897468</v>
      </c>
      <c r="AL1764" t="b">
        <v>0</v>
      </c>
      <c r="AM1764" s="4">
        <v>5</v>
      </c>
      <c r="AN1764" s="4">
        <v>-74.8</v>
      </c>
      <c r="AO1764" s="4">
        <v>0.85637957575333001</v>
      </c>
      <c r="AP1764" t="b">
        <v>1</v>
      </c>
      <c r="AQ1764" t="b">
        <v>1</v>
      </c>
      <c r="AR1764" s="4">
        <v>3.03496133903761</v>
      </c>
      <c r="AS1764" s="4">
        <v>39.765493710418603</v>
      </c>
      <c r="AT1764" s="4">
        <v>-311.87060285821701</v>
      </c>
      <c r="AU1764" t="b">
        <v>1</v>
      </c>
      <c r="AV1764" s="4">
        <v>-77.950156715511099</v>
      </c>
      <c r="AW1764" s="4">
        <v>3.47186797774682</v>
      </c>
      <c r="AX1764" s="4">
        <v>-3.1501567155110899</v>
      </c>
      <c r="AY1764" s="4">
        <v>-79.971770713112605</v>
      </c>
    </row>
    <row r="1765" spans="1:51" x14ac:dyDescent="0.2">
      <c r="A1765" t="s">
        <v>878</v>
      </c>
      <c r="B1765" t="s">
        <v>628</v>
      </c>
      <c r="C1765" t="s">
        <v>629</v>
      </c>
      <c r="D1765" s="3">
        <v>18570</v>
      </c>
      <c r="E1765" s="2">
        <v>45457.7204166667</v>
      </c>
      <c r="F1765" t="s">
        <v>630</v>
      </c>
      <c r="G1765" t="s">
        <v>55</v>
      </c>
      <c r="H1765" t="s">
        <v>56</v>
      </c>
      <c r="I1765" t="s">
        <v>632</v>
      </c>
      <c r="J1765" t="s">
        <v>413</v>
      </c>
      <c r="K1765" s="4">
        <v>3</v>
      </c>
      <c r="L1765" s="4">
        <v>35</v>
      </c>
      <c r="N1765" t="b">
        <v>0</v>
      </c>
      <c r="O1765" t="s">
        <v>74</v>
      </c>
      <c r="P1765" t="s">
        <v>658</v>
      </c>
      <c r="Q1765" t="s">
        <v>61</v>
      </c>
      <c r="R1765" s="4"/>
      <c r="T1765" s="3">
        <v>19</v>
      </c>
      <c r="U1765" s="3">
        <v>0</v>
      </c>
      <c r="V1765" s="4">
        <v>858.572</v>
      </c>
      <c r="W1765" s="4">
        <v>862.96100000000001</v>
      </c>
      <c r="X1765" s="4">
        <v>872.57500000000005</v>
      </c>
      <c r="Y1765" s="4">
        <v>11.2608115844595</v>
      </c>
      <c r="Z1765" s="4">
        <v>40</v>
      </c>
      <c r="AA1765" s="4">
        <v>0.35449909841660598</v>
      </c>
      <c r="AB1765" s="4">
        <v>-75.004580692331501</v>
      </c>
      <c r="AC1765" s="3">
        <v>1</v>
      </c>
      <c r="AD1765" s="3">
        <v>1</v>
      </c>
      <c r="AE1765" t="b">
        <v>1</v>
      </c>
      <c r="AF1765" t="b">
        <v>0</v>
      </c>
      <c r="AG1765" t="b">
        <v>0</v>
      </c>
      <c r="AH1765" s="4">
        <v>0.26293493018576403</v>
      </c>
      <c r="AI1765" s="4">
        <v>348.238890002755</v>
      </c>
      <c r="AJ1765" s="4">
        <v>10.131288897468</v>
      </c>
      <c r="AK1765" s="4">
        <v>10.131288897468</v>
      </c>
      <c r="AL1765" t="b">
        <v>0</v>
      </c>
      <c r="AM1765" s="4">
        <v>6</v>
      </c>
      <c r="AN1765" s="4">
        <v>-67.2</v>
      </c>
      <c r="AO1765" s="4">
        <v>0.47194704194538101</v>
      </c>
      <c r="AP1765" t="b">
        <v>1</v>
      </c>
      <c r="AQ1765" t="b">
        <v>1</v>
      </c>
      <c r="AR1765" s="4">
        <v>3.03496133903761</v>
      </c>
      <c r="AS1765" s="4">
        <v>39.765493710418603</v>
      </c>
      <c r="AT1765" s="4">
        <v>-311.87060285821701</v>
      </c>
      <c r="AU1765" t="b">
        <v>1</v>
      </c>
      <c r="AV1765" s="4">
        <v>-70.021724155225499</v>
      </c>
      <c r="AW1765" s="4">
        <v>3.4446842396977502</v>
      </c>
      <c r="AX1765" s="4">
        <v>-2.8217241552254699</v>
      </c>
      <c r="AY1765" s="4">
        <v>-72.237185419298299</v>
      </c>
    </row>
    <row r="1766" spans="1:51" x14ac:dyDescent="0.2">
      <c r="A1766" t="s">
        <v>878</v>
      </c>
      <c r="B1766" t="s">
        <v>628</v>
      </c>
      <c r="C1766" t="s">
        <v>629</v>
      </c>
      <c r="D1766" s="3">
        <v>18570</v>
      </c>
      <c r="E1766" s="2">
        <v>45457.7204166667</v>
      </c>
      <c r="F1766" t="s">
        <v>630</v>
      </c>
      <c r="G1766" t="s">
        <v>55</v>
      </c>
      <c r="H1766" t="s">
        <v>56</v>
      </c>
      <c r="I1766" t="s">
        <v>632</v>
      </c>
      <c r="J1766" t="s">
        <v>413</v>
      </c>
      <c r="K1766" s="4">
        <v>3</v>
      </c>
      <c r="L1766" s="4">
        <v>35</v>
      </c>
      <c r="N1766" t="b">
        <v>0</v>
      </c>
      <c r="O1766" t="s">
        <v>76</v>
      </c>
      <c r="P1766" t="s">
        <v>659</v>
      </c>
      <c r="Q1766" t="s">
        <v>61</v>
      </c>
      <c r="R1766" s="4"/>
      <c r="T1766" s="3">
        <v>20</v>
      </c>
      <c r="U1766" s="3">
        <v>0</v>
      </c>
      <c r="V1766" s="4">
        <v>890.75800000000004</v>
      </c>
      <c r="W1766" s="4">
        <v>895.14700000000005</v>
      </c>
      <c r="X1766" s="4">
        <v>905.80600000000004</v>
      </c>
      <c r="Y1766" s="4">
        <v>11.3966078305571</v>
      </c>
      <c r="Z1766" s="4">
        <v>40</v>
      </c>
      <c r="AA1766" s="4">
        <v>0.36971707838487899</v>
      </c>
      <c r="AB1766" s="4">
        <v>-35.296265989580903</v>
      </c>
      <c r="AC1766" s="3">
        <v>1</v>
      </c>
      <c r="AD1766" s="3">
        <v>1</v>
      </c>
      <c r="AE1766" t="b">
        <v>1</v>
      </c>
      <c r="AF1766" t="b">
        <v>0</v>
      </c>
      <c r="AG1766" t="b">
        <v>0</v>
      </c>
      <c r="AH1766" s="4">
        <v>0.26293711559132699</v>
      </c>
      <c r="AI1766" s="4">
        <v>406.10456440663302</v>
      </c>
      <c r="AJ1766" s="4">
        <v>10.131288897468</v>
      </c>
      <c r="AK1766" s="4">
        <v>10.131288897468</v>
      </c>
      <c r="AL1766" t="b">
        <v>0</v>
      </c>
      <c r="AM1766" s="4">
        <v>6</v>
      </c>
      <c r="AN1766" s="4">
        <v>-29.7</v>
      </c>
      <c r="AO1766" s="4">
        <v>0.64356414810733797</v>
      </c>
      <c r="AP1766" t="b">
        <v>1</v>
      </c>
      <c r="AQ1766" t="b">
        <v>1</v>
      </c>
      <c r="AR1766" s="4">
        <v>3.03496133903761</v>
      </c>
      <c r="AS1766" s="4">
        <v>39.765493710418603</v>
      </c>
      <c r="AT1766" s="4">
        <v>-311.87060285821701</v>
      </c>
      <c r="AU1766" t="b">
        <v>1</v>
      </c>
      <c r="AV1766" s="4">
        <v>-29.173687896977199</v>
      </c>
      <c r="AW1766" s="4">
        <v>3.3577417046926801</v>
      </c>
      <c r="AX1766" s="4">
        <v>0.52631210302279596</v>
      </c>
      <c r="AY1766" s="4">
        <v>-32.418113776554499</v>
      </c>
    </row>
    <row r="1767" spans="1:51" x14ac:dyDescent="0.2">
      <c r="A1767" t="s">
        <v>878</v>
      </c>
      <c r="B1767" t="s">
        <v>628</v>
      </c>
      <c r="C1767" t="s">
        <v>629</v>
      </c>
      <c r="D1767" s="3">
        <v>18570</v>
      </c>
      <c r="E1767" s="2">
        <v>45457.7204166667</v>
      </c>
      <c r="F1767" t="s">
        <v>630</v>
      </c>
      <c r="G1767" t="s">
        <v>55</v>
      </c>
      <c r="H1767" t="s">
        <v>56</v>
      </c>
      <c r="I1767" t="s">
        <v>632</v>
      </c>
      <c r="J1767" t="s">
        <v>413</v>
      </c>
      <c r="K1767" s="4">
        <v>3</v>
      </c>
      <c r="L1767" s="4">
        <v>35</v>
      </c>
      <c r="N1767" t="b">
        <v>0</v>
      </c>
      <c r="O1767" t="s">
        <v>78</v>
      </c>
      <c r="P1767" t="s">
        <v>660</v>
      </c>
      <c r="Q1767" t="s">
        <v>61</v>
      </c>
      <c r="R1767" s="4"/>
      <c r="T1767" s="3">
        <v>21</v>
      </c>
      <c r="U1767" s="3">
        <v>0</v>
      </c>
      <c r="V1767" s="4">
        <v>921.69</v>
      </c>
      <c r="W1767" s="4">
        <v>926.28800000000001</v>
      </c>
      <c r="X1767" s="4">
        <v>936.529</v>
      </c>
      <c r="Y1767" s="4">
        <v>10.7316851334567</v>
      </c>
      <c r="Z1767" s="4">
        <v>40</v>
      </c>
      <c r="AA1767" s="4">
        <v>0.28693966532501802</v>
      </c>
      <c r="AB1767" s="4">
        <v>-251.28758513400001</v>
      </c>
      <c r="AC1767" s="3">
        <v>1</v>
      </c>
      <c r="AD1767" s="3">
        <v>1</v>
      </c>
      <c r="AE1767" t="b">
        <v>1</v>
      </c>
      <c r="AF1767" t="b">
        <v>0</v>
      </c>
      <c r="AG1767" t="b">
        <v>0</v>
      </c>
      <c r="AH1767" s="4">
        <v>0.26293923004216302</v>
      </c>
      <c r="AI1767" s="4">
        <v>91.277498907281498</v>
      </c>
      <c r="AJ1767" s="4">
        <v>10.131288897468</v>
      </c>
      <c r="AK1767" s="4">
        <v>10.131288897468</v>
      </c>
      <c r="AL1767" t="b">
        <v>0</v>
      </c>
      <c r="AM1767" s="4">
        <v>5</v>
      </c>
      <c r="AN1767" s="4">
        <v>-258.89999999999998</v>
      </c>
      <c r="AO1767" s="4">
        <v>0.38061314477925801</v>
      </c>
      <c r="AP1767" t="b">
        <v>1</v>
      </c>
      <c r="AQ1767" t="b">
        <v>1</v>
      </c>
      <c r="AR1767" s="4">
        <v>3.03496133903761</v>
      </c>
      <c r="AS1767" s="4">
        <v>39.765493710418603</v>
      </c>
      <c r="AT1767" s="4">
        <v>-311.87060285821701</v>
      </c>
      <c r="AU1767" t="b">
        <v>1</v>
      </c>
      <c r="AV1767" s="4">
        <v>-251.66289898906101</v>
      </c>
      <c r="AW1767" s="4">
        <v>4.7813209301817796</v>
      </c>
      <c r="AX1767" s="4">
        <v>7.2371010109385203</v>
      </c>
      <c r="AY1767" s="4">
        <v>-249.05987256253999</v>
      </c>
    </row>
    <row r="1768" spans="1:51" x14ac:dyDescent="0.2">
      <c r="A1768" t="s">
        <v>878</v>
      </c>
      <c r="B1768" t="s">
        <v>628</v>
      </c>
      <c r="C1768" t="s">
        <v>629</v>
      </c>
      <c r="D1768" s="3">
        <v>18570</v>
      </c>
      <c r="E1768" s="2">
        <v>45457.7204166667</v>
      </c>
      <c r="F1768" t="s">
        <v>630</v>
      </c>
      <c r="G1768" t="s">
        <v>55</v>
      </c>
      <c r="H1768" t="s">
        <v>56</v>
      </c>
      <c r="I1768" t="s">
        <v>632</v>
      </c>
      <c r="J1768" t="s">
        <v>413</v>
      </c>
      <c r="K1768" s="4">
        <v>3</v>
      </c>
      <c r="L1768" s="4">
        <v>35</v>
      </c>
      <c r="N1768" t="b">
        <v>0</v>
      </c>
      <c r="O1768" t="s">
        <v>80</v>
      </c>
      <c r="P1768" t="s">
        <v>661</v>
      </c>
      <c r="Q1768" t="s">
        <v>61</v>
      </c>
      <c r="R1768" s="4"/>
      <c r="T1768" s="3">
        <v>22</v>
      </c>
      <c r="U1768" s="3">
        <v>0</v>
      </c>
      <c r="V1768" s="4">
        <v>951.78599999999994</v>
      </c>
      <c r="W1768" s="4">
        <v>956.17499999999995</v>
      </c>
      <c r="X1768" s="4">
        <v>966.20699999999999</v>
      </c>
      <c r="Y1768" s="4">
        <v>11.031931236896799</v>
      </c>
      <c r="Z1768" s="4">
        <v>40</v>
      </c>
      <c r="AA1768" s="4">
        <v>0.36085784583293501</v>
      </c>
      <c r="AB1768" s="4">
        <v>-58.4126845241612</v>
      </c>
      <c r="AC1768" s="3">
        <v>1</v>
      </c>
      <c r="AD1768" s="3">
        <v>1</v>
      </c>
      <c r="AE1768" t="b">
        <v>1</v>
      </c>
      <c r="AF1768" t="b">
        <v>0</v>
      </c>
      <c r="AG1768" t="b">
        <v>0</v>
      </c>
      <c r="AH1768" s="4">
        <v>0.26294125934732798</v>
      </c>
      <c r="AI1768" s="4">
        <v>372.38958514405402</v>
      </c>
      <c r="AJ1768" s="4">
        <v>10.131288897468</v>
      </c>
      <c r="AK1768" s="4">
        <v>10.131288897468</v>
      </c>
      <c r="AL1768" t="b">
        <v>0</v>
      </c>
      <c r="AM1768" s="4">
        <v>5</v>
      </c>
      <c r="AN1768" s="4">
        <v>-45.9</v>
      </c>
      <c r="AO1768" s="4">
        <v>0.47576643097407201</v>
      </c>
      <c r="AP1768" t="b">
        <v>1</v>
      </c>
      <c r="AQ1768" t="b">
        <v>1</v>
      </c>
      <c r="AR1768" s="4">
        <v>3.03496133903761</v>
      </c>
      <c r="AS1768" s="4">
        <v>39.765493710418603</v>
      </c>
      <c r="AT1768" s="4">
        <v>-311.87060285821701</v>
      </c>
      <c r="AU1768" t="b">
        <v>1</v>
      </c>
      <c r="AV1768" s="4">
        <v>-52.979891679775697</v>
      </c>
      <c r="AW1768" s="4">
        <v>3.3988913432252499</v>
      </c>
      <c r="AX1768" s="4">
        <v>-7.0798916797757201</v>
      </c>
      <c r="AY1768" s="4">
        <v>-55.618382131161198</v>
      </c>
    </row>
    <row r="1769" spans="1:51" x14ac:dyDescent="0.2">
      <c r="A1769" t="s">
        <v>878</v>
      </c>
      <c r="B1769" t="s">
        <v>628</v>
      </c>
      <c r="C1769" t="s">
        <v>629</v>
      </c>
      <c r="D1769" s="3">
        <v>18570</v>
      </c>
      <c r="E1769" s="2">
        <v>45457.7204166667</v>
      </c>
      <c r="F1769" t="s">
        <v>630</v>
      </c>
      <c r="G1769" t="s">
        <v>55</v>
      </c>
      <c r="H1769" t="s">
        <v>56</v>
      </c>
      <c r="I1769" t="s">
        <v>632</v>
      </c>
      <c r="J1769" t="s">
        <v>413</v>
      </c>
      <c r="K1769" s="4">
        <v>3</v>
      </c>
      <c r="L1769" s="4">
        <v>35</v>
      </c>
      <c r="N1769" t="b">
        <v>0</v>
      </c>
      <c r="O1769" t="s">
        <v>82</v>
      </c>
      <c r="P1769" t="s">
        <v>662</v>
      </c>
      <c r="Q1769" t="s">
        <v>61</v>
      </c>
      <c r="R1769" s="4"/>
      <c r="T1769" s="3">
        <v>23</v>
      </c>
      <c r="U1769" s="3">
        <v>0</v>
      </c>
      <c r="V1769" s="4">
        <v>980.62800000000004</v>
      </c>
      <c r="W1769" s="4">
        <v>985.01700000000005</v>
      </c>
      <c r="X1769" s="4">
        <v>996.09400000000005</v>
      </c>
      <c r="Y1769" s="4">
        <v>10.8189420807742</v>
      </c>
      <c r="Z1769" s="4">
        <v>40</v>
      </c>
      <c r="AA1769" s="4">
        <v>0.31591813707536398</v>
      </c>
      <c r="AB1769" s="4">
        <v>-175.67398344267701</v>
      </c>
      <c r="AC1769" s="3">
        <v>1</v>
      </c>
      <c r="AD1769" s="3">
        <v>1</v>
      </c>
      <c r="AE1769" t="b">
        <v>1</v>
      </c>
      <c r="AF1769" t="b">
        <v>0</v>
      </c>
      <c r="AG1769" t="b">
        <v>0</v>
      </c>
      <c r="AH1769" s="4">
        <v>0.26294321769776802</v>
      </c>
      <c r="AI1769" s="4">
        <v>201.46904659273901</v>
      </c>
      <c r="AJ1769" s="4">
        <v>10.131288897468</v>
      </c>
      <c r="AK1769" s="4">
        <v>10.131288897468</v>
      </c>
      <c r="AL1769" t="b">
        <v>0</v>
      </c>
      <c r="AM1769" s="4">
        <v>6</v>
      </c>
      <c r="AN1769" s="4">
        <v>-172.8</v>
      </c>
      <c r="AO1769" s="4">
        <v>0.68646842464782698</v>
      </c>
      <c r="AP1769" t="b">
        <v>1</v>
      </c>
      <c r="AQ1769" t="b">
        <v>1</v>
      </c>
      <c r="AR1769" s="4">
        <v>3.03496133903761</v>
      </c>
      <c r="AS1769" s="4">
        <v>39.765493710418603</v>
      </c>
      <c r="AT1769" s="4">
        <v>-311.87060285821701</v>
      </c>
      <c r="AU1769" t="b">
        <v>1</v>
      </c>
      <c r="AV1769" s="4">
        <v>-173.76004580768401</v>
      </c>
      <c r="AW1769" s="4">
        <v>4.0598347215046697</v>
      </c>
      <c r="AX1769" s="4">
        <v>-0.96004580768396897</v>
      </c>
      <c r="AY1769" s="4">
        <v>-173.23382928362599</v>
      </c>
    </row>
    <row r="1770" spans="1:51" x14ac:dyDescent="0.2">
      <c r="A1770" t="s">
        <v>878</v>
      </c>
      <c r="B1770" t="s">
        <v>628</v>
      </c>
      <c r="C1770" t="s">
        <v>629</v>
      </c>
      <c r="D1770" s="3">
        <v>18570</v>
      </c>
      <c r="E1770" s="2">
        <v>45457.7204166667</v>
      </c>
      <c r="F1770" t="s">
        <v>630</v>
      </c>
      <c r="G1770" t="s">
        <v>55</v>
      </c>
      <c r="H1770" t="s">
        <v>56</v>
      </c>
      <c r="I1770" t="s">
        <v>632</v>
      </c>
      <c r="J1770" t="s">
        <v>413</v>
      </c>
      <c r="K1770" s="4">
        <v>3</v>
      </c>
      <c r="L1770" s="4">
        <v>35</v>
      </c>
      <c r="N1770" t="b">
        <v>0</v>
      </c>
      <c r="O1770" t="s">
        <v>84</v>
      </c>
      <c r="P1770" t="s">
        <v>663</v>
      </c>
      <c r="Q1770" t="s">
        <v>61</v>
      </c>
      <c r="R1770" s="4"/>
      <c r="T1770" s="3">
        <v>24</v>
      </c>
      <c r="U1770" s="3">
        <v>0</v>
      </c>
      <c r="V1770" s="4">
        <v>1008.425</v>
      </c>
      <c r="W1770" s="4">
        <v>1012.814</v>
      </c>
      <c r="X1770" s="4">
        <v>1023.264</v>
      </c>
      <c r="Y1770" s="4">
        <v>11.1556250044398</v>
      </c>
      <c r="Z1770" s="4">
        <v>40</v>
      </c>
      <c r="AA1770" s="4">
        <v>0.36763379059558798</v>
      </c>
      <c r="AB1770" s="4">
        <v>-40.732194235380803</v>
      </c>
      <c r="AC1770" s="3">
        <v>1</v>
      </c>
      <c r="AD1770" s="3">
        <v>1</v>
      </c>
      <c r="AE1770" t="b">
        <v>1</v>
      </c>
      <c r="AF1770" t="b">
        <v>0</v>
      </c>
      <c r="AG1770" t="b">
        <v>0</v>
      </c>
      <c r="AH1770" s="4">
        <v>0.26294510509348101</v>
      </c>
      <c r="AI1770" s="4">
        <v>398.13894031185498</v>
      </c>
      <c r="AJ1770" s="4">
        <v>10.131288897468</v>
      </c>
      <c r="AK1770" s="4">
        <v>10.131288897468</v>
      </c>
      <c r="AL1770" t="b">
        <v>0</v>
      </c>
      <c r="AM1770" s="4">
        <v>5</v>
      </c>
      <c r="AN1770" s="4">
        <v>-36.799999999999997</v>
      </c>
      <c r="AO1770" s="4">
        <v>0.61849636026629395</v>
      </c>
      <c r="AP1770" t="b">
        <v>1</v>
      </c>
      <c r="AQ1770" t="b">
        <v>1</v>
      </c>
      <c r="AR1770" s="4">
        <v>3.03496133903761</v>
      </c>
      <c r="AS1770" s="4">
        <v>39.765493710418603</v>
      </c>
      <c r="AT1770" s="4">
        <v>-311.87060285821701</v>
      </c>
      <c r="AU1770" t="b">
        <v>1</v>
      </c>
      <c r="AV1770" s="4">
        <v>-34.794256338400501</v>
      </c>
      <c r="AW1770" s="4">
        <v>3.3656268681095698</v>
      </c>
      <c r="AX1770" s="4">
        <v>2.0057436615995301</v>
      </c>
      <c r="AY1770" s="4">
        <v>-37.899493882752203</v>
      </c>
    </row>
    <row r="1771" spans="1:51" x14ac:dyDescent="0.2">
      <c r="A1771" t="s">
        <v>878</v>
      </c>
      <c r="B1771" t="s">
        <v>628</v>
      </c>
      <c r="C1771" t="s">
        <v>629</v>
      </c>
      <c r="D1771" s="3">
        <v>18570</v>
      </c>
      <c r="E1771" s="2">
        <v>45457.7204166667</v>
      </c>
      <c r="F1771" t="s">
        <v>630</v>
      </c>
      <c r="G1771" t="s">
        <v>55</v>
      </c>
      <c r="H1771" t="s">
        <v>56</v>
      </c>
      <c r="I1771" t="s">
        <v>632</v>
      </c>
      <c r="J1771" t="s">
        <v>413</v>
      </c>
      <c r="K1771" s="4">
        <v>3</v>
      </c>
      <c r="L1771" s="4">
        <v>35</v>
      </c>
      <c r="N1771" t="b">
        <v>0</v>
      </c>
      <c r="O1771" t="s">
        <v>86</v>
      </c>
      <c r="P1771" t="s">
        <v>664</v>
      </c>
      <c r="Q1771" t="s">
        <v>61</v>
      </c>
      <c r="R1771" s="4"/>
      <c r="T1771" s="3">
        <v>25</v>
      </c>
      <c r="U1771" s="3">
        <v>0</v>
      </c>
      <c r="V1771" s="4">
        <v>1035.386</v>
      </c>
      <c r="W1771" s="4">
        <v>1039.7750000000001</v>
      </c>
      <c r="X1771" s="4">
        <v>1050.434</v>
      </c>
      <c r="Y1771" s="4">
        <v>10.718831063115701</v>
      </c>
      <c r="Z1771" s="4">
        <v>40</v>
      </c>
      <c r="AA1771" s="4">
        <v>0.316728387430533</v>
      </c>
      <c r="AB1771" s="4">
        <v>-173.55979508402899</v>
      </c>
      <c r="AC1771" s="3">
        <v>1</v>
      </c>
      <c r="AD1771" s="3">
        <v>1</v>
      </c>
      <c r="AE1771" t="b">
        <v>1</v>
      </c>
      <c r="AF1771" t="b">
        <v>0</v>
      </c>
      <c r="AG1771" t="b">
        <v>0</v>
      </c>
      <c r="AH1771" s="4">
        <v>0.262946935725413</v>
      </c>
      <c r="AI1771" s="4">
        <v>204.53347956593799</v>
      </c>
      <c r="AJ1771" s="4">
        <v>10.131288897468</v>
      </c>
      <c r="AK1771" s="4">
        <v>10.131288897468</v>
      </c>
      <c r="AL1771" t="b">
        <v>0</v>
      </c>
      <c r="AM1771" s="4">
        <v>10</v>
      </c>
      <c r="AN1771" s="4">
        <v>-177.8</v>
      </c>
      <c r="AO1771" s="4">
        <v>0.42265170009626601</v>
      </c>
      <c r="AP1771" t="b">
        <v>1</v>
      </c>
      <c r="AQ1771" t="b">
        <v>1</v>
      </c>
      <c r="AR1771" s="4">
        <v>3.03496133903761</v>
      </c>
      <c r="AS1771" s="4">
        <v>39.765493710418603</v>
      </c>
      <c r="AT1771" s="4">
        <v>-311.87060285821701</v>
      </c>
      <c r="AU1771" t="b">
        <v>1</v>
      </c>
      <c r="AV1771" s="4">
        <v>-171.62430538705499</v>
      </c>
      <c r="AW1771" s="4">
        <v>4.0438706150366501</v>
      </c>
      <c r="AX1771" s="4">
        <v>6.1756946129450503</v>
      </c>
      <c r="AY1771" s="4">
        <v>-171.12510286919701</v>
      </c>
    </row>
    <row r="1772" spans="1:51" x14ac:dyDescent="0.2">
      <c r="A1772" t="s">
        <v>878</v>
      </c>
      <c r="B1772" t="s">
        <v>628</v>
      </c>
      <c r="C1772" t="s">
        <v>629</v>
      </c>
      <c r="D1772" s="3">
        <v>18570</v>
      </c>
      <c r="E1772" s="2">
        <v>45457.7204166667</v>
      </c>
      <c r="F1772" t="s">
        <v>630</v>
      </c>
      <c r="G1772" t="s">
        <v>55</v>
      </c>
      <c r="H1772" t="s">
        <v>56</v>
      </c>
      <c r="I1772" t="s">
        <v>632</v>
      </c>
      <c r="J1772" t="s">
        <v>413</v>
      </c>
      <c r="K1772" s="4">
        <v>3</v>
      </c>
      <c r="L1772" s="4">
        <v>35</v>
      </c>
      <c r="N1772" t="b">
        <v>0</v>
      </c>
      <c r="O1772" t="s">
        <v>88</v>
      </c>
      <c r="P1772" t="s">
        <v>665</v>
      </c>
      <c r="Q1772" t="s">
        <v>61</v>
      </c>
      <c r="R1772" s="4"/>
      <c r="T1772" s="3">
        <v>26</v>
      </c>
      <c r="U1772" s="3">
        <v>0</v>
      </c>
      <c r="V1772" s="4">
        <v>1061.511</v>
      </c>
      <c r="W1772" s="4">
        <v>1065.9000000000001</v>
      </c>
      <c r="X1772" s="4">
        <v>1076.768</v>
      </c>
      <c r="Y1772" s="4">
        <v>10.678057511869399</v>
      </c>
      <c r="Z1772" s="4">
        <v>40</v>
      </c>
      <c r="AA1772" s="4">
        <v>0.301908353567236</v>
      </c>
      <c r="AB1772" s="4">
        <v>-212.22974798028201</v>
      </c>
      <c r="AC1772" s="3">
        <v>1</v>
      </c>
      <c r="AD1772" s="3">
        <v>1</v>
      </c>
      <c r="AE1772" t="b">
        <v>1</v>
      </c>
      <c r="AF1772" t="b">
        <v>0</v>
      </c>
      <c r="AG1772" t="b">
        <v>0</v>
      </c>
      <c r="AH1772" s="4">
        <v>0.26294870959356398</v>
      </c>
      <c r="AI1772" s="4">
        <v>148.164423525373</v>
      </c>
      <c r="AJ1772" s="4">
        <v>10.131288897468</v>
      </c>
      <c r="AK1772" s="4">
        <v>10.131288897468</v>
      </c>
      <c r="AL1772" t="b">
        <v>0</v>
      </c>
      <c r="AM1772" s="4">
        <v>6</v>
      </c>
      <c r="AN1772" s="4">
        <v>-213.6</v>
      </c>
      <c r="AO1772" s="4">
        <v>1.0297026369717399</v>
      </c>
      <c r="AP1772" t="b">
        <v>1</v>
      </c>
      <c r="AQ1772" t="b">
        <v>1</v>
      </c>
      <c r="AR1772" s="4">
        <v>3.03496133903761</v>
      </c>
      <c r="AS1772" s="4">
        <v>39.765493710418603</v>
      </c>
      <c r="AT1772" s="4">
        <v>-311.87060285821701</v>
      </c>
      <c r="AU1772" t="b">
        <v>1</v>
      </c>
      <c r="AV1772" s="4">
        <v>-211.47949953603799</v>
      </c>
      <c r="AW1772" s="4">
        <v>4.3895823958326199</v>
      </c>
      <c r="AX1772" s="4">
        <v>2.1205004639622</v>
      </c>
      <c r="AY1772" s="4">
        <v>-209.914307419842</v>
      </c>
    </row>
    <row r="1773" spans="1:51" x14ac:dyDescent="0.2">
      <c r="A1773" t="s">
        <v>878</v>
      </c>
      <c r="B1773" t="s">
        <v>628</v>
      </c>
      <c r="C1773" t="s">
        <v>629</v>
      </c>
      <c r="D1773" s="3">
        <v>18570</v>
      </c>
      <c r="E1773" s="2">
        <v>45457.7204166667</v>
      </c>
      <c r="F1773" t="s">
        <v>630</v>
      </c>
      <c r="G1773" t="s">
        <v>55</v>
      </c>
      <c r="H1773" t="s">
        <v>56</v>
      </c>
      <c r="I1773" t="s">
        <v>632</v>
      </c>
      <c r="J1773" t="s">
        <v>413</v>
      </c>
      <c r="K1773" s="4">
        <v>3</v>
      </c>
      <c r="L1773" s="4">
        <v>35</v>
      </c>
      <c r="N1773" t="b">
        <v>0</v>
      </c>
      <c r="O1773" t="s">
        <v>90</v>
      </c>
      <c r="P1773" t="s">
        <v>666</v>
      </c>
      <c r="Q1773" t="s">
        <v>92</v>
      </c>
      <c r="R1773" s="4"/>
      <c r="T1773" s="3">
        <v>27</v>
      </c>
      <c r="U1773" s="3">
        <v>0</v>
      </c>
      <c r="V1773" s="4">
        <v>1202.1679999999999</v>
      </c>
      <c r="W1773" s="4">
        <v>1206.9749999999999</v>
      </c>
      <c r="X1773" s="4">
        <v>1217.2159999999999</v>
      </c>
      <c r="Y1773" s="4">
        <v>11.4694013028474</v>
      </c>
      <c r="Z1773" s="4">
        <v>40</v>
      </c>
      <c r="AA1773" s="4">
        <v>0.28601666955446298</v>
      </c>
      <c r="AB1773" s="4">
        <v>-253.69596039819001</v>
      </c>
      <c r="AC1773" s="3">
        <v>1</v>
      </c>
      <c r="AD1773" s="3">
        <v>1</v>
      </c>
      <c r="AE1773" t="b">
        <v>1</v>
      </c>
      <c r="AF1773" t="b">
        <v>0</v>
      </c>
      <c r="AG1773" t="b">
        <v>0</v>
      </c>
      <c r="AH1773" s="4">
        <v>0.26295828848158198</v>
      </c>
      <c r="AI1773" s="4">
        <v>87.688360028612706</v>
      </c>
      <c r="AJ1773" s="4">
        <v>10.131288897468</v>
      </c>
      <c r="AK1773" s="4">
        <v>10.131288897468</v>
      </c>
      <c r="AL1773" t="b">
        <v>0</v>
      </c>
      <c r="AM1773" s="4">
        <v>7</v>
      </c>
      <c r="AN1773" s="4">
        <v>-259.2</v>
      </c>
      <c r="AO1773" s="4">
        <v>0.51216364415804405</v>
      </c>
      <c r="AP1773" t="b">
        <v>1</v>
      </c>
      <c r="AQ1773" t="b">
        <v>1</v>
      </c>
      <c r="AR1773" s="4">
        <v>3.03496133903761</v>
      </c>
      <c r="AS1773" s="4">
        <v>39.765493710418603</v>
      </c>
      <c r="AT1773" s="4">
        <v>-311.87060285821701</v>
      </c>
      <c r="AU1773" t="b">
        <v>1</v>
      </c>
      <c r="AV1773" s="4">
        <v>-253.8680459199</v>
      </c>
      <c r="AW1773" s="4">
        <v>4.7941133089468497</v>
      </c>
      <c r="AX1773" s="4">
        <v>5.3319540800999601</v>
      </c>
      <c r="AY1773" s="4">
        <v>-251.52966453537701</v>
      </c>
    </row>
    <row r="1774" spans="1:51" x14ac:dyDescent="0.2">
      <c r="A1774" t="s">
        <v>880</v>
      </c>
      <c r="B1774" t="s">
        <v>628</v>
      </c>
      <c r="C1774" t="s">
        <v>629</v>
      </c>
      <c r="D1774" s="3">
        <v>18571</v>
      </c>
      <c r="E1774" s="2">
        <v>45457.743553240703</v>
      </c>
      <c r="F1774" t="s">
        <v>630</v>
      </c>
      <c r="G1774" t="s">
        <v>761</v>
      </c>
      <c r="H1774" t="s">
        <v>56</v>
      </c>
      <c r="I1774" t="s">
        <v>632</v>
      </c>
      <c r="J1774" t="s">
        <v>413</v>
      </c>
      <c r="K1774" s="4">
        <v>3.5</v>
      </c>
      <c r="L1774" s="4">
        <v>35</v>
      </c>
      <c r="N1774" t="b">
        <v>0</v>
      </c>
      <c r="O1774" t="s">
        <v>59</v>
      </c>
      <c r="P1774" t="s">
        <v>827</v>
      </c>
      <c r="Q1774" t="s">
        <v>61</v>
      </c>
      <c r="R1774" s="4"/>
      <c r="T1774" s="3">
        <v>12</v>
      </c>
      <c r="U1774" s="3">
        <v>0</v>
      </c>
      <c r="V1774" s="4">
        <v>591.26099999999997</v>
      </c>
      <c r="W1774" s="4">
        <v>594.18700000000001</v>
      </c>
      <c r="X1774" s="4">
        <v>600.875</v>
      </c>
      <c r="Y1774" s="4">
        <v>3.19659001059915</v>
      </c>
      <c r="Z1774" s="4">
        <v>40</v>
      </c>
      <c r="AA1774" s="4">
        <v>0.37256937111585198</v>
      </c>
      <c r="AB1774" s="4">
        <v>-27.512666125430801</v>
      </c>
      <c r="AC1774" s="3">
        <v>1</v>
      </c>
      <c r="AD1774" s="3">
        <v>1</v>
      </c>
      <c r="AE1774" t="b">
        <v>1</v>
      </c>
      <c r="AF1774" t="b">
        <v>0</v>
      </c>
      <c r="AG1774" t="b">
        <v>0</v>
      </c>
      <c r="AH1774" s="4">
        <v>0.26279333155656598</v>
      </c>
      <c r="AI1774" s="4">
        <v>417.72764517678399</v>
      </c>
      <c r="AJ1774" s="4">
        <v>12.2409246509591</v>
      </c>
      <c r="AK1774" s="4">
        <v>12.2409246509591</v>
      </c>
      <c r="AL1774" t="b">
        <v>0</v>
      </c>
      <c r="AM1774" s="4"/>
      <c r="AN1774" s="4"/>
      <c r="AO1774" s="4"/>
      <c r="AP1774" t="b">
        <v>0</v>
      </c>
      <c r="AQ1774" t="b">
        <v>0</v>
      </c>
      <c r="AR1774" s="4">
        <v>3.03496133903761</v>
      </c>
      <c r="AS1774" s="4">
        <v>39.765493710418603</v>
      </c>
      <c r="AT1774" s="4">
        <v>-311.87060285821701</v>
      </c>
      <c r="AU1774" t="b">
        <v>1</v>
      </c>
      <c r="AV1774" s="4">
        <v>-19.972043589001299</v>
      </c>
      <c r="AW1774" s="4">
        <v>3.63714419377441</v>
      </c>
      <c r="AX1774" s="4"/>
      <c r="AY1774" s="4">
        <v>-24.419930213260301</v>
      </c>
    </row>
    <row r="1775" spans="1:51" x14ac:dyDescent="0.2">
      <c r="A1775" t="s">
        <v>880</v>
      </c>
      <c r="B1775" t="s">
        <v>628</v>
      </c>
      <c r="C1775" t="s">
        <v>629</v>
      </c>
      <c r="D1775" s="3">
        <v>18571</v>
      </c>
      <c r="E1775" s="2">
        <v>45457.743553240703</v>
      </c>
      <c r="F1775" t="s">
        <v>630</v>
      </c>
      <c r="G1775" t="s">
        <v>761</v>
      </c>
      <c r="H1775" t="s">
        <v>56</v>
      </c>
      <c r="I1775" t="s">
        <v>632</v>
      </c>
      <c r="J1775" t="s">
        <v>413</v>
      </c>
      <c r="K1775" s="4">
        <v>3.5</v>
      </c>
      <c r="L1775" s="4">
        <v>35</v>
      </c>
      <c r="N1775" t="b">
        <v>0</v>
      </c>
      <c r="O1775" t="s">
        <v>62</v>
      </c>
      <c r="P1775" t="s">
        <v>742</v>
      </c>
      <c r="Q1775" t="s">
        <v>61</v>
      </c>
      <c r="R1775" s="4"/>
      <c r="T1775" s="3">
        <v>13</v>
      </c>
      <c r="U1775" s="3">
        <v>0</v>
      </c>
      <c r="V1775" s="4">
        <v>634.524</v>
      </c>
      <c r="W1775" s="4">
        <v>638.077</v>
      </c>
      <c r="X1775" s="4">
        <v>645.601</v>
      </c>
      <c r="Y1775" s="4">
        <v>6.7078346628181098</v>
      </c>
      <c r="Z1775" s="4">
        <v>40</v>
      </c>
      <c r="AA1775" s="4">
        <v>0.33372037642185898</v>
      </c>
      <c r="AB1775" s="4">
        <v>-128.91701710714599</v>
      </c>
      <c r="AC1775" s="3">
        <v>1</v>
      </c>
      <c r="AD1775" s="3">
        <v>1</v>
      </c>
      <c r="AE1775" t="b">
        <v>1</v>
      </c>
      <c r="AF1775" t="b">
        <v>0</v>
      </c>
      <c r="AG1775" t="b">
        <v>0</v>
      </c>
      <c r="AH1775" s="4">
        <v>0.26278800787544898</v>
      </c>
      <c r="AI1775" s="4">
        <v>269.92239531732901</v>
      </c>
      <c r="AJ1775" s="4">
        <v>12.2409246509591</v>
      </c>
      <c r="AK1775" s="4">
        <v>12.2409246509591</v>
      </c>
      <c r="AL1775" t="b">
        <v>0</v>
      </c>
      <c r="AM1775" s="4">
        <v>5</v>
      </c>
      <c r="AN1775" s="4">
        <v>-121.2</v>
      </c>
      <c r="AO1775" s="4">
        <v>0.237883215487036</v>
      </c>
      <c r="AP1775" t="b">
        <v>1</v>
      </c>
      <c r="AQ1775" t="b">
        <v>1</v>
      </c>
      <c r="AR1775" s="4">
        <v>3.03496133903761</v>
      </c>
      <c r="AS1775" s="4">
        <v>39.765493710418603</v>
      </c>
      <c r="AT1775" s="4">
        <v>-311.87060285821701</v>
      </c>
      <c r="AU1775" t="b">
        <v>1</v>
      </c>
      <c r="AV1775" s="4">
        <v>-126.68280073050801</v>
      </c>
      <c r="AW1775" s="4">
        <v>3.7981650643126299</v>
      </c>
      <c r="AX1775" s="4">
        <v>-5.4828007305084299</v>
      </c>
      <c r="AY1775" s="4">
        <v>-126.129067693438</v>
      </c>
    </row>
    <row r="1776" spans="1:51" x14ac:dyDescent="0.2">
      <c r="A1776" t="s">
        <v>880</v>
      </c>
      <c r="B1776" t="s">
        <v>628</v>
      </c>
      <c r="C1776" t="s">
        <v>629</v>
      </c>
      <c r="D1776" s="3">
        <v>18571</v>
      </c>
      <c r="E1776" s="2">
        <v>45457.743553240703</v>
      </c>
      <c r="F1776" t="s">
        <v>630</v>
      </c>
      <c r="G1776" t="s">
        <v>761</v>
      </c>
      <c r="H1776" t="s">
        <v>56</v>
      </c>
      <c r="I1776" t="s">
        <v>632</v>
      </c>
      <c r="J1776" t="s">
        <v>413</v>
      </c>
      <c r="K1776" s="4">
        <v>3.5</v>
      </c>
      <c r="L1776" s="4">
        <v>35</v>
      </c>
      <c r="N1776" t="b">
        <v>0</v>
      </c>
      <c r="O1776" t="s">
        <v>64</v>
      </c>
      <c r="P1776" t="s">
        <v>753</v>
      </c>
      <c r="Q1776" t="s">
        <v>61</v>
      </c>
      <c r="R1776" s="4"/>
      <c r="T1776" s="3">
        <v>14</v>
      </c>
      <c r="U1776" s="3">
        <v>0</v>
      </c>
      <c r="V1776" s="4">
        <v>675.90599999999995</v>
      </c>
      <c r="W1776" s="4">
        <v>680.08600000000001</v>
      </c>
      <c r="X1776" s="4">
        <v>690.53599999999994</v>
      </c>
      <c r="Y1776" s="4">
        <v>10.6237332389926</v>
      </c>
      <c r="Z1776" s="4">
        <v>40</v>
      </c>
      <c r="AA1776" s="4">
        <v>0.35991634262524302</v>
      </c>
      <c r="AB1776" s="4">
        <v>-60.539830718746003</v>
      </c>
      <c r="AC1776" s="3">
        <v>1</v>
      </c>
      <c r="AD1776" s="3">
        <v>1</v>
      </c>
      <c r="AE1776" t="b">
        <v>1</v>
      </c>
      <c r="AF1776" t="b">
        <v>0</v>
      </c>
      <c r="AG1776" t="b">
        <v>0</v>
      </c>
      <c r="AH1776" s="4">
        <v>0.262782912352094</v>
      </c>
      <c r="AI1776" s="4">
        <v>369.63373837262202</v>
      </c>
      <c r="AJ1776" s="4">
        <v>12.2409246509591</v>
      </c>
      <c r="AK1776" s="4">
        <v>12.2409246509591</v>
      </c>
      <c r="AL1776" t="b">
        <v>0</v>
      </c>
      <c r="AM1776" s="4">
        <v>5</v>
      </c>
      <c r="AN1776" s="4">
        <v>-52</v>
      </c>
      <c r="AO1776" s="4">
        <v>0.52334307407147995</v>
      </c>
      <c r="AP1776" t="b">
        <v>1</v>
      </c>
      <c r="AQ1776" t="b">
        <v>1</v>
      </c>
      <c r="AR1776" s="4">
        <v>3.03496133903761</v>
      </c>
      <c r="AS1776" s="4">
        <v>39.765493710418603</v>
      </c>
      <c r="AT1776" s="4">
        <v>-311.87060285821701</v>
      </c>
      <c r="AU1776" t="b">
        <v>1</v>
      </c>
      <c r="AV1776" s="4">
        <v>-54.941922232963499</v>
      </c>
      <c r="AW1776" s="4">
        <v>3.4074346635076398</v>
      </c>
      <c r="AX1776" s="4">
        <v>-2.9419222329635302</v>
      </c>
      <c r="AY1776" s="4">
        <v>-57.514761308601301</v>
      </c>
    </row>
    <row r="1777" spans="1:51" x14ac:dyDescent="0.2">
      <c r="A1777" t="s">
        <v>880</v>
      </c>
      <c r="B1777" t="s">
        <v>628</v>
      </c>
      <c r="C1777" t="s">
        <v>629</v>
      </c>
      <c r="D1777" s="3">
        <v>18571</v>
      </c>
      <c r="E1777" s="2">
        <v>45457.743553240703</v>
      </c>
      <c r="F1777" t="s">
        <v>630</v>
      </c>
      <c r="G1777" t="s">
        <v>761</v>
      </c>
      <c r="H1777" t="s">
        <v>56</v>
      </c>
      <c r="I1777" t="s">
        <v>632</v>
      </c>
      <c r="J1777" t="s">
        <v>413</v>
      </c>
      <c r="K1777" s="4">
        <v>3.5</v>
      </c>
      <c r="L1777" s="4">
        <v>35</v>
      </c>
      <c r="N1777" t="b">
        <v>0</v>
      </c>
      <c r="O1777" t="s">
        <v>66</v>
      </c>
      <c r="P1777" t="s">
        <v>754</v>
      </c>
      <c r="Q1777" t="s">
        <v>61</v>
      </c>
      <c r="R1777" s="4"/>
      <c r="T1777" s="3">
        <v>15</v>
      </c>
      <c r="U1777" s="3">
        <v>0</v>
      </c>
      <c r="V1777" s="4">
        <v>715.61599999999999</v>
      </c>
      <c r="W1777" s="4">
        <v>720.005</v>
      </c>
      <c r="X1777" s="4">
        <v>731.5</v>
      </c>
      <c r="Y1777" s="4">
        <v>12.851363712243799</v>
      </c>
      <c r="Z1777" s="4">
        <v>40</v>
      </c>
      <c r="AA1777" s="4">
        <v>0.358442047365085</v>
      </c>
      <c r="AB1777" s="4">
        <v>-64.388062962316695</v>
      </c>
      <c r="AC1777" s="3">
        <v>1</v>
      </c>
      <c r="AD1777" s="3">
        <v>1</v>
      </c>
      <c r="AE1777" t="b">
        <v>1</v>
      </c>
      <c r="AF1777" t="b">
        <v>0</v>
      </c>
      <c r="AG1777" t="b">
        <v>0</v>
      </c>
      <c r="AH1777" s="4">
        <v>0.262778070337363</v>
      </c>
      <c r="AI1777" s="4">
        <v>364.04855589701799</v>
      </c>
      <c r="AJ1777" s="4">
        <v>12.2409246509591</v>
      </c>
      <c r="AK1777" s="4">
        <v>12.2409246509591</v>
      </c>
      <c r="AL1777" t="b">
        <v>0</v>
      </c>
      <c r="AM1777" s="4">
        <v>5</v>
      </c>
      <c r="AN1777" s="4">
        <v>-56.3</v>
      </c>
      <c r="AO1777" s="4">
        <v>0.47576643097407201</v>
      </c>
      <c r="AP1777" t="b">
        <v>1</v>
      </c>
      <c r="AQ1777" t="b">
        <v>1</v>
      </c>
      <c r="AR1777" s="4">
        <v>3.03496133903761</v>
      </c>
      <c r="AS1777" s="4">
        <v>39.765493710418603</v>
      </c>
      <c r="AT1777" s="4">
        <v>-311.87060285821701</v>
      </c>
      <c r="AU1777" t="b">
        <v>1</v>
      </c>
      <c r="AV1777" s="4">
        <v>-58.800787339390297</v>
      </c>
      <c r="AW1777" s="4">
        <v>3.3991184060629398</v>
      </c>
      <c r="AX1777" s="4">
        <v>-2.5007873393903299</v>
      </c>
      <c r="AY1777" s="4">
        <v>-61.358089558465799</v>
      </c>
    </row>
    <row r="1778" spans="1:51" x14ac:dyDescent="0.2">
      <c r="A1778" t="s">
        <v>880</v>
      </c>
      <c r="B1778" t="s">
        <v>628</v>
      </c>
      <c r="C1778" t="s">
        <v>629</v>
      </c>
      <c r="D1778" s="3">
        <v>18571</v>
      </c>
      <c r="E1778" s="2">
        <v>45457.743553240703</v>
      </c>
      <c r="F1778" t="s">
        <v>630</v>
      </c>
      <c r="G1778" t="s">
        <v>761</v>
      </c>
      <c r="H1778" t="s">
        <v>56</v>
      </c>
      <c r="I1778" t="s">
        <v>632</v>
      </c>
      <c r="J1778" t="s">
        <v>413</v>
      </c>
      <c r="K1778" s="4">
        <v>3.5</v>
      </c>
      <c r="L1778" s="4">
        <v>35</v>
      </c>
      <c r="N1778" t="b">
        <v>0</v>
      </c>
      <c r="O1778" t="s">
        <v>68</v>
      </c>
      <c r="P1778" t="s">
        <v>655</v>
      </c>
      <c r="Q1778" t="s">
        <v>61</v>
      </c>
      <c r="R1778" s="4"/>
      <c r="T1778" s="3">
        <v>16</v>
      </c>
      <c r="U1778" s="3">
        <v>0</v>
      </c>
      <c r="V1778" s="4">
        <v>753.654</v>
      </c>
      <c r="W1778" s="4">
        <v>758.04300000000001</v>
      </c>
      <c r="X1778" s="4">
        <v>770.16499999999996</v>
      </c>
      <c r="Y1778" s="4">
        <v>13.191656112284599</v>
      </c>
      <c r="Z1778" s="4">
        <v>40</v>
      </c>
      <c r="AA1778" s="4">
        <v>0.31347320317299499</v>
      </c>
      <c r="AB1778" s="4">
        <v>-181.76655616697701</v>
      </c>
      <c r="AC1778" s="3">
        <v>1</v>
      </c>
      <c r="AD1778" s="3">
        <v>1</v>
      </c>
      <c r="AE1778" t="b">
        <v>1</v>
      </c>
      <c r="AF1778" t="b">
        <v>0</v>
      </c>
      <c r="AG1778" t="b">
        <v>0</v>
      </c>
      <c r="AH1778" s="4">
        <v>0.26277345648039502</v>
      </c>
      <c r="AI1778" s="4">
        <v>192.940898109253</v>
      </c>
      <c r="AJ1778" s="4">
        <v>12.2409246509591</v>
      </c>
      <c r="AK1778" s="4">
        <v>12.2409246509591</v>
      </c>
      <c r="AL1778" t="b">
        <v>0</v>
      </c>
      <c r="AM1778" s="4">
        <v>9</v>
      </c>
      <c r="AN1778" s="4">
        <v>-176.6</v>
      </c>
      <c r="AO1778" s="4">
        <v>0.55021917481228799</v>
      </c>
      <c r="AP1778" t="b">
        <v>1</v>
      </c>
      <c r="AQ1778" t="b">
        <v>1</v>
      </c>
      <c r="AR1778" s="4">
        <v>3.03496133903761</v>
      </c>
      <c r="AS1778" s="4">
        <v>39.765493710418603</v>
      </c>
      <c r="AT1778" s="4">
        <v>-311.87060285821701</v>
      </c>
      <c r="AU1778" t="b">
        <v>1</v>
      </c>
      <c r="AV1778" s="4">
        <v>-179.18396294149699</v>
      </c>
      <c r="AW1778" s="4">
        <v>4.0805858761289899</v>
      </c>
      <c r="AX1778" s="4">
        <v>-2.5839629414971101</v>
      </c>
      <c r="AY1778" s="4">
        <v>-179.10229895830301</v>
      </c>
    </row>
    <row r="1779" spans="1:51" x14ac:dyDescent="0.2">
      <c r="A1779" t="s">
        <v>880</v>
      </c>
      <c r="B1779" t="s">
        <v>628</v>
      </c>
      <c r="C1779" t="s">
        <v>629</v>
      </c>
      <c r="D1779" s="3">
        <v>18571</v>
      </c>
      <c r="E1779" s="2">
        <v>45457.743553240703</v>
      </c>
      <c r="F1779" t="s">
        <v>630</v>
      </c>
      <c r="G1779" t="s">
        <v>761</v>
      </c>
      <c r="H1779" t="s">
        <v>56</v>
      </c>
      <c r="I1779" t="s">
        <v>632</v>
      </c>
      <c r="J1779" t="s">
        <v>413</v>
      </c>
      <c r="K1779" s="4">
        <v>3.5</v>
      </c>
      <c r="L1779" s="4">
        <v>35</v>
      </c>
      <c r="N1779" t="b">
        <v>0</v>
      </c>
      <c r="O1779" t="s">
        <v>70</v>
      </c>
      <c r="P1779" t="s">
        <v>656</v>
      </c>
      <c r="Q1779" t="s">
        <v>61</v>
      </c>
      <c r="R1779" s="4"/>
      <c r="T1779" s="3">
        <v>17</v>
      </c>
      <c r="U1779" s="3">
        <v>0</v>
      </c>
      <c r="V1779" s="4">
        <v>790.02</v>
      </c>
      <c r="W1779" s="4">
        <v>794.61800000000005</v>
      </c>
      <c r="X1779" s="4">
        <v>805.904</v>
      </c>
      <c r="Y1779" s="4">
        <v>13.387029063216</v>
      </c>
      <c r="Z1779" s="4">
        <v>40</v>
      </c>
      <c r="AA1779" s="4">
        <v>0.31222493083797298</v>
      </c>
      <c r="AB1779" s="4">
        <v>-185.024819269494</v>
      </c>
      <c r="AC1779" s="3">
        <v>1</v>
      </c>
      <c r="AD1779" s="3">
        <v>1</v>
      </c>
      <c r="AE1779" t="b">
        <v>1</v>
      </c>
      <c r="AF1779" t="b">
        <v>0</v>
      </c>
      <c r="AG1779" t="b">
        <v>0</v>
      </c>
      <c r="AH1779" s="4">
        <v>0.26276902007946401</v>
      </c>
      <c r="AI1779" s="4">
        <v>188.210584122716</v>
      </c>
      <c r="AJ1779" s="4">
        <v>12.2409246509591</v>
      </c>
      <c r="AK1779" s="4">
        <v>12.2409246509591</v>
      </c>
      <c r="AL1779" t="b">
        <v>0</v>
      </c>
      <c r="AM1779" s="4">
        <v>5</v>
      </c>
      <c r="AN1779" s="4">
        <v>-181.6</v>
      </c>
      <c r="AO1779" s="4">
        <v>0.285459858584443</v>
      </c>
      <c r="AP1779" t="b">
        <v>1</v>
      </c>
      <c r="AQ1779" t="b">
        <v>1</v>
      </c>
      <c r="AR1779" s="4">
        <v>3.03496133903761</v>
      </c>
      <c r="AS1779" s="4">
        <v>39.765493710418603</v>
      </c>
      <c r="AT1779" s="4">
        <v>-311.87060285821701</v>
      </c>
      <c r="AU1779" t="b">
        <v>1</v>
      </c>
      <c r="AV1779" s="4">
        <v>-182.471465687695</v>
      </c>
      <c r="AW1779" s="4">
        <v>4.10624374167993</v>
      </c>
      <c r="AX1779" s="4">
        <v>-0.87146568769512101</v>
      </c>
      <c r="AY1779" s="4">
        <v>-182.35736707014999</v>
      </c>
    </row>
    <row r="1780" spans="1:51" x14ac:dyDescent="0.2">
      <c r="A1780" t="s">
        <v>880</v>
      </c>
      <c r="B1780" t="s">
        <v>628</v>
      </c>
      <c r="C1780" t="s">
        <v>629</v>
      </c>
      <c r="D1780" s="3">
        <v>18571</v>
      </c>
      <c r="E1780" s="2">
        <v>45457.743553240703</v>
      </c>
      <c r="F1780" t="s">
        <v>630</v>
      </c>
      <c r="G1780" t="s">
        <v>761</v>
      </c>
      <c r="H1780" t="s">
        <v>56</v>
      </c>
      <c r="I1780" t="s">
        <v>632</v>
      </c>
      <c r="J1780" t="s">
        <v>413</v>
      </c>
      <c r="K1780" s="4">
        <v>3.5</v>
      </c>
      <c r="L1780" s="4">
        <v>35</v>
      </c>
      <c r="N1780" t="b">
        <v>0</v>
      </c>
      <c r="O1780" t="s">
        <v>72</v>
      </c>
      <c r="P1780" t="s">
        <v>657</v>
      </c>
      <c r="Q1780" t="s">
        <v>61</v>
      </c>
      <c r="R1780" s="4"/>
      <c r="T1780" s="3">
        <v>18</v>
      </c>
      <c r="U1780" s="3">
        <v>0</v>
      </c>
      <c r="V1780" s="4">
        <v>824.923</v>
      </c>
      <c r="W1780" s="4">
        <v>829.52099999999996</v>
      </c>
      <c r="X1780" s="4">
        <v>841.22500000000002</v>
      </c>
      <c r="Y1780" s="4">
        <v>13.936633450771399</v>
      </c>
      <c r="Z1780" s="4">
        <v>40</v>
      </c>
      <c r="AA1780" s="4">
        <v>0.35153568462019402</v>
      </c>
      <c r="AB1780" s="4">
        <v>-82.415176335686098</v>
      </c>
      <c r="AC1780" s="3">
        <v>1</v>
      </c>
      <c r="AD1780" s="3">
        <v>1</v>
      </c>
      <c r="AE1780" t="b">
        <v>1</v>
      </c>
      <c r="AF1780" t="b">
        <v>0</v>
      </c>
      <c r="AG1780" t="b">
        <v>0</v>
      </c>
      <c r="AH1780" s="4">
        <v>0.262764786485433</v>
      </c>
      <c r="AI1780" s="4">
        <v>337.834073286994</v>
      </c>
      <c r="AJ1780" s="4">
        <v>12.2409246509591</v>
      </c>
      <c r="AK1780" s="4">
        <v>12.2409246509591</v>
      </c>
      <c r="AL1780" t="b">
        <v>0</v>
      </c>
      <c r="AM1780" s="4">
        <v>5</v>
      </c>
      <c r="AN1780" s="4">
        <v>-74.8</v>
      </c>
      <c r="AO1780" s="4">
        <v>0.85637957575333001</v>
      </c>
      <c r="AP1780" t="b">
        <v>1</v>
      </c>
      <c r="AQ1780" t="b">
        <v>1</v>
      </c>
      <c r="AR1780" s="4">
        <v>3.03496133903761</v>
      </c>
      <c r="AS1780" s="4">
        <v>39.765493710418603</v>
      </c>
      <c r="AT1780" s="4">
        <v>-311.87060285821701</v>
      </c>
      <c r="AU1780" t="b">
        <v>1</v>
      </c>
      <c r="AV1780" s="4">
        <v>-77.193738700229005</v>
      </c>
      <c r="AW1780" s="4">
        <v>3.4502463937009802</v>
      </c>
      <c r="AX1780" s="4">
        <v>-2.3937387002290502</v>
      </c>
      <c r="AY1780" s="4">
        <v>-79.397045673285305</v>
      </c>
    </row>
    <row r="1781" spans="1:51" x14ac:dyDescent="0.2">
      <c r="A1781" t="s">
        <v>880</v>
      </c>
      <c r="B1781" t="s">
        <v>628</v>
      </c>
      <c r="C1781" t="s">
        <v>629</v>
      </c>
      <c r="D1781" s="3">
        <v>18571</v>
      </c>
      <c r="E1781" s="2">
        <v>45457.743553240703</v>
      </c>
      <c r="F1781" t="s">
        <v>630</v>
      </c>
      <c r="G1781" t="s">
        <v>761</v>
      </c>
      <c r="H1781" t="s">
        <v>56</v>
      </c>
      <c r="I1781" t="s">
        <v>632</v>
      </c>
      <c r="J1781" t="s">
        <v>413</v>
      </c>
      <c r="K1781" s="4">
        <v>3.5</v>
      </c>
      <c r="L1781" s="4">
        <v>35</v>
      </c>
      <c r="N1781" t="b">
        <v>0</v>
      </c>
      <c r="O1781" t="s">
        <v>74</v>
      </c>
      <c r="P1781" t="s">
        <v>672</v>
      </c>
      <c r="Q1781" t="s">
        <v>61</v>
      </c>
      <c r="R1781" s="4"/>
      <c r="T1781" s="3">
        <v>19</v>
      </c>
      <c r="U1781" s="3">
        <v>0</v>
      </c>
      <c r="V1781" s="4">
        <v>858.572</v>
      </c>
      <c r="W1781" s="4">
        <v>863.17</v>
      </c>
      <c r="X1781" s="4">
        <v>875.50099999999998</v>
      </c>
      <c r="Y1781" s="4">
        <v>13.987918643574</v>
      </c>
      <c r="Z1781" s="4">
        <v>40</v>
      </c>
      <c r="AA1781" s="4">
        <v>0.35378393220694099</v>
      </c>
      <c r="AB1781" s="4">
        <v>-76.546759683567302</v>
      </c>
      <c r="AC1781" s="3">
        <v>1</v>
      </c>
      <c r="AD1781" s="3">
        <v>1</v>
      </c>
      <c r="AE1781" t="b">
        <v>1</v>
      </c>
      <c r="AF1781" t="b">
        <v>0</v>
      </c>
      <c r="AG1781" t="b">
        <v>0</v>
      </c>
      <c r="AH1781" s="4">
        <v>0.262760704996576</v>
      </c>
      <c r="AI1781" s="4">
        <v>346.41110896528801</v>
      </c>
      <c r="AJ1781" s="4">
        <v>12.2409246509591</v>
      </c>
      <c r="AK1781" s="4">
        <v>12.2409246509591</v>
      </c>
      <c r="AL1781" t="b">
        <v>0</v>
      </c>
      <c r="AM1781" s="4">
        <v>6</v>
      </c>
      <c r="AN1781" s="4">
        <v>-67.2</v>
      </c>
      <c r="AO1781" s="4">
        <v>0.47194704194538101</v>
      </c>
      <c r="AP1781" t="b">
        <v>1</v>
      </c>
      <c r="AQ1781" t="b">
        <v>1</v>
      </c>
      <c r="AR1781" s="4">
        <v>3.03496133903761</v>
      </c>
      <c r="AS1781" s="4">
        <v>39.765493710418603</v>
      </c>
      <c r="AT1781" s="4">
        <v>-311.87060285821701</v>
      </c>
      <c r="AU1781" t="b">
        <v>1</v>
      </c>
      <c r="AV1781" s="4">
        <v>-71.162751068697304</v>
      </c>
      <c r="AW1781" s="4">
        <v>3.4289073357599</v>
      </c>
      <c r="AX1781" s="4">
        <v>-3.9627510686973402</v>
      </c>
      <c r="AY1781" s="4">
        <v>-73.494935282717506</v>
      </c>
    </row>
    <row r="1782" spans="1:51" x14ac:dyDescent="0.2">
      <c r="A1782" t="s">
        <v>880</v>
      </c>
      <c r="B1782" t="s">
        <v>628</v>
      </c>
      <c r="C1782" t="s">
        <v>629</v>
      </c>
      <c r="D1782" s="3">
        <v>18571</v>
      </c>
      <c r="E1782" s="2">
        <v>45457.743553240703</v>
      </c>
      <c r="F1782" t="s">
        <v>630</v>
      </c>
      <c r="G1782" t="s">
        <v>761</v>
      </c>
      <c r="H1782" t="s">
        <v>56</v>
      </c>
      <c r="I1782" t="s">
        <v>632</v>
      </c>
      <c r="J1782" t="s">
        <v>413</v>
      </c>
      <c r="K1782" s="4">
        <v>3.5</v>
      </c>
      <c r="L1782" s="4">
        <v>35</v>
      </c>
      <c r="N1782" t="b">
        <v>0</v>
      </c>
      <c r="O1782" t="s">
        <v>76</v>
      </c>
      <c r="P1782" t="s">
        <v>673</v>
      </c>
      <c r="Q1782" t="s">
        <v>61</v>
      </c>
      <c r="R1782" s="4"/>
      <c r="T1782" s="3">
        <v>20</v>
      </c>
      <c r="U1782" s="3">
        <v>0</v>
      </c>
      <c r="V1782" s="4">
        <v>890.75800000000004</v>
      </c>
      <c r="W1782" s="4">
        <v>895.35599999999999</v>
      </c>
      <c r="X1782" s="4">
        <v>907.06</v>
      </c>
      <c r="Y1782" s="4">
        <v>14.1385443576892</v>
      </c>
      <c r="Z1782" s="4">
        <v>40</v>
      </c>
      <c r="AA1782" s="4">
        <v>0.369549427828261</v>
      </c>
      <c r="AB1782" s="4">
        <v>-35.395376900623297</v>
      </c>
      <c r="AC1782" s="3">
        <v>1</v>
      </c>
      <c r="AD1782" s="3">
        <v>1</v>
      </c>
      <c r="AE1782" t="b">
        <v>1</v>
      </c>
      <c r="AF1782" t="b">
        <v>0</v>
      </c>
      <c r="AG1782" t="b">
        <v>0</v>
      </c>
      <c r="AH1782" s="4">
        <v>0.26275680096375698</v>
      </c>
      <c r="AI1782" s="4">
        <v>406.431447151143</v>
      </c>
      <c r="AJ1782" s="4">
        <v>12.2409246509591</v>
      </c>
      <c r="AK1782" s="4">
        <v>12.2409246509591</v>
      </c>
      <c r="AL1782" t="b">
        <v>0</v>
      </c>
      <c r="AM1782" s="4">
        <v>6</v>
      </c>
      <c r="AN1782" s="4">
        <v>-29.7</v>
      </c>
      <c r="AO1782" s="4">
        <v>0.64356414810733797</v>
      </c>
      <c r="AP1782" t="b">
        <v>1</v>
      </c>
      <c r="AQ1782" t="b">
        <v>1</v>
      </c>
      <c r="AR1782" s="4">
        <v>3.03496133903761</v>
      </c>
      <c r="AS1782" s="4">
        <v>39.765493710418603</v>
      </c>
      <c r="AT1782" s="4">
        <v>-311.87060285821701</v>
      </c>
      <c r="AU1782" t="b">
        <v>1</v>
      </c>
      <c r="AV1782" s="4">
        <v>-28.979382802153101</v>
      </c>
      <c r="AW1782" s="4">
        <v>3.3399910964906798</v>
      </c>
      <c r="AX1782" s="4">
        <v>0.72061719784686695</v>
      </c>
      <c r="AY1782" s="4">
        <v>-32.193176150639303</v>
      </c>
    </row>
    <row r="1783" spans="1:51" x14ac:dyDescent="0.2">
      <c r="A1783" t="s">
        <v>880</v>
      </c>
      <c r="B1783" t="s">
        <v>628</v>
      </c>
      <c r="C1783" t="s">
        <v>629</v>
      </c>
      <c r="D1783" s="3">
        <v>18571</v>
      </c>
      <c r="E1783" s="2">
        <v>45457.743553240703</v>
      </c>
      <c r="F1783" t="s">
        <v>630</v>
      </c>
      <c r="G1783" t="s">
        <v>761</v>
      </c>
      <c r="H1783" t="s">
        <v>56</v>
      </c>
      <c r="I1783" t="s">
        <v>632</v>
      </c>
      <c r="J1783" t="s">
        <v>413</v>
      </c>
      <c r="K1783" s="4">
        <v>3.5</v>
      </c>
      <c r="L1783" s="4">
        <v>35</v>
      </c>
      <c r="N1783" t="b">
        <v>0</v>
      </c>
      <c r="O1783" t="s">
        <v>78</v>
      </c>
      <c r="P1783" t="s">
        <v>674</v>
      </c>
      <c r="Q1783" t="s">
        <v>61</v>
      </c>
      <c r="R1783" s="4"/>
      <c r="T1783" s="3">
        <v>21</v>
      </c>
      <c r="U1783" s="3">
        <v>0</v>
      </c>
      <c r="V1783" s="4">
        <v>921.48099999999999</v>
      </c>
      <c r="W1783" s="4">
        <v>926.49699999999996</v>
      </c>
      <c r="X1783" s="4">
        <v>937.78300000000002</v>
      </c>
      <c r="Y1783" s="4">
        <v>13.2914940524148</v>
      </c>
      <c r="Z1783" s="4">
        <v>40</v>
      </c>
      <c r="AA1783" s="4">
        <v>0.28464511484663801</v>
      </c>
      <c r="AB1783" s="4">
        <v>-257.01415548850599</v>
      </c>
      <c r="AC1783" s="3">
        <v>1</v>
      </c>
      <c r="AD1783" s="3">
        <v>1</v>
      </c>
      <c r="AE1783" t="b">
        <v>1</v>
      </c>
      <c r="AF1783" t="b">
        <v>0</v>
      </c>
      <c r="AG1783" t="b">
        <v>0</v>
      </c>
      <c r="AH1783" s="4">
        <v>0.26275302368525</v>
      </c>
      <c r="AI1783" s="4">
        <v>83.318132192506098</v>
      </c>
      <c r="AJ1783" s="4">
        <v>12.2409246509591</v>
      </c>
      <c r="AK1783" s="4">
        <v>12.2409246509591</v>
      </c>
      <c r="AL1783" t="b">
        <v>0</v>
      </c>
      <c r="AM1783" s="4">
        <v>5</v>
      </c>
      <c r="AN1783" s="4">
        <v>-258.89999999999998</v>
      </c>
      <c r="AO1783" s="4">
        <v>0.38061314477925801</v>
      </c>
      <c r="AP1783" t="b">
        <v>1</v>
      </c>
      <c r="AQ1783" t="b">
        <v>1</v>
      </c>
      <c r="AR1783" s="4">
        <v>3.03496133903761</v>
      </c>
      <c r="AS1783" s="4">
        <v>39.765493710418603</v>
      </c>
      <c r="AT1783" s="4">
        <v>-311.87060285821701</v>
      </c>
      <c r="AU1783" t="b">
        <v>1</v>
      </c>
      <c r="AV1783" s="4">
        <v>-256.28461653555098</v>
      </c>
      <c r="AW1783" s="4">
        <v>4.7995046781892903</v>
      </c>
      <c r="AX1783" s="4">
        <v>2.6153834644487701</v>
      </c>
      <c r="AY1783" s="4">
        <v>-254.536946781609</v>
      </c>
    </row>
    <row r="1784" spans="1:51" x14ac:dyDescent="0.2">
      <c r="A1784" t="s">
        <v>880</v>
      </c>
      <c r="B1784" t="s">
        <v>628</v>
      </c>
      <c r="C1784" t="s">
        <v>629</v>
      </c>
      <c r="D1784" s="3">
        <v>18571</v>
      </c>
      <c r="E1784" s="2">
        <v>45457.743553240703</v>
      </c>
      <c r="F1784" t="s">
        <v>630</v>
      </c>
      <c r="G1784" t="s">
        <v>761</v>
      </c>
      <c r="H1784" t="s">
        <v>56</v>
      </c>
      <c r="I1784" t="s">
        <v>632</v>
      </c>
      <c r="J1784" t="s">
        <v>413</v>
      </c>
      <c r="K1784" s="4">
        <v>3.5</v>
      </c>
      <c r="L1784" s="4">
        <v>35</v>
      </c>
      <c r="N1784" t="b">
        <v>0</v>
      </c>
      <c r="O1784" t="s">
        <v>80</v>
      </c>
      <c r="P1784" t="s">
        <v>661</v>
      </c>
      <c r="Q1784" t="s">
        <v>61</v>
      </c>
      <c r="R1784" s="4"/>
      <c r="T1784" s="3">
        <v>22</v>
      </c>
      <c r="U1784" s="3">
        <v>0</v>
      </c>
      <c r="V1784" s="4">
        <v>951.577</v>
      </c>
      <c r="W1784" s="4">
        <v>956.17499999999995</v>
      </c>
      <c r="X1784" s="4">
        <v>967.87900000000002</v>
      </c>
      <c r="Y1784" s="4">
        <v>13.717708001578</v>
      </c>
      <c r="Z1784" s="4">
        <v>40</v>
      </c>
      <c r="AA1784" s="4">
        <v>0.36143590200836101</v>
      </c>
      <c r="AB1784" s="4">
        <v>-56.573449239973201</v>
      </c>
      <c r="AC1784" s="3">
        <v>1</v>
      </c>
      <c r="AD1784" s="3">
        <v>1</v>
      </c>
      <c r="AE1784" t="b">
        <v>1</v>
      </c>
      <c r="AF1784" t="b">
        <v>0</v>
      </c>
      <c r="AG1784" t="b">
        <v>0</v>
      </c>
      <c r="AH1784" s="4">
        <v>0.26274942386278</v>
      </c>
      <c r="AI1784" s="4">
        <v>375.591606233623</v>
      </c>
      <c r="AJ1784" s="4">
        <v>12.2409246509591</v>
      </c>
      <c r="AK1784" s="4">
        <v>12.2409246509591</v>
      </c>
      <c r="AL1784" t="b">
        <v>0</v>
      </c>
      <c r="AM1784" s="4">
        <v>5</v>
      </c>
      <c r="AN1784" s="4">
        <v>-45.9</v>
      </c>
      <c r="AO1784" s="4">
        <v>0.47576643097407201</v>
      </c>
      <c r="AP1784" t="b">
        <v>1</v>
      </c>
      <c r="AQ1784" t="b">
        <v>1</v>
      </c>
      <c r="AR1784" s="4">
        <v>3.03496133903761</v>
      </c>
      <c r="AS1784" s="4">
        <v>39.765493710418603</v>
      </c>
      <c r="AT1784" s="4">
        <v>-311.87060285821701</v>
      </c>
      <c r="AU1784" t="b">
        <v>1</v>
      </c>
      <c r="AV1784" s="4">
        <v>-50.6581416143935</v>
      </c>
      <c r="AW1784" s="4">
        <v>3.3744093493174798</v>
      </c>
      <c r="AX1784" s="4">
        <v>-4.7581416143935398</v>
      </c>
      <c r="AY1784" s="4">
        <v>-53.414977289160497</v>
      </c>
    </row>
    <row r="1785" spans="1:51" x14ac:dyDescent="0.2">
      <c r="A1785" t="s">
        <v>880</v>
      </c>
      <c r="B1785" t="s">
        <v>628</v>
      </c>
      <c r="C1785" t="s">
        <v>629</v>
      </c>
      <c r="D1785" s="3">
        <v>18571</v>
      </c>
      <c r="E1785" s="2">
        <v>45457.743553240703</v>
      </c>
      <c r="F1785" t="s">
        <v>630</v>
      </c>
      <c r="G1785" t="s">
        <v>761</v>
      </c>
      <c r="H1785" t="s">
        <v>56</v>
      </c>
      <c r="I1785" t="s">
        <v>632</v>
      </c>
      <c r="J1785" t="s">
        <v>413</v>
      </c>
      <c r="K1785" s="4">
        <v>3.5</v>
      </c>
      <c r="L1785" s="4">
        <v>35</v>
      </c>
      <c r="N1785" t="b">
        <v>0</v>
      </c>
      <c r="O1785" t="s">
        <v>82</v>
      </c>
      <c r="P1785" t="s">
        <v>676</v>
      </c>
      <c r="Q1785" t="s">
        <v>61</v>
      </c>
      <c r="R1785" s="4"/>
      <c r="T1785" s="3">
        <v>23</v>
      </c>
      <c r="U1785" s="3">
        <v>0</v>
      </c>
      <c r="V1785" s="4">
        <v>980.41899999999998</v>
      </c>
      <c r="W1785" s="4">
        <v>985.226</v>
      </c>
      <c r="X1785" s="4">
        <v>996.303</v>
      </c>
      <c r="Y1785" s="4">
        <v>13.4015366872652</v>
      </c>
      <c r="Z1785" s="4">
        <v>40</v>
      </c>
      <c r="AA1785" s="4">
        <v>0.31543933491040699</v>
      </c>
      <c r="AB1785" s="4">
        <v>-176.63452342463199</v>
      </c>
      <c r="AC1785" s="3">
        <v>1</v>
      </c>
      <c r="AD1785" s="3">
        <v>1</v>
      </c>
      <c r="AE1785" t="b">
        <v>1</v>
      </c>
      <c r="AF1785" t="b">
        <v>0</v>
      </c>
      <c r="AG1785" t="b">
        <v>0</v>
      </c>
      <c r="AH1785" s="4">
        <v>0.262745900092898</v>
      </c>
      <c r="AI1785" s="4">
        <v>200.54902778265401</v>
      </c>
      <c r="AJ1785" s="4">
        <v>12.2409246509591</v>
      </c>
      <c r="AK1785" s="4">
        <v>12.2409246509591</v>
      </c>
      <c r="AL1785" t="b">
        <v>0</v>
      </c>
      <c r="AM1785" s="4">
        <v>6</v>
      </c>
      <c r="AN1785" s="4">
        <v>-172.8</v>
      </c>
      <c r="AO1785" s="4">
        <v>0.68646842464782698</v>
      </c>
      <c r="AP1785" t="b">
        <v>1</v>
      </c>
      <c r="AQ1785" t="b">
        <v>1</v>
      </c>
      <c r="AR1785" s="4">
        <v>3.03496133903761</v>
      </c>
      <c r="AS1785" s="4">
        <v>39.765493710418603</v>
      </c>
      <c r="AT1785" s="4">
        <v>-311.87060285821701</v>
      </c>
      <c r="AU1785" t="b">
        <v>1</v>
      </c>
      <c r="AV1785" s="4">
        <v>-173.78957417067599</v>
      </c>
      <c r="AW1785" s="4">
        <v>4.0350653832735004</v>
      </c>
      <c r="AX1785" s="4">
        <v>-0.98957417067609299</v>
      </c>
      <c r="AY1785" s="4">
        <v>-173.86692127276899</v>
      </c>
    </row>
    <row r="1786" spans="1:51" x14ac:dyDescent="0.2">
      <c r="A1786" t="s">
        <v>880</v>
      </c>
      <c r="B1786" t="s">
        <v>628</v>
      </c>
      <c r="C1786" t="s">
        <v>629</v>
      </c>
      <c r="D1786" s="3">
        <v>18571</v>
      </c>
      <c r="E1786" s="2">
        <v>45457.743553240703</v>
      </c>
      <c r="F1786" t="s">
        <v>630</v>
      </c>
      <c r="G1786" t="s">
        <v>761</v>
      </c>
      <c r="H1786" t="s">
        <v>56</v>
      </c>
      <c r="I1786" t="s">
        <v>632</v>
      </c>
      <c r="J1786" t="s">
        <v>413</v>
      </c>
      <c r="K1786" s="4">
        <v>3.5</v>
      </c>
      <c r="L1786" s="4">
        <v>35</v>
      </c>
      <c r="N1786" t="b">
        <v>0</v>
      </c>
      <c r="O1786" t="s">
        <v>84</v>
      </c>
      <c r="P1786" t="s">
        <v>663</v>
      </c>
      <c r="Q1786" t="s">
        <v>61</v>
      </c>
      <c r="R1786" s="4"/>
      <c r="T1786" s="3">
        <v>24</v>
      </c>
      <c r="U1786" s="3">
        <v>0</v>
      </c>
      <c r="V1786" s="4">
        <v>1008.216</v>
      </c>
      <c r="W1786" s="4">
        <v>1013.023</v>
      </c>
      <c r="X1786" s="4">
        <v>1024.518</v>
      </c>
      <c r="Y1786" s="4">
        <v>13.8476668620771</v>
      </c>
      <c r="Z1786" s="4">
        <v>40</v>
      </c>
      <c r="AA1786" s="4">
        <v>0.36706525203455298</v>
      </c>
      <c r="AB1786" s="4">
        <v>-41.8796176401762</v>
      </c>
      <c r="AC1786" s="3">
        <v>1</v>
      </c>
      <c r="AD1786" s="3">
        <v>1</v>
      </c>
      <c r="AE1786" t="b">
        <v>1</v>
      </c>
      <c r="AF1786" t="b">
        <v>0</v>
      </c>
      <c r="AG1786" t="b">
        <v>0</v>
      </c>
      <c r="AH1786" s="4">
        <v>0.26274252842819001</v>
      </c>
      <c r="AI1786" s="4">
        <v>397.05305505909098</v>
      </c>
      <c r="AJ1786" s="4">
        <v>12.2409246509591</v>
      </c>
      <c r="AK1786" s="4">
        <v>12.2409246509591</v>
      </c>
      <c r="AL1786" t="b">
        <v>0</v>
      </c>
      <c r="AM1786" s="4">
        <v>5</v>
      </c>
      <c r="AN1786" s="4">
        <v>-36.799999999999997</v>
      </c>
      <c r="AO1786" s="4">
        <v>0.61849636026629395</v>
      </c>
      <c r="AP1786" t="b">
        <v>1</v>
      </c>
      <c r="AQ1786" t="b">
        <v>1</v>
      </c>
      <c r="AR1786" s="4">
        <v>3.03496133903761</v>
      </c>
      <c r="AS1786" s="4">
        <v>39.765493710418603</v>
      </c>
      <c r="AT1786" s="4">
        <v>-311.87060285821701</v>
      </c>
      <c r="AU1786" t="b">
        <v>1</v>
      </c>
      <c r="AV1786" s="4">
        <v>-35.5689856626812</v>
      </c>
      <c r="AW1786" s="4">
        <v>3.3482816324187099</v>
      </c>
      <c r="AX1786" s="4">
        <v>1.2310143373187701</v>
      </c>
      <c r="AY1786" s="4">
        <v>-38.646723447102197</v>
      </c>
    </row>
    <row r="1787" spans="1:51" x14ac:dyDescent="0.2">
      <c r="A1787" t="s">
        <v>880</v>
      </c>
      <c r="B1787" t="s">
        <v>628</v>
      </c>
      <c r="C1787" t="s">
        <v>629</v>
      </c>
      <c r="D1787" s="3">
        <v>18571</v>
      </c>
      <c r="E1787" s="2">
        <v>45457.743553240703</v>
      </c>
      <c r="F1787" t="s">
        <v>630</v>
      </c>
      <c r="G1787" t="s">
        <v>761</v>
      </c>
      <c r="H1787" t="s">
        <v>56</v>
      </c>
      <c r="I1787" t="s">
        <v>632</v>
      </c>
      <c r="J1787" t="s">
        <v>413</v>
      </c>
      <c r="K1787" s="4">
        <v>3.5</v>
      </c>
      <c r="L1787" s="4">
        <v>35</v>
      </c>
      <c r="N1787" t="b">
        <v>0</v>
      </c>
      <c r="O1787" t="s">
        <v>86</v>
      </c>
      <c r="P1787" t="s">
        <v>664</v>
      </c>
      <c r="Q1787" t="s">
        <v>61</v>
      </c>
      <c r="R1787" s="4"/>
      <c r="T1787" s="3">
        <v>25</v>
      </c>
      <c r="U1787" s="3">
        <v>0</v>
      </c>
      <c r="V1787" s="4">
        <v>1035.1769999999999</v>
      </c>
      <c r="W1787" s="4">
        <v>1039.9839999999999</v>
      </c>
      <c r="X1787" s="4">
        <v>1050.8520000000001</v>
      </c>
      <c r="Y1787" s="4">
        <v>13.2012891047147</v>
      </c>
      <c r="Z1787" s="4">
        <v>40</v>
      </c>
      <c r="AA1787" s="4">
        <v>0.31559545592681099</v>
      </c>
      <c r="AB1787" s="4">
        <v>-176.22701351433</v>
      </c>
      <c r="AC1787" s="3">
        <v>1</v>
      </c>
      <c r="AD1787" s="3">
        <v>1</v>
      </c>
      <c r="AE1787" t="b">
        <v>1</v>
      </c>
      <c r="AF1787" t="b">
        <v>0</v>
      </c>
      <c r="AG1787" t="b">
        <v>0</v>
      </c>
      <c r="AH1787" s="4">
        <v>0.262739258166932</v>
      </c>
      <c r="AI1787" s="4">
        <v>201.17358223754999</v>
      </c>
      <c r="AJ1787" s="4">
        <v>12.2409246509591</v>
      </c>
      <c r="AK1787" s="4">
        <v>12.2409246509591</v>
      </c>
      <c r="AL1787" t="b">
        <v>0</v>
      </c>
      <c r="AM1787" s="4">
        <v>10</v>
      </c>
      <c r="AN1787" s="4">
        <v>-177.8</v>
      </c>
      <c r="AO1787" s="4">
        <v>0.42265170009626601</v>
      </c>
      <c r="AP1787" t="b">
        <v>1</v>
      </c>
      <c r="AQ1787" t="b">
        <v>1</v>
      </c>
      <c r="AR1787" s="4">
        <v>3.03496133903761</v>
      </c>
      <c r="AS1787" s="4">
        <v>39.765493710418603</v>
      </c>
      <c r="AT1787" s="4">
        <v>-311.87060285821701</v>
      </c>
      <c r="AU1787" t="b">
        <v>1</v>
      </c>
      <c r="AV1787" s="4">
        <v>-173.389399787428</v>
      </c>
      <c r="AW1787" s="4">
        <v>4.0334212596512602</v>
      </c>
      <c r="AX1787" s="4">
        <v>4.4106002125724597</v>
      </c>
      <c r="AY1787" s="4">
        <v>-173.43714699223901</v>
      </c>
    </row>
    <row r="1788" spans="1:51" x14ac:dyDescent="0.2">
      <c r="A1788" t="s">
        <v>880</v>
      </c>
      <c r="B1788" t="s">
        <v>628</v>
      </c>
      <c r="C1788" t="s">
        <v>629</v>
      </c>
      <c r="D1788" s="3">
        <v>18571</v>
      </c>
      <c r="E1788" s="2">
        <v>45457.743553240703</v>
      </c>
      <c r="F1788" t="s">
        <v>630</v>
      </c>
      <c r="G1788" t="s">
        <v>761</v>
      </c>
      <c r="H1788" t="s">
        <v>56</v>
      </c>
      <c r="I1788" t="s">
        <v>632</v>
      </c>
      <c r="J1788" t="s">
        <v>413</v>
      </c>
      <c r="K1788" s="4">
        <v>3.5</v>
      </c>
      <c r="L1788" s="4">
        <v>35</v>
      </c>
      <c r="N1788" t="b">
        <v>0</v>
      </c>
      <c r="O1788" t="s">
        <v>88</v>
      </c>
      <c r="P1788" t="s">
        <v>665</v>
      </c>
      <c r="Q1788" t="s">
        <v>61</v>
      </c>
      <c r="R1788" s="4"/>
      <c r="T1788" s="3">
        <v>26</v>
      </c>
      <c r="U1788" s="3">
        <v>0</v>
      </c>
      <c r="V1788" s="4">
        <v>1061.3019999999999</v>
      </c>
      <c r="W1788" s="4">
        <v>1066.1089999999999</v>
      </c>
      <c r="X1788" s="4">
        <v>1077.1859999999999</v>
      </c>
      <c r="Y1788" s="4">
        <v>13.0720315102432</v>
      </c>
      <c r="Z1788" s="4">
        <v>40</v>
      </c>
      <c r="AA1788" s="4">
        <v>0.29989921278736997</v>
      </c>
      <c r="AB1788" s="4">
        <v>-217.19763221227899</v>
      </c>
      <c r="AC1788" s="3">
        <v>1</v>
      </c>
      <c r="AD1788" s="3">
        <v>1</v>
      </c>
      <c r="AE1788" t="b">
        <v>1</v>
      </c>
      <c r="AF1788" t="b">
        <v>0</v>
      </c>
      <c r="AG1788" t="b">
        <v>0</v>
      </c>
      <c r="AH1788" s="4">
        <v>0.26273608930912501</v>
      </c>
      <c r="AI1788" s="4">
        <v>141.44658838443999</v>
      </c>
      <c r="AJ1788" s="4">
        <v>12.2409246509591</v>
      </c>
      <c r="AK1788" s="4">
        <v>12.2409246509591</v>
      </c>
      <c r="AL1788" t="b">
        <v>0</v>
      </c>
      <c r="AM1788" s="4">
        <v>6</v>
      </c>
      <c r="AN1788" s="4">
        <v>-213.6</v>
      </c>
      <c r="AO1788" s="4">
        <v>1.0297026369717399</v>
      </c>
      <c r="AP1788" t="b">
        <v>1</v>
      </c>
      <c r="AQ1788" t="b">
        <v>1</v>
      </c>
      <c r="AR1788" s="4">
        <v>3.03496133903761</v>
      </c>
      <c r="AS1788" s="4">
        <v>39.765493710418603</v>
      </c>
      <c r="AT1788" s="4">
        <v>-311.87060285821701</v>
      </c>
      <c r="AU1788" t="b">
        <v>1</v>
      </c>
      <c r="AV1788" s="4">
        <v>-215.447607428906</v>
      </c>
      <c r="AW1788" s="4">
        <v>4.4004408319200401</v>
      </c>
      <c r="AX1788" s="4">
        <v>-1.8476074289062301</v>
      </c>
      <c r="AY1788" s="4">
        <v>-214.53704726547099</v>
      </c>
    </row>
    <row r="1789" spans="1:51" x14ac:dyDescent="0.2">
      <c r="A1789" t="s">
        <v>880</v>
      </c>
      <c r="B1789" t="s">
        <v>628</v>
      </c>
      <c r="C1789" t="s">
        <v>629</v>
      </c>
      <c r="D1789" s="3">
        <v>18571</v>
      </c>
      <c r="E1789" s="2">
        <v>45457.743553240703</v>
      </c>
      <c r="F1789" t="s">
        <v>630</v>
      </c>
      <c r="G1789" t="s">
        <v>761</v>
      </c>
      <c r="H1789" t="s">
        <v>56</v>
      </c>
      <c r="I1789" t="s">
        <v>632</v>
      </c>
      <c r="J1789" t="s">
        <v>413</v>
      </c>
      <c r="K1789" s="4">
        <v>3.5</v>
      </c>
      <c r="L1789" s="4">
        <v>35</v>
      </c>
      <c r="N1789" t="b">
        <v>0</v>
      </c>
      <c r="O1789" t="s">
        <v>90</v>
      </c>
      <c r="P1789" t="s">
        <v>666</v>
      </c>
      <c r="Q1789" t="s">
        <v>92</v>
      </c>
      <c r="R1789" s="4"/>
      <c r="T1789" s="3">
        <v>27</v>
      </c>
      <c r="U1789" s="3">
        <v>0</v>
      </c>
      <c r="V1789" s="4">
        <v>1201.9590000000001</v>
      </c>
      <c r="W1789" s="4">
        <v>1206.9749999999999</v>
      </c>
      <c r="X1789" s="4">
        <v>1217.634</v>
      </c>
      <c r="Y1789" s="4">
        <v>13.3017649448642</v>
      </c>
      <c r="Z1789" s="4">
        <v>40</v>
      </c>
      <c r="AA1789" s="4">
        <v>0.28569216335625602</v>
      </c>
      <c r="AB1789" s="4">
        <v>-254.28113046686701</v>
      </c>
      <c r="AC1789" s="3">
        <v>1</v>
      </c>
      <c r="AD1789" s="3">
        <v>1</v>
      </c>
      <c r="AE1789" t="b">
        <v>1</v>
      </c>
      <c r="AF1789" t="b">
        <v>0</v>
      </c>
      <c r="AG1789" t="b">
        <v>0</v>
      </c>
      <c r="AH1789" s="4">
        <v>0.26271900282782401</v>
      </c>
      <c r="AI1789" s="4">
        <v>87.443847917950194</v>
      </c>
      <c r="AJ1789" s="4">
        <v>12.2409246509591</v>
      </c>
      <c r="AK1789" s="4">
        <v>12.2409246509591</v>
      </c>
      <c r="AL1789" t="b">
        <v>0</v>
      </c>
      <c r="AM1789" s="4">
        <v>7</v>
      </c>
      <c r="AN1789" s="4">
        <v>-259.2</v>
      </c>
      <c r="AO1789" s="4">
        <v>0.51216364415804405</v>
      </c>
      <c r="AP1789" t="b">
        <v>1</v>
      </c>
      <c r="AQ1789" t="b">
        <v>1</v>
      </c>
      <c r="AR1789" s="4">
        <v>3.03496133903761</v>
      </c>
      <c r="AS1789" s="4">
        <v>39.765493710418603</v>
      </c>
      <c r="AT1789" s="4">
        <v>-311.87060285821701</v>
      </c>
      <c r="AU1789" t="b">
        <v>1</v>
      </c>
      <c r="AV1789" s="4">
        <v>-253.37892580726901</v>
      </c>
      <c r="AW1789" s="4">
        <v>4.76962936596225</v>
      </c>
      <c r="AX1789" s="4">
        <v>5.8210741927306602</v>
      </c>
      <c r="AY1789" s="4">
        <v>-251.69792050668099</v>
      </c>
    </row>
    <row r="1790" spans="1:51" x14ac:dyDescent="0.2">
      <c r="A1790" t="s">
        <v>881</v>
      </c>
      <c r="B1790" t="s">
        <v>628</v>
      </c>
      <c r="C1790" t="s">
        <v>629</v>
      </c>
      <c r="D1790" s="3">
        <v>18572</v>
      </c>
      <c r="E1790" s="2">
        <v>45457.766724537003</v>
      </c>
      <c r="F1790" t="s">
        <v>630</v>
      </c>
      <c r="G1790" t="s">
        <v>94</v>
      </c>
      <c r="H1790" t="s">
        <v>56</v>
      </c>
      <c r="I1790" t="s">
        <v>632</v>
      </c>
      <c r="J1790" t="s">
        <v>413</v>
      </c>
      <c r="K1790" s="4">
        <v>4</v>
      </c>
      <c r="L1790" s="4">
        <v>35</v>
      </c>
      <c r="N1790" t="b">
        <v>0</v>
      </c>
      <c r="O1790" t="s">
        <v>59</v>
      </c>
      <c r="P1790" t="s">
        <v>669</v>
      </c>
      <c r="Q1790" t="s">
        <v>61</v>
      </c>
      <c r="R1790" s="4"/>
      <c r="T1790" s="3">
        <v>12</v>
      </c>
      <c r="U1790" s="3">
        <v>0</v>
      </c>
      <c r="V1790" s="4">
        <v>591.47</v>
      </c>
      <c r="W1790" s="4">
        <v>594.60500000000002</v>
      </c>
      <c r="X1790" s="4">
        <v>602.12900000000002</v>
      </c>
      <c r="Y1790" s="4">
        <v>3.8692333434044901</v>
      </c>
      <c r="Z1790" s="4">
        <v>40</v>
      </c>
      <c r="AA1790" s="4">
        <v>0.37199775791365097</v>
      </c>
      <c r="AB1790" s="4">
        <v>-29.5148275591512</v>
      </c>
      <c r="AC1790" s="3">
        <v>1</v>
      </c>
      <c r="AD1790" s="3">
        <v>1</v>
      </c>
      <c r="AE1790" t="b">
        <v>1</v>
      </c>
      <c r="AF1790" t="b">
        <v>0</v>
      </c>
      <c r="AG1790" t="b">
        <v>0</v>
      </c>
      <c r="AH1790" s="4">
        <v>0.262938444284186</v>
      </c>
      <c r="AI1790" s="4">
        <v>414.77127441886103</v>
      </c>
      <c r="AJ1790" s="4">
        <v>14.5055798540506</v>
      </c>
      <c r="AK1790" s="4">
        <v>14.5055798540506</v>
      </c>
      <c r="AL1790" t="b">
        <v>0</v>
      </c>
      <c r="AM1790" s="4"/>
      <c r="AN1790" s="4"/>
      <c r="AO1790" s="4"/>
      <c r="AP1790" t="b">
        <v>0</v>
      </c>
      <c r="AQ1790" t="b">
        <v>0</v>
      </c>
      <c r="AR1790" s="4">
        <v>3.03496133903761</v>
      </c>
      <c r="AS1790" s="4">
        <v>39.765493710418603</v>
      </c>
      <c r="AT1790" s="4">
        <v>-311.87060285821701</v>
      </c>
      <c r="AU1790" t="b">
        <v>1</v>
      </c>
      <c r="AV1790" s="4">
        <v>-22.405757846594</v>
      </c>
      <c r="AW1790" s="4">
        <v>3.5601451633853598</v>
      </c>
      <c r="AX1790" s="4"/>
      <c r="AY1790" s="4">
        <v>-26.4542958406381</v>
      </c>
    </row>
    <row r="1791" spans="1:51" x14ac:dyDescent="0.2">
      <c r="A1791" t="s">
        <v>881</v>
      </c>
      <c r="B1791" t="s">
        <v>628</v>
      </c>
      <c r="C1791" t="s">
        <v>629</v>
      </c>
      <c r="D1791" s="3">
        <v>18572</v>
      </c>
      <c r="E1791" s="2">
        <v>45457.766724537003</v>
      </c>
      <c r="F1791" t="s">
        <v>630</v>
      </c>
      <c r="G1791" t="s">
        <v>94</v>
      </c>
      <c r="H1791" t="s">
        <v>56</v>
      </c>
      <c r="I1791" t="s">
        <v>632</v>
      </c>
      <c r="J1791" t="s">
        <v>413</v>
      </c>
      <c r="K1791" s="4">
        <v>4</v>
      </c>
      <c r="L1791" s="4">
        <v>35</v>
      </c>
      <c r="N1791" t="b">
        <v>0</v>
      </c>
      <c r="O1791" t="s">
        <v>62</v>
      </c>
      <c r="P1791" t="s">
        <v>678</v>
      </c>
      <c r="Q1791" t="s">
        <v>61</v>
      </c>
      <c r="R1791" s="4"/>
      <c r="T1791" s="3">
        <v>13</v>
      </c>
      <c r="U1791" s="3">
        <v>0</v>
      </c>
      <c r="V1791" s="4">
        <v>634.73299999999995</v>
      </c>
      <c r="W1791" s="4">
        <v>638.495</v>
      </c>
      <c r="X1791" s="4">
        <v>649.154</v>
      </c>
      <c r="Y1791" s="4">
        <v>8.4935757654290303</v>
      </c>
      <c r="Z1791" s="4">
        <v>40</v>
      </c>
      <c r="AA1791" s="4">
        <v>0.332448371330824</v>
      </c>
      <c r="AB1791" s="4">
        <v>-132.69311947421599</v>
      </c>
      <c r="AC1791" s="3">
        <v>1</v>
      </c>
      <c r="AD1791" s="3">
        <v>1</v>
      </c>
      <c r="AE1791" t="b">
        <v>1</v>
      </c>
      <c r="AF1791" t="b">
        <v>0</v>
      </c>
      <c r="AG1791" t="b">
        <v>0</v>
      </c>
      <c r="AH1791" s="4">
        <v>0.26293498854710201</v>
      </c>
      <c r="AI1791" s="4">
        <v>264.374791532431</v>
      </c>
      <c r="AJ1791" s="4">
        <v>14.5055798540506</v>
      </c>
      <c r="AK1791" s="4">
        <v>14.5055798540506</v>
      </c>
      <c r="AL1791" t="b">
        <v>0</v>
      </c>
      <c r="AM1791" s="4">
        <v>5</v>
      </c>
      <c r="AN1791" s="4">
        <v>-121.2</v>
      </c>
      <c r="AO1791" s="4">
        <v>0.237883215487036</v>
      </c>
      <c r="AP1791" t="b">
        <v>1</v>
      </c>
      <c r="AQ1791" t="b">
        <v>1</v>
      </c>
      <c r="AR1791" s="4">
        <v>3.03496133903761</v>
      </c>
      <c r="AS1791" s="4">
        <v>39.765493710418603</v>
      </c>
      <c r="AT1791" s="4">
        <v>-311.87060285821701</v>
      </c>
      <c r="AU1791" t="b">
        <v>1</v>
      </c>
      <c r="AV1791" s="4">
        <v>-129.90868131966599</v>
      </c>
      <c r="AW1791" s="4">
        <v>3.7754073814201901</v>
      </c>
      <c r="AX1791" s="4">
        <v>-8.7086813196661801</v>
      </c>
      <c r="AY1791" s="4">
        <v>-129.946536941521</v>
      </c>
    </row>
    <row r="1792" spans="1:51" x14ac:dyDescent="0.2">
      <c r="A1792" t="s">
        <v>881</v>
      </c>
      <c r="B1792" t="s">
        <v>628</v>
      </c>
      <c r="C1792" t="s">
        <v>629</v>
      </c>
      <c r="D1792" s="3">
        <v>18572</v>
      </c>
      <c r="E1792" s="2">
        <v>45457.766724537003</v>
      </c>
      <c r="F1792" t="s">
        <v>630</v>
      </c>
      <c r="G1792" t="s">
        <v>94</v>
      </c>
      <c r="H1792" t="s">
        <v>56</v>
      </c>
      <c r="I1792" t="s">
        <v>632</v>
      </c>
      <c r="J1792" t="s">
        <v>413</v>
      </c>
      <c r="K1792" s="4">
        <v>4</v>
      </c>
      <c r="L1792" s="4">
        <v>35</v>
      </c>
      <c r="N1792" t="b">
        <v>0</v>
      </c>
      <c r="O1792" t="s">
        <v>64</v>
      </c>
      <c r="P1792" t="s">
        <v>882</v>
      </c>
      <c r="Q1792" t="s">
        <v>61</v>
      </c>
      <c r="R1792" s="4"/>
      <c r="T1792" s="3">
        <v>14</v>
      </c>
      <c r="U1792" s="3">
        <v>0</v>
      </c>
      <c r="V1792" s="4">
        <v>675.90599999999995</v>
      </c>
      <c r="W1792" s="4">
        <v>680.50400000000002</v>
      </c>
      <c r="X1792" s="4">
        <v>691.79</v>
      </c>
      <c r="Y1792" s="4">
        <v>13.007974976389299</v>
      </c>
      <c r="Z1792" s="4">
        <v>40</v>
      </c>
      <c r="AA1792" s="4">
        <v>0.36025592849541099</v>
      </c>
      <c r="AB1792" s="4">
        <v>-60.147462045019303</v>
      </c>
      <c r="AC1792" s="3">
        <v>1</v>
      </c>
      <c r="AD1792" s="3">
        <v>1</v>
      </c>
      <c r="AE1792" t="b">
        <v>1</v>
      </c>
      <c r="AF1792" t="b">
        <v>0</v>
      </c>
      <c r="AG1792" t="b">
        <v>0</v>
      </c>
      <c r="AH1792" s="4">
        <v>0.26293168091303598</v>
      </c>
      <c r="AI1792" s="4">
        <v>370.15032667198898</v>
      </c>
      <c r="AJ1792" s="4">
        <v>14.5055798540506</v>
      </c>
      <c r="AK1792" s="4">
        <v>14.5055798540506</v>
      </c>
      <c r="AL1792" t="b">
        <v>0</v>
      </c>
      <c r="AM1792" s="4">
        <v>5</v>
      </c>
      <c r="AN1792" s="4">
        <v>-52</v>
      </c>
      <c r="AO1792" s="4">
        <v>0.52334307407147995</v>
      </c>
      <c r="AP1792" t="b">
        <v>1</v>
      </c>
      <c r="AQ1792" t="b">
        <v>1</v>
      </c>
      <c r="AR1792" s="4">
        <v>3.03496133903761</v>
      </c>
      <c r="AS1792" s="4">
        <v>39.765493710418603</v>
      </c>
      <c r="AT1792" s="4">
        <v>-311.87060285821701</v>
      </c>
      <c r="AU1792" t="b">
        <v>1</v>
      </c>
      <c r="AV1792" s="4">
        <v>-54.501205570921996</v>
      </c>
      <c r="AW1792" s="4">
        <v>3.3873522909489902</v>
      </c>
      <c r="AX1792" s="4">
        <v>-2.501205570922</v>
      </c>
      <c r="AY1792" s="4">
        <v>-57.159281713587902</v>
      </c>
    </row>
    <row r="1793" spans="1:51" x14ac:dyDescent="0.2">
      <c r="A1793" t="s">
        <v>881</v>
      </c>
      <c r="B1793" t="s">
        <v>628</v>
      </c>
      <c r="C1793" t="s">
        <v>629</v>
      </c>
      <c r="D1793" s="3">
        <v>18572</v>
      </c>
      <c r="E1793" s="2">
        <v>45457.766724537003</v>
      </c>
      <c r="F1793" t="s">
        <v>630</v>
      </c>
      <c r="G1793" t="s">
        <v>94</v>
      </c>
      <c r="H1793" t="s">
        <v>56</v>
      </c>
      <c r="I1793" t="s">
        <v>632</v>
      </c>
      <c r="J1793" t="s">
        <v>413</v>
      </c>
      <c r="K1793" s="4">
        <v>4</v>
      </c>
      <c r="L1793" s="4">
        <v>35</v>
      </c>
      <c r="N1793" t="b">
        <v>0</v>
      </c>
      <c r="O1793" t="s">
        <v>66</v>
      </c>
      <c r="P1793" t="s">
        <v>680</v>
      </c>
      <c r="Q1793" t="s">
        <v>61</v>
      </c>
      <c r="R1793" s="4"/>
      <c r="T1793" s="3">
        <v>15</v>
      </c>
      <c r="U1793" s="3">
        <v>0</v>
      </c>
      <c r="V1793" s="4">
        <v>715.82500000000005</v>
      </c>
      <c r="W1793" s="4">
        <v>720.423</v>
      </c>
      <c r="X1793" s="4">
        <v>732.54499999999996</v>
      </c>
      <c r="Y1793" s="4">
        <v>15.2967771967411</v>
      </c>
      <c r="Z1793" s="4">
        <v>40</v>
      </c>
      <c r="AA1793" s="4">
        <v>0.35827464639143097</v>
      </c>
      <c r="AB1793" s="4">
        <v>-65.316323586335301</v>
      </c>
      <c r="AC1793" s="3">
        <v>1</v>
      </c>
      <c r="AD1793" s="3">
        <v>1</v>
      </c>
      <c r="AE1793" t="b">
        <v>1</v>
      </c>
      <c r="AF1793" t="b">
        <v>0</v>
      </c>
      <c r="AG1793" t="b">
        <v>0</v>
      </c>
      <c r="AH1793" s="4">
        <v>0.26292853783787801</v>
      </c>
      <c r="AI1793" s="4">
        <v>362.631266037552</v>
      </c>
      <c r="AJ1793" s="4">
        <v>14.5055798540506</v>
      </c>
      <c r="AK1793" s="4">
        <v>14.5055798540506</v>
      </c>
      <c r="AL1793" t="b">
        <v>0</v>
      </c>
      <c r="AM1793" s="4">
        <v>5</v>
      </c>
      <c r="AN1793" s="4">
        <v>-56.3</v>
      </c>
      <c r="AO1793" s="4">
        <v>0.47576643097407201</v>
      </c>
      <c r="AP1793" t="b">
        <v>1</v>
      </c>
      <c r="AQ1793" t="b">
        <v>1</v>
      </c>
      <c r="AR1793" s="4">
        <v>3.03496133903761</v>
      </c>
      <c r="AS1793" s="4">
        <v>39.765493710418603</v>
      </c>
      <c r="AT1793" s="4">
        <v>-311.87060285821701</v>
      </c>
      <c r="AU1793" t="b">
        <v>1</v>
      </c>
      <c r="AV1793" s="4">
        <v>-59.727747919175698</v>
      </c>
      <c r="AW1793" s="4">
        <v>3.3880629754648601</v>
      </c>
      <c r="AX1793" s="4">
        <v>-3.4277479191757201</v>
      </c>
      <c r="AY1793" s="4">
        <v>-62.333368375035299</v>
      </c>
    </row>
    <row r="1794" spans="1:51" x14ac:dyDescent="0.2">
      <c r="A1794" t="s">
        <v>881</v>
      </c>
      <c r="B1794" t="s">
        <v>628</v>
      </c>
      <c r="C1794" t="s">
        <v>629</v>
      </c>
      <c r="D1794" s="3">
        <v>18572</v>
      </c>
      <c r="E1794" s="2">
        <v>45457.766724537003</v>
      </c>
      <c r="F1794" t="s">
        <v>630</v>
      </c>
      <c r="G1794" t="s">
        <v>94</v>
      </c>
      <c r="H1794" t="s">
        <v>56</v>
      </c>
      <c r="I1794" t="s">
        <v>632</v>
      </c>
      <c r="J1794" t="s">
        <v>413</v>
      </c>
      <c r="K1794" s="4">
        <v>4</v>
      </c>
      <c r="L1794" s="4">
        <v>35</v>
      </c>
      <c r="N1794" t="b">
        <v>0</v>
      </c>
      <c r="O1794" t="s">
        <v>68</v>
      </c>
      <c r="P1794" t="s">
        <v>758</v>
      </c>
      <c r="Q1794" t="s">
        <v>61</v>
      </c>
      <c r="R1794" s="4"/>
      <c r="T1794" s="3">
        <v>16</v>
      </c>
      <c r="U1794" s="3">
        <v>0</v>
      </c>
      <c r="V1794" s="4">
        <v>753.86300000000006</v>
      </c>
      <c r="W1794" s="4">
        <v>758.46100000000001</v>
      </c>
      <c r="X1794" s="4">
        <v>770.37400000000002</v>
      </c>
      <c r="Y1794" s="4">
        <v>15.492805712159999</v>
      </c>
      <c r="Z1794" s="4">
        <v>40</v>
      </c>
      <c r="AA1794" s="4">
        <v>0.313621485053796</v>
      </c>
      <c r="AB1794" s="4">
        <v>-181.80958210442299</v>
      </c>
      <c r="AC1794" s="3">
        <v>1</v>
      </c>
      <c r="AD1794" s="3">
        <v>1</v>
      </c>
      <c r="AE1794" t="b">
        <v>1</v>
      </c>
      <c r="AF1794" t="b">
        <v>0</v>
      </c>
      <c r="AG1794" t="b">
        <v>0</v>
      </c>
      <c r="AH1794" s="4">
        <v>0.26292554286573899</v>
      </c>
      <c r="AI1794" s="4">
        <v>192.81482367783599</v>
      </c>
      <c r="AJ1794" s="4">
        <v>14.5055798540506</v>
      </c>
      <c r="AK1794" s="4">
        <v>14.5055798540506</v>
      </c>
      <c r="AL1794" t="b">
        <v>0</v>
      </c>
      <c r="AM1794" s="4">
        <v>9</v>
      </c>
      <c r="AN1794" s="4">
        <v>-176.6</v>
      </c>
      <c r="AO1794" s="4">
        <v>0.55021917481228799</v>
      </c>
      <c r="AP1794" t="b">
        <v>1</v>
      </c>
      <c r="AQ1794" t="b">
        <v>1</v>
      </c>
      <c r="AR1794" s="4">
        <v>3.03496133903761</v>
      </c>
      <c r="AS1794" s="4">
        <v>39.765493710418603</v>
      </c>
      <c r="AT1794" s="4">
        <v>-311.87060285821701</v>
      </c>
      <c r="AU1794" t="b">
        <v>1</v>
      </c>
      <c r="AV1794" s="4">
        <v>-178.86752261496099</v>
      </c>
      <c r="AW1794" s="4">
        <v>4.0623149390625697</v>
      </c>
      <c r="AX1794" s="4">
        <v>-2.2675226149609098</v>
      </c>
      <c r="AY1794" s="4">
        <v>-179.189054480789</v>
      </c>
    </row>
    <row r="1795" spans="1:51" x14ac:dyDescent="0.2">
      <c r="A1795" t="s">
        <v>881</v>
      </c>
      <c r="B1795" t="s">
        <v>628</v>
      </c>
      <c r="C1795" t="s">
        <v>629</v>
      </c>
      <c r="D1795" s="3">
        <v>18572</v>
      </c>
      <c r="E1795" s="2">
        <v>45457.766724537003</v>
      </c>
      <c r="F1795" t="s">
        <v>630</v>
      </c>
      <c r="G1795" t="s">
        <v>94</v>
      </c>
      <c r="H1795" t="s">
        <v>56</v>
      </c>
      <c r="I1795" t="s">
        <v>632</v>
      </c>
      <c r="J1795" t="s">
        <v>413</v>
      </c>
      <c r="K1795" s="4">
        <v>4</v>
      </c>
      <c r="L1795" s="4">
        <v>35</v>
      </c>
      <c r="N1795" t="b">
        <v>0</v>
      </c>
      <c r="O1795" t="s">
        <v>70</v>
      </c>
      <c r="P1795" t="s">
        <v>682</v>
      </c>
      <c r="Q1795" t="s">
        <v>61</v>
      </c>
      <c r="R1795" s="4"/>
      <c r="T1795" s="3">
        <v>17</v>
      </c>
      <c r="U1795" s="3">
        <v>0</v>
      </c>
      <c r="V1795" s="4">
        <v>790.22900000000004</v>
      </c>
      <c r="W1795" s="4">
        <v>795.03599999999994</v>
      </c>
      <c r="X1795" s="4">
        <v>806.53099999999995</v>
      </c>
      <c r="Y1795" s="4">
        <v>15.698373099780801</v>
      </c>
      <c r="Z1795" s="4">
        <v>40</v>
      </c>
      <c r="AA1795" s="4">
        <v>0.31150264156548402</v>
      </c>
      <c r="AB1795" s="4">
        <v>-187.33732022753</v>
      </c>
      <c r="AC1795" s="3">
        <v>1</v>
      </c>
      <c r="AD1795" s="3">
        <v>1</v>
      </c>
      <c r="AE1795" t="b">
        <v>1</v>
      </c>
      <c r="AF1795" t="b">
        <v>0</v>
      </c>
      <c r="AG1795" t="b">
        <v>0</v>
      </c>
      <c r="AH1795" s="4">
        <v>0.26292266308483497</v>
      </c>
      <c r="AI1795" s="4">
        <v>184.76907966268899</v>
      </c>
      <c r="AJ1795" s="4">
        <v>14.5055798540506</v>
      </c>
      <c r="AK1795" s="4">
        <v>14.5055798540506</v>
      </c>
      <c r="AL1795" t="b">
        <v>0</v>
      </c>
      <c r="AM1795" s="4">
        <v>5</v>
      </c>
      <c r="AN1795" s="4">
        <v>-181.6</v>
      </c>
      <c r="AO1795" s="4">
        <v>0.285459858584443</v>
      </c>
      <c r="AP1795" t="b">
        <v>1</v>
      </c>
      <c r="AQ1795" t="b">
        <v>1</v>
      </c>
      <c r="AR1795" s="4">
        <v>3.03496133903761</v>
      </c>
      <c r="AS1795" s="4">
        <v>39.765493710418603</v>
      </c>
      <c r="AT1795" s="4">
        <v>-311.87060285821701</v>
      </c>
      <c r="AU1795" t="b">
        <v>1</v>
      </c>
      <c r="AV1795" s="4">
        <v>-184.480945948667</v>
      </c>
      <c r="AW1795" s="4">
        <v>4.10759635443425</v>
      </c>
      <c r="AX1795" s="4">
        <v>-2.8809459486673199</v>
      </c>
      <c r="AY1795" s="4">
        <v>-184.72556745948901</v>
      </c>
    </row>
    <row r="1796" spans="1:51" x14ac:dyDescent="0.2">
      <c r="A1796" t="s">
        <v>881</v>
      </c>
      <c r="B1796" t="s">
        <v>628</v>
      </c>
      <c r="C1796" t="s">
        <v>629</v>
      </c>
      <c r="D1796" s="3">
        <v>18572</v>
      </c>
      <c r="E1796" s="2">
        <v>45457.766724537003</v>
      </c>
      <c r="F1796" t="s">
        <v>630</v>
      </c>
      <c r="G1796" t="s">
        <v>94</v>
      </c>
      <c r="H1796" t="s">
        <v>56</v>
      </c>
      <c r="I1796" t="s">
        <v>632</v>
      </c>
      <c r="J1796" t="s">
        <v>413</v>
      </c>
      <c r="K1796" s="4">
        <v>4</v>
      </c>
      <c r="L1796" s="4">
        <v>35</v>
      </c>
      <c r="N1796" t="b">
        <v>0</v>
      </c>
      <c r="O1796" t="s">
        <v>72</v>
      </c>
      <c r="P1796" t="s">
        <v>683</v>
      </c>
      <c r="Q1796" t="s">
        <v>61</v>
      </c>
      <c r="R1796" s="4"/>
      <c r="T1796" s="3">
        <v>18</v>
      </c>
      <c r="U1796" s="3">
        <v>0</v>
      </c>
      <c r="V1796" s="4">
        <v>825.13199999999995</v>
      </c>
      <c r="W1796" s="4">
        <v>829.93899999999996</v>
      </c>
      <c r="X1796" s="4">
        <v>842.27</v>
      </c>
      <c r="Y1796" s="4">
        <v>16.3683420648564</v>
      </c>
      <c r="Z1796" s="4">
        <v>40</v>
      </c>
      <c r="AA1796" s="4">
        <v>0.351288750796525</v>
      </c>
      <c r="AB1796" s="4">
        <v>-83.541455181481396</v>
      </c>
      <c r="AC1796" s="3">
        <v>1</v>
      </c>
      <c r="AD1796" s="3">
        <v>1</v>
      </c>
      <c r="AE1796" t="b">
        <v>1</v>
      </c>
      <c r="AF1796" t="b">
        <v>0</v>
      </c>
      <c r="AG1796" t="b">
        <v>0</v>
      </c>
      <c r="AH1796" s="4">
        <v>0.26291991495105899</v>
      </c>
      <c r="AI1796" s="4">
        <v>336.10552423126899</v>
      </c>
      <c r="AJ1796" s="4">
        <v>14.5055798540506</v>
      </c>
      <c r="AK1796" s="4">
        <v>14.5055798540506</v>
      </c>
      <c r="AL1796" t="b">
        <v>0</v>
      </c>
      <c r="AM1796" s="4">
        <v>5</v>
      </c>
      <c r="AN1796" s="4">
        <v>-74.8</v>
      </c>
      <c r="AO1796" s="4">
        <v>0.85637957575333001</v>
      </c>
      <c r="AP1796" t="b">
        <v>1</v>
      </c>
      <c r="AQ1796" t="b">
        <v>1</v>
      </c>
      <c r="AR1796" s="4">
        <v>3.03496133903761</v>
      </c>
      <c r="AS1796" s="4">
        <v>39.765493710418603</v>
      </c>
      <c r="AT1796" s="4">
        <v>-311.87060285821701</v>
      </c>
      <c r="AU1796" t="b">
        <v>1</v>
      </c>
      <c r="AV1796" s="4">
        <v>-78.297878060850607</v>
      </c>
      <c r="AW1796" s="4">
        <v>3.4423730831434298</v>
      </c>
      <c r="AX1796" s="4">
        <v>-3.4978780608506002</v>
      </c>
      <c r="AY1796" s="4">
        <v>-80.586511092931403</v>
      </c>
    </row>
    <row r="1797" spans="1:51" x14ac:dyDescent="0.2">
      <c r="A1797" t="s">
        <v>881</v>
      </c>
      <c r="B1797" t="s">
        <v>628</v>
      </c>
      <c r="C1797" t="s">
        <v>629</v>
      </c>
      <c r="D1797" s="3">
        <v>18572</v>
      </c>
      <c r="E1797" s="2">
        <v>45457.766724537003</v>
      </c>
      <c r="F1797" t="s">
        <v>630</v>
      </c>
      <c r="G1797" t="s">
        <v>94</v>
      </c>
      <c r="H1797" t="s">
        <v>56</v>
      </c>
      <c r="I1797" t="s">
        <v>632</v>
      </c>
      <c r="J1797" t="s">
        <v>413</v>
      </c>
      <c r="K1797" s="4">
        <v>4</v>
      </c>
      <c r="L1797" s="4">
        <v>35</v>
      </c>
      <c r="N1797" t="b">
        <v>0</v>
      </c>
      <c r="O1797" t="s">
        <v>74</v>
      </c>
      <c r="P1797" t="s">
        <v>684</v>
      </c>
      <c r="Q1797" t="s">
        <v>61</v>
      </c>
      <c r="R1797" s="4"/>
      <c r="T1797" s="3">
        <v>19</v>
      </c>
      <c r="U1797" s="3">
        <v>0</v>
      </c>
      <c r="V1797" s="4">
        <v>858.572</v>
      </c>
      <c r="W1797" s="4">
        <v>863.58799999999997</v>
      </c>
      <c r="X1797" s="4">
        <v>876.12800000000004</v>
      </c>
      <c r="Y1797" s="4">
        <v>16.465748683968702</v>
      </c>
      <c r="Z1797" s="4">
        <v>40</v>
      </c>
      <c r="AA1797" s="4">
        <v>0.35450803326824798</v>
      </c>
      <c r="AB1797" s="4">
        <v>-75.142840302112702</v>
      </c>
      <c r="AC1797" s="3">
        <v>1</v>
      </c>
      <c r="AD1797" s="3">
        <v>1</v>
      </c>
      <c r="AE1797" t="b">
        <v>1</v>
      </c>
      <c r="AF1797" t="b">
        <v>0</v>
      </c>
      <c r="AG1797" t="b">
        <v>0</v>
      </c>
      <c r="AH1797" s="4">
        <v>0.26291726555262801</v>
      </c>
      <c r="AI1797" s="4">
        <v>348.36345769497001</v>
      </c>
      <c r="AJ1797" s="4">
        <v>14.5055798540506</v>
      </c>
      <c r="AK1797" s="4">
        <v>14.5055798540506</v>
      </c>
      <c r="AL1797" t="b">
        <v>0</v>
      </c>
      <c r="AM1797" s="4">
        <v>6</v>
      </c>
      <c r="AN1797" s="4">
        <v>-67.2</v>
      </c>
      <c r="AO1797" s="4">
        <v>0.47194704194538101</v>
      </c>
      <c r="AP1797" t="b">
        <v>1</v>
      </c>
      <c r="AQ1797" t="b">
        <v>1</v>
      </c>
      <c r="AR1797" s="4">
        <v>3.03496133903761</v>
      </c>
      <c r="AS1797" s="4">
        <v>39.765493710418603</v>
      </c>
      <c r="AT1797" s="4">
        <v>-311.87060285821701</v>
      </c>
      <c r="AU1797" t="b">
        <v>1</v>
      </c>
      <c r="AV1797" s="4">
        <v>-69.702183392502107</v>
      </c>
      <c r="AW1797" s="4">
        <v>3.41229370540831</v>
      </c>
      <c r="AX1797" s="4">
        <v>-2.50218339250213</v>
      </c>
      <c r="AY1797" s="4">
        <v>-72.151466728350698</v>
      </c>
    </row>
    <row r="1798" spans="1:51" x14ac:dyDescent="0.2">
      <c r="A1798" t="s">
        <v>881</v>
      </c>
      <c r="B1798" t="s">
        <v>628</v>
      </c>
      <c r="C1798" t="s">
        <v>629</v>
      </c>
      <c r="D1798" s="3">
        <v>18572</v>
      </c>
      <c r="E1798" s="2">
        <v>45457.766724537003</v>
      </c>
      <c r="F1798" t="s">
        <v>630</v>
      </c>
      <c r="G1798" t="s">
        <v>94</v>
      </c>
      <c r="H1798" t="s">
        <v>56</v>
      </c>
      <c r="I1798" t="s">
        <v>632</v>
      </c>
      <c r="J1798" t="s">
        <v>413</v>
      </c>
      <c r="K1798" s="4">
        <v>4</v>
      </c>
      <c r="L1798" s="4">
        <v>35</v>
      </c>
      <c r="N1798" t="b">
        <v>0</v>
      </c>
      <c r="O1798" t="s">
        <v>76</v>
      </c>
      <c r="P1798" t="s">
        <v>685</v>
      </c>
      <c r="Q1798" t="s">
        <v>61</v>
      </c>
      <c r="R1798" s="4"/>
      <c r="T1798" s="3">
        <v>20</v>
      </c>
      <c r="U1798" s="3">
        <v>0</v>
      </c>
      <c r="V1798" s="4">
        <v>890.96699999999998</v>
      </c>
      <c r="W1798" s="4">
        <v>895.774</v>
      </c>
      <c r="X1798" s="4">
        <v>907.89599999999996</v>
      </c>
      <c r="Y1798" s="4">
        <v>16.7033145943394</v>
      </c>
      <c r="Z1798" s="4">
        <v>40</v>
      </c>
      <c r="AA1798" s="4">
        <v>0.369984649810771</v>
      </c>
      <c r="AB1798" s="4">
        <v>-34.766718256887401</v>
      </c>
      <c r="AC1798" s="3">
        <v>1</v>
      </c>
      <c r="AD1798" s="3">
        <v>1</v>
      </c>
      <c r="AE1798" t="b">
        <v>1</v>
      </c>
      <c r="AF1798" t="b">
        <v>0</v>
      </c>
      <c r="AG1798" t="b">
        <v>0</v>
      </c>
      <c r="AH1798" s="4">
        <v>0.26291473134543297</v>
      </c>
      <c r="AI1798" s="4">
        <v>407.24199027350801</v>
      </c>
      <c r="AJ1798" s="4">
        <v>14.5055798540506</v>
      </c>
      <c r="AK1798" s="4">
        <v>14.5055798540506</v>
      </c>
      <c r="AL1798" t="b">
        <v>0</v>
      </c>
      <c r="AM1798" s="4">
        <v>6</v>
      </c>
      <c r="AN1798" s="4">
        <v>-29.7</v>
      </c>
      <c r="AO1798" s="4">
        <v>0.64356414810733797</v>
      </c>
      <c r="AP1798" t="b">
        <v>1</v>
      </c>
      <c r="AQ1798" t="b">
        <v>1</v>
      </c>
      <c r="AR1798" s="4">
        <v>3.03496133903761</v>
      </c>
      <c r="AS1798" s="4">
        <v>39.765493710418603</v>
      </c>
      <c r="AT1798" s="4">
        <v>-311.87060285821701</v>
      </c>
      <c r="AU1798" t="b">
        <v>1</v>
      </c>
      <c r="AV1798" s="4">
        <v>-28.434437413885298</v>
      </c>
      <c r="AW1798" s="4">
        <v>3.3286398013737699</v>
      </c>
      <c r="AX1798" s="4">
        <v>1.26556258611466</v>
      </c>
      <c r="AY1798" s="4">
        <v>-31.6354176004889</v>
      </c>
    </row>
    <row r="1799" spans="1:51" x14ac:dyDescent="0.2">
      <c r="A1799" t="s">
        <v>881</v>
      </c>
      <c r="B1799" t="s">
        <v>628</v>
      </c>
      <c r="C1799" t="s">
        <v>629</v>
      </c>
      <c r="D1799" s="3">
        <v>18572</v>
      </c>
      <c r="E1799" s="2">
        <v>45457.766724537003</v>
      </c>
      <c r="F1799" t="s">
        <v>630</v>
      </c>
      <c r="G1799" t="s">
        <v>94</v>
      </c>
      <c r="H1799" t="s">
        <v>56</v>
      </c>
      <c r="I1799" t="s">
        <v>632</v>
      </c>
      <c r="J1799" t="s">
        <v>413</v>
      </c>
      <c r="K1799" s="4">
        <v>4</v>
      </c>
      <c r="L1799" s="4">
        <v>35</v>
      </c>
      <c r="N1799" t="b">
        <v>0</v>
      </c>
      <c r="O1799" t="s">
        <v>78</v>
      </c>
      <c r="P1799" t="s">
        <v>762</v>
      </c>
      <c r="Q1799" t="s">
        <v>61</v>
      </c>
      <c r="R1799" s="4"/>
      <c r="T1799" s="3">
        <v>21</v>
      </c>
      <c r="U1799" s="3">
        <v>0</v>
      </c>
      <c r="V1799" s="4">
        <v>921.69</v>
      </c>
      <c r="W1799" s="4">
        <v>926.91499999999996</v>
      </c>
      <c r="X1799" s="4">
        <v>938.82799999999997</v>
      </c>
      <c r="Y1799" s="4">
        <v>15.722502977943099</v>
      </c>
      <c r="Z1799" s="4">
        <v>40</v>
      </c>
      <c r="AA1799" s="4">
        <v>0.28489971450375001</v>
      </c>
      <c r="AB1799" s="4">
        <v>-256.74028222852797</v>
      </c>
      <c r="AC1799" s="3">
        <v>1</v>
      </c>
      <c r="AD1799" s="3">
        <v>1</v>
      </c>
      <c r="AE1799" t="b">
        <v>1</v>
      </c>
      <c r="AF1799" t="b">
        <v>0</v>
      </c>
      <c r="AG1799" t="b">
        <v>0</v>
      </c>
      <c r="AH1799" s="4">
        <v>0.26291227941769202</v>
      </c>
      <c r="AI1799" s="4">
        <v>83.630308689866894</v>
      </c>
      <c r="AJ1799" s="4">
        <v>14.5055798540506</v>
      </c>
      <c r="AK1799" s="4">
        <v>14.5055798540506</v>
      </c>
      <c r="AL1799" t="b">
        <v>0</v>
      </c>
      <c r="AM1799" s="4">
        <v>5</v>
      </c>
      <c r="AN1799" s="4">
        <v>-258.89999999999998</v>
      </c>
      <c r="AO1799" s="4">
        <v>0.38061314477925801</v>
      </c>
      <c r="AP1799" t="b">
        <v>1</v>
      </c>
      <c r="AQ1799" t="b">
        <v>1</v>
      </c>
      <c r="AR1799" s="4">
        <v>3.03496133903761</v>
      </c>
      <c r="AS1799" s="4">
        <v>39.765493710418603</v>
      </c>
      <c r="AT1799" s="4">
        <v>-311.87060285821701</v>
      </c>
      <c r="AU1799" t="b">
        <v>1</v>
      </c>
      <c r="AV1799" s="4">
        <v>-255.420042516812</v>
      </c>
      <c r="AW1799" s="4">
        <v>4.7719635515463104</v>
      </c>
      <c r="AX1799" s="4">
        <v>3.4799574831884601</v>
      </c>
      <c r="AY1799" s="4">
        <v>-254.322128956678</v>
      </c>
    </row>
    <row r="1800" spans="1:51" x14ac:dyDescent="0.2">
      <c r="A1800" t="s">
        <v>881</v>
      </c>
      <c r="B1800" t="s">
        <v>628</v>
      </c>
      <c r="C1800" t="s">
        <v>629</v>
      </c>
      <c r="D1800" s="3">
        <v>18572</v>
      </c>
      <c r="E1800" s="2">
        <v>45457.766724537003</v>
      </c>
      <c r="F1800" t="s">
        <v>630</v>
      </c>
      <c r="G1800" t="s">
        <v>94</v>
      </c>
      <c r="H1800" t="s">
        <v>56</v>
      </c>
      <c r="I1800" t="s">
        <v>632</v>
      </c>
      <c r="J1800" t="s">
        <v>413</v>
      </c>
      <c r="K1800" s="4">
        <v>4</v>
      </c>
      <c r="L1800" s="4">
        <v>35</v>
      </c>
      <c r="N1800" t="b">
        <v>0</v>
      </c>
      <c r="O1800" t="s">
        <v>80</v>
      </c>
      <c r="P1800" t="s">
        <v>763</v>
      </c>
      <c r="Q1800" t="s">
        <v>61</v>
      </c>
      <c r="R1800" s="4"/>
      <c r="T1800" s="3">
        <v>22</v>
      </c>
      <c r="U1800" s="3">
        <v>0</v>
      </c>
      <c r="V1800" s="4">
        <v>951.78599999999994</v>
      </c>
      <c r="W1800" s="4">
        <v>956.80200000000002</v>
      </c>
      <c r="X1800" s="4">
        <v>968.50599999999997</v>
      </c>
      <c r="Y1800" s="4">
        <v>16.1992356092953</v>
      </c>
      <c r="Z1800" s="4">
        <v>40</v>
      </c>
      <c r="AA1800" s="4">
        <v>0.36131422561316001</v>
      </c>
      <c r="AB1800" s="4">
        <v>-57.386526961505297</v>
      </c>
      <c r="AC1800" s="3">
        <v>1</v>
      </c>
      <c r="AD1800" s="3">
        <v>1</v>
      </c>
      <c r="AE1800" t="b">
        <v>1</v>
      </c>
      <c r="AF1800" t="b">
        <v>0</v>
      </c>
      <c r="AG1800" t="b">
        <v>0</v>
      </c>
      <c r="AH1800" s="4">
        <v>0.26290992622529602</v>
      </c>
      <c r="AI1800" s="4">
        <v>374.28902286305402</v>
      </c>
      <c r="AJ1800" s="4">
        <v>14.5055798540506</v>
      </c>
      <c r="AK1800" s="4">
        <v>14.5055798540506</v>
      </c>
      <c r="AL1800" t="b">
        <v>0</v>
      </c>
      <c r="AM1800" s="4">
        <v>5</v>
      </c>
      <c r="AN1800" s="4">
        <v>-45.9</v>
      </c>
      <c r="AO1800" s="4">
        <v>0.47576643097407201</v>
      </c>
      <c r="AP1800" t="b">
        <v>1</v>
      </c>
      <c r="AQ1800" t="b">
        <v>1</v>
      </c>
      <c r="AR1800" s="4">
        <v>3.03496133903761</v>
      </c>
      <c r="AS1800" s="4">
        <v>39.765493710418603</v>
      </c>
      <c r="AT1800" s="4">
        <v>-311.87060285821701</v>
      </c>
      <c r="AU1800" t="b">
        <v>1</v>
      </c>
      <c r="AV1800" s="4">
        <v>-51.533776531705399</v>
      </c>
      <c r="AW1800" s="4">
        <v>3.3644761989807499</v>
      </c>
      <c r="AX1800" s="4">
        <v>-5.6337765317053998</v>
      </c>
      <c r="AY1800" s="4">
        <v>-54.311323198676902</v>
      </c>
    </row>
    <row r="1801" spans="1:51" x14ac:dyDescent="0.2">
      <c r="A1801" t="s">
        <v>881</v>
      </c>
      <c r="B1801" t="s">
        <v>628</v>
      </c>
      <c r="C1801" t="s">
        <v>629</v>
      </c>
      <c r="D1801" s="3">
        <v>18572</v>
      </c>
      <c r="E1801" s="2">
        <v>45457.766724537003</v>
      </c>
      <c r="F1801" t="s">
        <v>630</v>
      </c>
      <c r="G1801" t="s">
        <v>94</v>
      </c>
      <c r="H1801" t="s">
        <v>56</v>
      </c>
      <c r="I1801" t="s">
        <v>632</v>
      </c>
      <c r="J1801" t="s">
        <v>413</v>
      </c>
      <c r="K1801" s="4">
        <v>4</v>
      </c>
      <c r="L1801" s="4">
        <v>35</v>
      </c>
      <c r="N1801" t="b">
        <v>0</v>
      </c>
      <c r="O1801" t="s">
        <v>82</v>
      </c>
      <c r="P1801" t="s">
        <v>764</v>
      </c>
      <c r="Q1801" t="s">
        <v>61</v>
      </c>
      <c r="R1801" s="4"/>
      <c r="T1801" s="3">
        <v>23</v>
      </c>
      <c r="U1801" s="3">
        <v>0</v>
      </c>
      <c r="V1801" s="4">
        <v>980.62800000000004</v>
      </c>
      <c r="W1801" s="4">
        <v>985.64400000000001</v>
      </c>
      <c r="X1801" s="4">
        <v>996.93</v>
      </c>
      <c r="Y1801" s="4">
        <v>15.8306503489662</v>
      </c>
      <c r="Z1801" s="4">
        <v>40</v>
      </c>
      <c r="AA1801" s="4">
        <v>0.31487832640156999</v>
      </c>
      <c r="AB1801" s="4">
        <v>-178.53067553529101</v>
      </c>
      <c r="AC1801" s="3">
        <v>1</v>
      </c>
      <c r="AD1801" s="3">
        <v>1</v>
      </c>
      <c r="AE1801" t="b">
        <v>1</v>
      </c>
      <c r="AF1801" t="b">
        <v>0</v>
      </c>
      <c r="AG1801" t="b">
        <v>0</v>
      </c>
      <c r="AH1801" s="4">
        <v>0.26290765531235499</v>
      </c>
      <c r="AI1801" s="4">
        <v>197.676522684243</v>
      </c>
      <c r="AJ1801" s="4">
        <v>14.5055798540506</v>
      </c>
      <c r="AK1801" s="4">
        <v>14.5055798540506</v>
      </c>
      <c r="AL1801" t="b">
        <v>0</v>
      </c>
      <c r="AM1801" s="4">
        <v>6</v>
      </c>
      <c r="AN1801" s="4">
        <v>-172.8</v>
      </c>
      <c r="AO1801" s="4">
        <v>0.68646842464782698</v>
      </c>
      <c r="AP1801" t="b">
        <v>1</v>
      </c>
      <c r="AQ1801" t="b">
        <v>1</v>
      </c>
      <c r="AR1801" s="4">
        <v>3.03496133903761</v>
      </c>
      <c r="AS1801" s="4">
        <v>39.765493710418603</v>
      </c>
      <c r="AT1801" s="4">
        <v>-311.87060285821701</v>
      </c>
      <c r="AU1801" t="b">
        <v>1</v>
      </c>
      <c r="AV1801" s="4">
        <v>-175.40830226050099</v>
      </c>
      <c r="AW1801" s="4">
        <v>4.0323227664382602</v>
      </c>
      <c r="AX1801" s="4">
        <v>-2.6083022605006101</v>
      </c>
      <c r="AY1801" s="4">
        <v>-175.84357647442499</v>
      </c>
    </row>
    <row r="1802" spans="1:51" x14ac:dyDescent="0.2">
      <c r="A1802" t="s">
        <v>881</v>
      </c>
      <c r="B1802" t="s">
        <v>628</v>
      </c>
      <c r="C1802" t="s">
        <v>629</v>
      </c>
      <c r="D1802" s="3">
        <v>18572</v>
      </c>
      <c r="E1802" s="2">
        <v>45457.766724537003</v>
      </c>
      <c r="F1802" t="s">
        <v>630</v>
      </c>
      <c r="G1802" t="s">
        <v>94</v>
      </c>
      <c r="H1802" t="s">
        <v>56</v>
      </c>
      <c r="I1802" t="s">
        <v>632</v>
      </c>
      <c r="J1802" t="s">
        <v>413</v>
      </c>
      <c r="K1802" s="4">
        <v>4</v>
      </c>
      <c r="L1802" s="4">
        <v>35</v>
      </c>
      <c r="N1802" t="b">
        <v>0</v>
      </c>
      <c r="O1802" t="s">
        <v>84</v>
      </c>
      <c r="P1802" t="s">
        <v>663</v>
      </c>
      <c r="Q1802" t="s">
        <v>61</v>
      </c>
      <c r="R1802" s="4"/>
      <c r="T1802" s="3">
        <v>24</v>
      </c>
      <c r="U1802" s="3">
        <v>0</v>
      </c>
      <c r="V1802" s="4">
        <v>1008.634</v>
      </c>
      <c r="W1802" s="4">
        <v>1013.441</v>
      </c>
      <c r="X1802" s="4">
        <v>1024.9359999999999</v>
      </c>
      <c r="Y1802" s="4">
        <v>16.320939683606699</v>
      </c>
      <c r="Z1802" s="4">
        <v>40</v>
      </c>
      <c r="AA1802" s="4">
        <v>0.36692726038696699</v>
      </c>
      <c r="AB1802" s="4">
        <v>-42.7429789709863</v>
      </c>
      <c r="AC1802" s="3">
        <v>1</v>
      </c>
      <c r="AD1802" s="3">
        <v>1</v>
      </c>
      <c r="AE1802" t="b">
        <v>1</v>
      </c>
      <c r="AF1802" t="b">
        <v>0</v>
      </c>
      <c r="AG1802" t="b">
        <v>0</v>
      </c>
      <c r="AH1802" s="4">
        <v>0.26290546667886899</v>
      </c>
      <c r="AI1802" s="4">
        <v>395.66234594565299</v>
      </c>
      <c r="AJ1802" s="4">
        <v>14.5055798540506</v>
      </c>
      <c r="AK1802" s="4">
        <v>14.5055798540506</v>
      </c>
      <c r="AL1802" t="b">
        <v>0</v>
      </c>
      <c r="AM1802" s="4">
        <v>5</v>
      </c>
      <c r="AN1802" s="4">
        <v>-36.799999999999997</v>
      </c>
      <c r="AO1802" s="4">
        <v>0.61849636026629395</v>
      </c>
      <c r="AP1802" t="b">
        <v>1</v>
      </c>
      <c r="AQ1802" t="b">
        <v>1</v>
      </c>
      <c r="AR1802" s="4">
        <v>3.03496133903761</v>
      </c>
      <c r="AS1802" s="4">
        <v>39.765493710418603</v>
      </c>
      <c r="AT1802" s="4">
        <v>-311.87060285821701</v>
      </c>
      <c r="AU1802" t="b">
        <v>1</v>
      </c>
      <c r="AV1802" s="4">
        <v>-36.548886265032799</v>
      </c>
      <c r="AW1802" s="4">
        <v>3.3383019007928301</v>
      </c>
      <c r="AX1802" s="4">
        <v>0.25111373496720502</v>
      </c>
      <c r="AY1802" s="4">
        <v>-39.603711270931598</v>
      </c>
    </row>
    <row r="1803" spans="1:51" x14ac:dyDescent="0.2">
      <c r="A1803" t="s">
        <v>881</v>
      </c>
      <c r="B1803" t="s">
        <v>628</v>
      </c>
      <c r="C1803" t="s">
        <v>629</v>
      </c>
      <c r="D1803" s="3">
        <v>18572</v>
      </c>
      <c r="E1803" s="2">
        <v>45457.766724537003</v>
      </c>
      <c r="F1803" t="s">
        <v>630</v>
      </c>
      <c r="G1803" t="s">
        <v>94</v>
      </c>
      <c r="H1803" t="s">
        <v>56</v>
      </c>
      <c r="I1803" t="s">
        <v>632</v>
      </c>
      <c r="J1803" t="s">
        <v>413</v>
      </c>
      <c r="K1803" s="4">
        <v>4</v>
      </c>
      <c r="L1803" s="4">
        <v>35</v>
      </c>
      <c r="N1803" t="b">
        <v>0</v>
      </c>
      <c r="O1803" t="s">
        <v>86</v>
      </c>
      <c r="P1803" t="s">
        <v>664</v>
      </c>
      <c r="Q1803" t="s">
        <v>61</v>
      </c>
      <c r="R1803" s="4"/>
      <c r="T1803" s="3">
        <v>25</v>
      </c>
      <c r="U1803" s="3">
        <v>0</v>
      </c>
      <c r="V1803" s="4">
        <v>1035.386</v>
      </c>
      <c r="W1803" s="4">
        <v>1040.402</v>
      </c>
      <c r="X1803" s="4">
        <v>1052.106</v>
      </c>
      <c r="Y1803" s="4">
        <v>15.565160819767099</v>
      </c>
      <c r="Z1803" s="4">
        <v>40</v>
      </c>
      <c r="AA1803" s="4">
        <v>0.31515654927876402</v>
      </c>
      <c r="AB1803" s="4">
        <v>-177.80483466338501</v>
      </c>
      <c r="AC1803" s="3">
        <v>1</v>
      </c>
      <c r="AD1803" s="3">
        <v>1</v>
      </c>
      <c r="AE1803" t="b">
        <v>1</v>
      </c>
      <c r="AF1803" t="b">
        <v>0</v>
      </c>
      <c r="AG1803" t="b">
        <v>0</v>
      </c>
      <c r="AH1803" s="4">
        <v>0.26290334386894598</v>
      </c>
      <c r="AI1803" s="4">
        <v>198.75443438964501</v>
      </c>
      <c r="AJ1803" s="4">
        <v>14.5055798540506</v>
      </c>
      <c r="AK1803" s="4">
        <v>14.5055798540506</v>
      </c>
      <c r="AL1803" t="b">
        <v>0</v>
      </c>
      <c r="AM1803" s="4">
        <v>10</v>
      </c>
      <c r="AN1803" s="4">
        <v>-177.8</v>
      </c>
      <c r="AO1803" s="4">
        <v>0.42265170009626601</v>
      </c>
      <c r="AP1803" t="b">
        <v>1</v>
      </c>
      <c r="AQ1803" t="b">
        <v>1</v>
      </c>
      <c r="AR1803" s="4">
        <v>3.03496133903761</v>
      </c>
      <c r="AS1803" s="4">
        <v>39.765493710418603</v>
      </c>
      <c r="AT1803" s="4">
        <v>-311.87060285821701</v>
      </c>
      <c r="AU1803" t="b">
        <v>1</v>
      </c>
      <c r="AV1803" s="4">
        <v>-174.68980018980099</v>
      </c>
      <c r="AW1803" s="4">
        <v>4.0280128341106396</v>
      </c>
      <c r="AX1803" s="4">
        <v>3.1101998101991102</v>
      </c>
      <c r="AY1803" s="4">
        <v>-175.10183374241501</v>
      </c>
    </row>
    <row r="1804" spans="1:51" x14ac:dyDescent="0.2">
      <c r="A1804" t="s">
        <v>881</v>
      </c>
      <c r="B1804" t="s">
        <v>628</v>
      </c>
      <c r="C1804" t="s">
        <v>629</v>
      </c>
      <c r="D1804" s="3">
        <v>18572</v>
      </c>
      <c r="E1804" s="2">
        <v>45457.766724537003</v>
      </c>
      <c r="F1804" t="s">
        <v>630</v>
      </c>
      <c r="G1804" t="s">
        <v>94</v>
      </c>
      <c r="H1804" t="s">
        <v>56</v>
      </c>
      <c r="I1804" t="s">
        <v>632</v>
      </c>
      <c r="J1804" t="s">
        <v>413</v>
      </c>
      <c r="K1804" s="4">
        <v>4</v>
      </c>
      <c r="L1804" s="4">
        <v>35</v>
      </c>
      <c r="N1804" t="b">
        <v>0</v>
      </c>
      <c r="O1804" t="s">
        <v>88</v>
      </c>
      <c r="P1804" t="s">
        <v>689</v>
      </c>
      <c r="Q1804" t="s">
        <v>61</v>
      </c>
      <c r="R1804" s="4"/>
      <c r="T1804" s="3">
        <v>26</v>
      </c>
      <c r="U1804" s="3">
        <v>0</v>
      </c>
      <c r="V1804" s="4">
        <v>1061.511</v>
      </c>
      <c r="W1804" s="4">
        <v>1066.527</v>
      </c>
      <c r="X1804" s="4">
        <v>1077.604</v>
      </c>
      <c r="Y1804" s="4">
        <v>15.3696573275109</v>
      </c>
      <c r="Z1804" s="4">
        <v>40</v>
      </c>
      <c r="AA1804" s="4">
        <v>0.29966787718723098</v>
      </c>
      <c r="AB1804" s="4">
        <v>-218.21240778945901</v>
      </c>
      <c r="AC1804" s="3">
        <v>1</v>
      </c>
      <c r="AD1804" s="3">
        <v>1</v>
      </c>
      <c r="AE1804" t="b">
        <v>1</v>
      </c>
      <c r="AF1804" t="b">
        <v>0</v>
      </c>
      <c r="AG1804" t="b">
        <v>0</v>
      </c>
      <c r="AH1804" s="4">
        <v>0.26290128688258602</v>
      </c>
      <c r="AI1804" s="4">
        <v>139.84941169597599</v>
      </c>
      <c r="AJ1804" s="4">
        <v>14.5055798540506</v>
      </c>
      <c r="AK1804" s="4">
        <v>14.5055798540506</v>
      </c>
      <c r="AL1804" t="b">
        <v>0</v>
      </c>
      <c r="AM1804" s="4">
        <v>6</v>
      </c>
      <c r="AN1804" s="4">
        <v>-213.6</v>
      </c>
      <c r="AO1804" s="4">
        <v>1.0297026369717399</v>
      </c>
      <c r="AP1804" t="b">
        <v>1</v>
      </c>
      <c r="AQ1804" t="b">
        <v>1</v>
      </c>
      <c r="AR1804" s="4">
        <v>3.03496133903761</v>
      </c>
      <c r="AS1804" s="4">
        <v>39.765493710418603</v>
      </c>
      <c r="AT1804" s="4">
        <v>-311.87060285821701</v>
      </c>
      <c r="AU1804" t="b">
        <v>1</v>
      </c>
      <c r="AV1804" s="4">
        <v>-216.05187782959001</v>
      </c>
      <c r="AW1804" s="4">
        <v>4.38897222292709</v>
      </c>
      <c r="AX1804" s="4">
        <v>-2.4518778295899599</v>
      </c>
      <c r="AY1804" s="4">
        <v>-215.63611149723201</v>
      </c>
    </row>
    <row r="1805" spans="1:51" x14ac:dyDescent="0.2">
      <c r="A1805" t="s">
        <v>881</v>
      </c>
      <c r="B1805" t="s">
        <v>628</v>
      </c>
      <c r="C1805" t="s">
        <v>629</v>
      </c>
      <c r="D1805" s="3">
        <v>18572</v>
      </c>
      <c r="E1805" s="2">
        <v>45457.766724537003</v>
      </c>
      <c r="F1805" t="s">
        <v>630</v>
      </c>
      <c r="G1805" t="s">
        <v>94</v>
      </c>
      <c r="H1805" t="s">
        <v>56</v>
      </c>
      <c r="I1805" t="s">
        <v>632</v>
      </c>
      <c r="J1805" t="s">
        <v>413</v>
      </c>
      <c r="K1805" s="4">
        <v>4</v>
      </c>
      <c r="L1805" s="4">
        <v>35</v>
      </c>
      <c r="N1805" t="b">
        <v>0</v>
      </c>
      <c r="O1805" t="s">
        <v>90</v>
      </c>
      <c r="P1805" t="s">
        <v>666</v>
      </c>
      <c r="Q1805" t="s">
        <v>92</v>
      </c>
      <c r="R1805" s="4"/>
      <c r="T1805" s="3">
        <v>27</v>
      </c>
      <c r="U1805" s="3">
        <v>0</v>
      </c>
      <c r="V1805" s="4">
        <v>1202.1679999999999</v>
      </c>
      <c r="W1805" s="4">
        <v>1207.393</v>
      </c>
      <c r="X1805" s="4">
        <v>1218.6790000000001</v>
      </c>
      <c r="Y1805" s="4">
        <v>15.6849854606502</v>
      </c>
      <c r="Z1805" s="4">
        <v>40</v>
      </c>
      <c r="AA1805" s="4">
        <v>0.284643279269649</v>
      </c>
      <c r="AB1805" s="4">
        <v>-257.40928247676101</v>
      </c>
      <c r="AC1805" s="3">
        <v>1</v>
      </c>
      <c r="AD1805" s="3">
        <v>1</v>
      </c>
      <c r="AE1805" t="b">
        <v>1</v>
      </c>
      <c r="AF1805" t="b">
        <v>0</v>
      </c>
      <c r="AG1805" t="b">
        <v>0</v>
      </c>
      <c r="AH1805" s="4">
        <v>0.262890195612135</v>
      </c>
      <c r="AI1805" s="4">
        <v>82.745891709132806</v>
      </c>
      <c r="AJ1805" s="4">
        <v>14.5055798540506</v>
      </c>
      <c r="AK1805" s="4">
        <v>14.5055798540506</v>
      </c>
      <c r="AL1805" t="b">
        <v>0</v>
      </c>
      <c r="AM1805" s="4">
        <v>7</v>
      </c>
      <c r="AN1805" s="4">
        <v>-259.2</v>
      </c>
      <c r="AO1805" s="4">
        <v>0.51216364415804405</v>
      </c>
      <c r="AP1805" t="b">
        <v>1</v>
      </c>
      <c r="AQ1805" t="b">
        <v>1</v>
      </c>
      <c r="AR1805" s="4">
        <v>3.03496133903761</v>
      </c>
      <c r="AS1805" s="4">
        <v>39.765493710418603</v>
      </c>
      <c r="AT1805" s="4">
        <v>-311.87060285821701</v>
      </c>
      <c r="AU1805" t="b">
        <v>1</v>
      </c>
      <c r="AV1805" s="4">
        <v>-256.04884163893098</v>
      </c>
      <c r="AW1805" s="4">
        <v>4.7786420606559998</v>
      </c>
      <c r="AX1805" s="4">
        <v>3.15115836106889</v>
      </c>
      <c r="AY1805" s="4">
        <v>-254.93072228045301</v>
      </c>
    </row>
    <row r="1806" spans="1:51" x14ac:dyDescent="0.2">
      <c r="A1806" t="s">
        <v>883</v>
      </c>
      <c r="B1806" t="s">
        <v>628</v>
      </c>
      <c r="C1806" t="s">
        <v>629</v>
      </c>
      <c r="D1806" s="3">
        <v>18573</v>
      </c>
      <c r="E1806" s="2">
        <v>45457.789907407401</v>
      </c>
      <c r="F1806" t="s">
        <v>630</v>
      </c>
      <c r="G1806" t="s">
        <v>770</v>
      </c>
      <c r="H1806" t="s">
        <v>56</v>
      </c>
      <c r="I1806" t="s">
        <v>632</v>
      </c>
      <c r="J1806" t="s">
        <v>413</v>
      </c>
      <c r="K1806" s="4">
        <v>4.5</v>
      </c>
      <c r="L1806" s="4">
        <v>35</v>
      </c>
      <c r="N1806" t="b">
        <v>0</v>
      </c>
      <c r="O1806" t="s">
        <v>59</v>
      </c>
      <c r="P1806" t="s">
        <v>669</v>
      </c>
      <c r="Q1806" t="s">
        <v>61</v>
      </c>
      <c r="R1806" s="4"/>
      <c r="T1806" s="3">
        <v>12</v>
      </c>
      <c r="U1806" s="3">
        <v>0</v>
      </c>
      <c r="V1806" s="4">
        <v>591.26099999999997</v>
      </c>
      <c r="W1806" s="4">
        <v>594.60500000000002</v>
      </c>
      <c r="X1806" s="4">
        <v>602.12900000000002</v>
      </c>
      <c r="Y1806" s="4">
        <v>4.5446063185787198</v>
      </c>
      <c r="Z1806" s="4">
        <v>40</v>
      </c>
      <c r="AA1806" s="4">
        <v>0.37247888491616898</v>
      </c>
      <c r="AB1806" s="4">
        <v>-27.452407570584501</v>
      </c>
      <c r="AC1806" s="3">
        <v>1</v>
      </c>
      <c r="AD1806" s="3">
        <v>1</v>
      </c>
      <c r="AE1806" t="b">
        <v>1</v>
      </c>
      <c r="AF1806" t="b">
        <v>0</v>
      </c>
      <c r="AG1806" t="b">
        <v>0</v>
      </c>
      <c r="AH1806" s="4">
        <v>0.26274464114039597</v>
      </c>
      <c r="AI1806" s="4">
        <v>417.64598242419402</v>
      </c>
      <c r="AJ1806" s="4">
        <v>16.438722919595101</v>
      </c>
      <c r="AK1806" s="4">
        <v>16.438722919595101</v>
      </c>
      <c r="AL1806" t="b">
        <v>0</v>
      </c>
      <c r="AM1806" s="4"/>
      <c r="AN1806" s="4"/>
      <c r="AO1806" s="4"/>
      <c r="AP1806" t="b">
        <v>0</v>
      </c>
      <c r="AQ1806" t="b">
        <v>0</v>
      </c>
      <c r="AR1806" s="4">
        <v>3.03496133903761</v>
      </c>
      <c r="AS1806" s="4">
        <v>39.765493710418603</v>
      </c>
      <c r="AT1806" s="4">
        <v>-311.87060285821701</v>
      </c>
      <c r="AU1806" t="b">
        <v>1</v>
      </c>
      <c r="AV1806" s="4">
        <v>-20.457717865960898</v>
      </c>
      <c r="AW1806" s="4">
        <v>3.5068994722573299</v>
      </c>
      <c r="AX1806" s="4"/>
      <c r="AY1806" s="4">
        <v>-24.476124753969401</v>
      </c>
    </row>
    <row r="1807" spans="1:51" x14ac:dyDescent="0.2">
      <c r="A1807" t="s">
        <v>883</v>
      </c>
      <c r="B1807" t="s">
        <v>628</v>
      </c>
      <c r="C1807" t="s">
        <v>629</v>
      </c>
      <c r="D1807" s="3">
        <v>18573</v>
      </c>
      <c r="E1807" s="2">
        <v>45457.789907407401</v>
      </c>
      <c r="F1807" t="s">
        <v>630</v>
      </c>
      <c r="G1807" t="s">
        <v>770</v>
      </c>
      <c r="H1807" t="s">
        <v>56</v>
      </c>
      <c r="I1807" t="s">
        <v>632</v>
      </c>
      <c r="J1807" t="s">
        <v>413</v>
      </c>
      <c r="K1807" s="4">
        <v>4.5</v>
      </c>
      <c r="L1807" s="4">
        <v>35</v>
      </c>
      <c r="N1807" t="b">
        <v>0</v>
      </c>
      <c r="O1807" t="s">
        <v>62</v>
      </c>
      <c r="P1807" t="s">
        <v>678</v>
      </c>
      <c r="Q1807" t="s">
        <v>61</v>
      </c>
      <c r="R1807" s="4"/>
      <c r="T1807" s="3">
        <v>13</v>
      </c>
      <c r="U1807" s="3">
        <v>0</v>
      </c>
      <c r="V1807" s="4">
        <v>634.524</v>
      </c>
      <c r="W1807" s="4">
        <v>638.495</v>
      </c>
      <c r="X1807" s="4">
        <v>649.78099999999995</v>
      </c>
      <c r="Y1807" s="4">
        <v>10.2155524476539</v>
      </c>
      <c r="Z1807" s="4">
        <v>40</v>
      </c>
      <c r="AA1807" s="4">
        <v>0.33333474922141298</v>
      </c>
      <c r="AB1807" s="4">
        <v>-129.65829485526601</v>
      </c>
      <c r="AC1807" s="3">
        <v>1</v>
      </c>
      <c r="AD1807" s="3">
        <v>1</v>
      </c>
      <c r="AE1807" t="b">
        <v>1</v>
      </c>
      <c r="AF1807" t="b">
        <v>0</v>
      </c>
      <c r="AG1807" t="b">
        <v>0</v>
      </c>
      <c r="AH1807" s="4">
        <v>0.262747689578747</v>
      </c>
      <c r="AI1807" s="4">
        <v>268.64959214611798</v>
      </c>
      <c r="AJ1807" s="4">
        <v>16.438722919595101</v>
      </c>
      <c r="AK1807" s="4">
        <v>16.438722919595101</v>
      </c>
      <c r="AL1807" t="b">
        <v>0</v>
      </c>
      <c r="AM1807" s="4">
        <v>5</v>
      </c>
      <c r="AN1807" s="4">
        <v>-121.2</v>
      </c>
      <c r="AO1807" s="4">
        <v>0.237883215487036</v>
      </c>
      <c r="AP1807" t="b">
        <v>1</v>
      </c>
      <c r="AQ1807" t="b">
        <v>1</v>
      </c>
      <c r="AR1807" s="4">
        <v>3.03496133903761</v>
      </c>
      <c r="AS1807" s="4">
        <v>39.765493710418603</v>
      </c>
      <c r="AT1807" s="4">
        <v>-311.87060285821701</v>
      </c>
      <c r="AU1807" t="b">
        <v>1</v>
      </c>
      <c r="AV1807" s="4">
        <v>-126.414194922283</v>
      </c>
      <c r="AW1807" s="4">
        <v>3.7269322918108601</v>
      </c>
      <c r="AX1807" s="4">
        <v>-5.2141949222827302</v>
      </c>
      <c r="AY1807" s="4">
        <v>-127.00492097232301</v>
      </c>
    </row>
    <row r="1808" spans="1:51" x14ac:dyDescent="0.2">
      <c r="A1808" t="s">
        <v>883</v>
      </c>
      <c r="B1808" t="s">
        <v>628</v>
      </c>
      <c r="C1808" t="s">
        <v>629</v>
      </c>
      <c r="D1808" s="3">
        <v>18573</v>
      </c>
      <c r="E1808" s="2">
        <v>45457.789907407401</v>
      </c>
      <c r="F1808" t="s">
        <v>630</v>
      </c>
      <c r="G1808" t="s">
        <v>770</v>
      </c>
      <c r="H1808" t="s">
        <v>56</v>
      </c>
      <c r="I1808" t="s">
        <v>632</v>
      </c>
      <c r="J1808" t="s">
        <v>413</v>
      </c>
      <c r="K1808" s="4">
        <v>4.5</v>
      </c>
      <c r="L1808" s="4">
        <v>35</v>
      </c>
      <c r="N1808" t="b">
        <v>0</v>
      </c>
      <c r="O1808" t="s">
        <v>64</v>
      </c>
      <c r="P1808" t="s">
        <v>882</v>
      </c>
      <c r="Q1808" t="s">
        <v>61</v>
      </c>
      <c r="R1808" s="4"/>
      <c r="T1808" s="3">
        <v>14</v>
      </c>
      <c r="U1808" s="3">
        <v>0</v>
      </c>
      <c r="V1808" s="4">
        <v>675.90599999999995</v>
      </c>
      <c r="W1808" s="4">
        <v>680.50400000000002</v>
      </c>
      <c r="X1808" s="4">
        <v>691.99900000000002</v>
      </c>
      <c r="Y1808" s="4">
        <v>15.297306916121601</v>
      </c>
      <c r="Z1808" s="4">
        <v>40</v>
      </c>
      <c r="AA1808" s="4">
        <v>0.36072664892938</v>
      </c>
      <c r="AB1808" s="4">
        <v>-58.137660553948002</v>
      </c>
      <c r="AC1808" s="3">
        <v>1</v>
      </c>
      <c r="AD1808" s="3">
        <v>1</v>
      </c>
      <c r="AE1808" t="b">
        <v>1</v>
      </c>
      <c r="AF1808" t="b">
        <v>0</v>
      </c>
      <c r="AG1808" t="b">
        <v>0</v>
      </c>
      <c r="AH1808" s="4">
        <v>0.26275060736974098</v>
      </c>
      <c r="AI1808" s="4">
        <v>372.88607071331597</v>
      </c>
      <c r="AJ1808" s="4">
        <v>16.438722919595101</v>
      </c>
      <c r="AK1808" s="4">
        <v>16.438722919595101</v>
      </c>
      <c r="AL1808" t="b">
        <v>0</v>
      </c>
      <c r="AM1808" s="4">
        <v>5</v>
      </c>
      <c r="AN1808" s="4">
        <v>-52</v>
      </c>
      <c r="AO1808" s="4">
        <v>0.52334307407147995</v>
      </c>
      <c r="AP1808" t="b">
        <v>1</v>
      </c>
      <c r="AQ1808" t="b">
        <v>1</v>
      </c>
      <c r="AR1808" s="4">
        <v>3.03496133903761</v>
      </c>
      <c r="AS1808" s="4">
        <v>39.765493710418603</v>
      </c>
      <c r="AT1808" s="4">
        <v>-311.87060285821701</v>
      </c>
      <c r="AU1808" t="b">
        <v>1</v>
      </c>
      <c r="AV1808" s="4">
        <v>-52.531383454258801</v>
      </c>
      <c r="AW1808" s="4">
        <v>3.3704980066228001</v>
      </c>
      <c r="AX1808" s="4">
        <v>-0.53138345425875899</v>
      </c>
      <c r="AY1808" s="4">
        <v>-55.276735815695403</v>
      </c>
    </row>
    <row r="1809" spans="1:51" x14ac:dyDescent="0.2">
      <c r="A1809" t="s">
        <v>883</v>
      </c>
      <c r="B1809" t="s">
        <v>628</v>
      </c>
      <c r="C1809" t="s">
        <v>629</v>
      </c>
      <c r="D1809" s="3">
        <v>18573</v>
      </c>
      <c r="E1809" s="2">
        <v>45457.789907407401</v>
      </c>
      <c r="F1809" t="s">
        <v>630</v>
      </c>
      <c r="G1809" t="s">
        <v>770</v>
      </c>
      <c r="H1809" t="s">
        <v>56</v>
      </c>
      <c r="I1809" t="s">
        <v>632</v>
      </c>
      <c r="J1809" t="s">
        <v>413</v>
      </c>
      <c r="K1809" s="4">
        <v>4.5</v>
      </c>
      <c r="L1809" s="4">
        <v>35</v>
      </c>
      <c r="N1809" t="b">
        <v>0</v>
      </c>
      <c r="O1809" t="s">
        <v>66</v>
      </c>
      <c r="P1809" t="s">
        <v>680</v>
      </c>
      <c r="Q1809" t="s">
        <v>61</v>
      </c>
      <c r="R1809" s="4"/>
      <c r="T1809" s="3">
        <v>15</v>
      </c>
      <c r="U1809" s="3">
        <v>0</v>
      </c>
      <c r="V1809" s="4">
        <v>715.61599999999999</v>
      </c>
      <c r="W1809" s="4">
        <v>720.423</v>
      </c>
      <c r="X1809" s="4">
        <v>733.38099999999997</v>
      </c>
      <c r="Y1809" s="4">
        <v>17.671814465913599</v>
      </c>
      <c r="Z1809" s="4">
        <v>40</v>
      </c>
      <c r="AA1809" s="4">
        <v>0.358806722243462</v>
      </c>
      <c r="AB1809" s="4">
        <v>-63.150616057321102</v>
      </c>
      <c r="AC1809" s="3">
        <v>1</v>
      </c>
      <c r="AD1809" s="3">
        <v>1</v>
      </c>
      <c r="AE1809" t="b">
        <v>1</v>
      </c>
      <c r="AF1809" t="b">
        <v>0</v>
      </c>
      <c r="AG1809" t="b">
        <v>0</v>
      </c>
      <c r="AH1809" s="4">
        <v>0.26275337999700299</v>
      </c>
      <c r="AI1809" s="4">
        <v>365.56463040572402</v>
      </c>
      <c r="AJ1809" s="4">
        <v>16.438722919595101</v>
      </c>
      <c r="AK1809" s="4">
        <v>16.438722919595101</v>
      </c>
      <c r="AL1809" t="b">
        <v>0</v>
      </c>
      <c r="AM1809" s="4">
        <v>5</v>
      </c>
      <c r="AN1809" s="4">
        <v>-56.3</v>
      </c>
      <c r="AO1809" s="4">
        <v>0.47576643097407201</v>
      </c>
      <c r="AP1809" t="b">
        <v>1</v>
      </c>
      <c r="AQ1809" t="b">
        <v>1</v>
      </c>
      <c r="AR1809" s="4">
        <v>3.03496133903761</v>
      </c>
      <c r="AS1809" s="4">
        <v>39.765493710418603</v>
      </c>
      <c r="AT1809" s="4">
        <v>-311.87060285821701</v>
      </c>
      <c r="AU1809" t="b">
        <v>1</v>
      </c>
      <c r="AV1809" s="4">
        <v>-57.624102105192101</v>
      </c>
      <c r="AW1809" s="4">
        <v>3.37329861296136</v>
      </c>
      <c r="AX1809" s="4">
        <v>-1.32410210519215</v>
      </c>
      <c r="AY1809" s="4">
        <v>-60.314834120767799</v>
      </c>
    </row>
    <row r="1810" spans="1:51" x14ac:dyDescent="0.2">
      <c r="A1810" t="s">
        <v>883</v>
      </c>
      <c r="B1810" t="s">
        <v>628</v>
      </c>
      <c r="C1810" t="s">
        <v>629</v>
      </c>
      <c r="D1810" s="3">
        <v>18573</v>
      </c>
      <c r="E1810" s="2">
        <v>45457.789907407401</v>
      </c>
      <c r="F1810" t="s">
        <v>630</v>
      </c>
      <c r="G1810" t="s">
        <v>770</v>
      </c>
      <c r="H1810" t="s">
        <v>56</v>
      </c>
      <c r="I1810" t="s">
        <v>632</v>
      </c>
      <c r="J1810" t="s">
        <v>413</v>
      </c>
      <c r="K1810" s="4">
        <v>4.5</v>
      </c>
      <c r="L1810" s="4">
        <v>35</v>
      </c>
      <c r="N1810" t="b">
        <v>0</v>
      </c>
      <c r="O1810" t="s">
        <v>68</v>
      </c>
      <c r="P1810" t="s">
        <v>681</v>
      </c>
      <c r="Q1810" t="s">
        <v>61</v>
      </c>
      <c r="R1810" s="4"/>
      <c r="T1810" s="3">
        <v>16</v>
      </c>
      <c r="U1810" s="3">
        <v>0</v>
      </c>
      <c r="V1810" s="4">
        <v>753.654</v>
      </c>
      <c r="W1810" s="4">
        <v>758.67</v>
      </c>
      <c r="X1810" s="4">
        <v>771.21</v>
      </c>
      <c r="Y1810" s="4">
        <v>17.6982758860728</v>
      </c>
      <c r="Z1810" s="4">
        <v>40</v>
      </c>
      <c r="AA1810" s="4">
        <v>0.31346016743884603</v>
      </c>
      <c r="AB1810" s="4">
        <v>-181.55110662505601</v>
      </c>
      <c r="AC1810" s="3">
        <v>1</v>
      </c>
      <c r="AD1810" s="3">
        <v>1</v>
      </c>
      <c r="AE1810" t="b">
        <v>1</v>
      </c>
      <c r="AF1810" t="b">
        <v>0</v>
      </c>
      <c r="AG1810" t="b">
        <v>0</v>
      </c>
      <c r="AH1810" s="4">
        <v>0.26275603649328</v>
      </c>
      <c r="AI1810" s="4">
        <v>192.97037519007799</v>
      </c>
      <c r="AJ1810" s="4">
        <v>16.438722919595101</v>
      </c>
      <c r="AK1810" s="4">
        <v>16.438722919595101</v>
      </c>
      <c r="AL1810" t="b">
        <v>0</v>
      </c>
      <c r="AM1810" s="4">
        <v>9</v>
      </c>
      <c r="AN1810" s="4">
        <v>-176.6</v>
      </c>
      <c r="AO1810" s="4">
        <v>0.55021917481228799</v>
      </c>
      <c r="AP1810" t="b">
        <v>1</v>
      </c>
      <c r="AQ1810" t="b">
        <v>1</v>
      </c>
      <c r="AR1810" s="4">
        <v>3.03496133903761</v>
      </c>
      <c r="AS1810" s="4">
        <v>39.765493710418603</v>
      </c>
      <c r="AT1810" s="4">
        <v>-311.87060285821701</v>
      </c>
      <c r="AU1810" t="b">
        <v>1</v>
      </c>
      <c r="AV1810" s="4">
        <v>-178.47059558346601</v>
      </c>
      <c r="AW1810" s="4">
        <v>4.0480345372585704</v>
      </c>
      <c r="AX1810" s="4">
        <v>-1.8705955834662999</v>
      </c>
      <c r="AY1810" s="4">
        <v>-179.082014912445</v>
      </c>
    </row>
    <row r="1811" spans="1:51" x14ac:dyDescent="0.2">
      <c r="A1811" t="s">
        <v>883</v>
      </c>
      <c r="B1811" t="s">
        <v>628</v>
      </c>
      <c r="C1811" t="s">
        <v>629</v>
      </c>
      <c r="D1811" s="3">
        <v>18573</v>
      </c>
      <c r="E1811" s="2">
        <v>45457.789907407401</v>
      </c>
      <c r="F1811" t="s">
        <v>630</v>
      </c>
      <c r="G1811" t="s">
        <v>770</v>
      </c>
      <c r="H1811" t="s">
        <v>56</v>
      </c>
      <c r="I1811" t="s">
        <v>632</v>
      </c>
      <c r="J1811" t="s">
        <v>413</v>
      </c>
      <c r="K1811" s="4">
        <v>4.5</v>
      </c>
      <c r="L1811" s="4">
        <v>35</v>
      </c>
      <c r="N1811" t="b">
        <v>0</v>
      </c>
      <c r="O1811" t="s">
        <v>70</v>
      </c>
      <c r="P1811" t="s">
        <v>841</v>
      </c>
      <c r="Q1811" t="s">
        <v>61</v>
      </c>
      <c r="R1811" s="4"/>
      <c r="T1811" s="3">
        <v>17</v>
      </c>
      <c r="U1811" s="3">
        <v>0</v>
      </c>
      <c r="V1811" s="4">
        <v>790.02</v>
      </c>
      <c r="W1811" s="4">
        <v>795.245</v>
      </c>
      <c r="X1811" s="4">
        <v>807.78499999999997</v>
      </c>
      <c r="Y1811" s="4">
        <v>17.811264810519901</v>
      </c>
      <c r="Z1811" s="4">
        <v>40</v>
      </c>
      <c r="AA1811" s="4">
        <v>0.31197775861141003</v>
      </c>
      <c r="AB1811" s="4">
        <v>-185.421696863867</v>
      </c>
      <c r="AC1811" s="3">
        <v>1</v>
      </c>
      <c r="AD1811" s="3">
        <v>1</v>
      </c>
      <c r="AE1811" t="b">
        <v>1</v>
      </c>
      <c r="AF1811" t="b">
        <v>0</v>
      </c>
      <c r="AG1811" t="b">
        <v>0</v>
      </c>
      <c r="AH1811" s="4">
        <v>0.26275857685857301</v>
      </c>
      <c r="AI1811" s="4">
        <v>187.317127156342</v>
      </c>
      <c r="AJ1811" s="4">
        <v>16.438722919595101</v>
      </c>
      <c r="AK1811" s="4">
        <v>16.438722919595101</v>
      </c>
      <c r="AL1811" t="b">
        <v>0</v>
      </c>
      <c r="AM1811" s="4">
        <v>5</v>
      </c>
      <c r="AN1811" s="4">
        <v>-181.6</v>
      </c>
      <c r="AO1811" s="4">
        <v>0.285459858584443</v>
      </c>
      <c r="AP1811" t="b">
        <v>1</v>
      </c>
      <c r="AQ1811" t="b">
        <v>1</v>
      </c>
      <c r="AR1811" s="4">
        <v>3.03496133903761</v>
      </c>
      <c r="AS1811" s="4">
        <v>39.765493710418603</v>
      </c>
      <c r="AT1811" s="4">
        <v>-311.87060285821701</v>
      </c>
      <c r="AU1811" t="b">
        <v>1</v>
      </c>
      <c r="AV1811" s="4">
        <v>-182.415726488416</v>
      </c>
      <c r="AW1811" s="4">
        <v>4.0799466809695497</v>
      </c>
      <c r="AX1811" s="4">
        <v>-0.81572648841603301</v>
      </c>
      <c r="AY1811" s="4">
        <v>-182.972181073793</v>
      </c>
    </row>
    <row r="1812" spans="1:51" x14ac:dyDescent="0.2">
      <c r="A1812" t="s">
        <v>883</v>
      </c>
      <c r="B1812" t="s">
        <v>628</v>
      </c>
      <c r="C1812" t="s">
        <v>629</v>
      </c>
      <c r="D1812" s="3">
        <v>18573</v>
      </c>
      <c r="E1812" s="2">
        <v>45457.789907407401</v>
      </c>
      <c r="F1812" t="s">
        <v>630</v>
      </c>
      <c r="G1812" t="s">
        <v>770</v>
      </c>
      <c r="H1812" t="s">
        <v>56</v>
      </c>
      <c r="I1812" t="s">
        <v>632</v>
      </c>
      <c r="J1812" t="s">
        <v>413</v>
      </c>
      <c r="K1812" s="4">
        <v>4.5</v>
      </c>
      <c r="L1812" s="4">
        <v>35</v>
      </c>
      <c r="N1812" t="b">
        <v>0</v>
      </c>
      <c r="O1812" t="s">
        <v>72</v>
      </c>
      <c r="P1812" t="s">
        <v>884</v>
      </c>
      <c r="Q1812" t="s">
        <v>61</v>
      </c>
      <c r="R1812" s="4"/>
      <c r="T1812" s="3">
        <v>18</v>
      </c>
      <c r="U1812" s="3">
        <v>0</v>
      </c>
      <c r="V1812" s="4">
        <v>825.13199999999995</v>
      </c>
      <c r="W1812" s="4">
        <v>830.14800000000002</v>
      </c>
      <c r="X1812" s="4">
        <v>842.89700000000005</v>
      </c>
      <c r="Y1812" s="4">
        <v>18.5311882638273</v>
      </c>
      <c r="Z1812" s="4">
        <v>40</v>
      </c>
      <c r="AA1812" s="4">
        <v>0.35210505317386998</v>
      </c>
      <c r="AB1812" s="4">
        <v>-80.648767987080305</v>
      </c>
      <c r="AC1812" s="3">
        <v>1</v>
      </c>
      <c r="AD1812" s="3">
        <v>1</v>
      </c>
      <c r="AE1812" t="b">
        <v>1</v>
      </c>
      <c r="AF1812" t="b">
        <v>0</v>
      </c>
      <c r="AG1812" t="b">
        <v>0</v>
      </c>
      <c r="AH1812" s="4">
        <v>0.26276100109288097</v>
      </c>
      <c r="AI1812" s="4">
        <v>340.02021498391099</v>
      </c>
      <c r="AJ1812" s="4">
        <v>16.438722919595101</v>
      </c>
      <c r="AK1812" s="4">
        <v>16.438722919595101</v>
      </c>
      <c r="AL1812" t="b">
        <v>0</v>
      </c>
      <c r="AM1812" s="4">
        <v>5</v>
      </c>
      <c r="AN1812" s="4">
        <v>-74.8</v>
      </c>
      <c r="AO1812" s="4">
        <v>0.85637957575333001</v>
      </c>
      <c r="AP1812" t="b">
        <v>1</v>
      </c>
      <c r="AQ1812" t="b">
        <v>1</v>
      </c>
      <c r="AR1812" s="4">
        <v>3.03496133903761</v>
      </c>
      <c r="AS1812" s="4">
        <v>39.765493710418603</v>
      </c>
      <c r="AT1812" s="4">
        <v>-311.87060285821701</v>
      </c>
      <c r="AU1812" t="b">
        <v>1</v>
      </c>
      <c r="AV1812" s="4">
        <v>-75.484841815530899</v>
      </c>
      <c r="AW1812" s="4">
        <v>3.4243885217892802</v>
      </c>
      <c r="AX1812" s="4">
        <v>-0.68484181553087398</v>
      </c>
      <c r="AY1812" s="4">
        <v>-77.892697305319203</v>
      </c>
    </row>
    <row r="1813" spans="1:51" x14ac:dyDescent="0.2">
      <c r="A1813" t="s">
        <v>883</v>
      </c>
      <c r="B1813" t="s">
        <v>628</v>
      </c>
      <c r="C1813" t="s">
        <v>629</v>
      </c>
      <c r="D1813" s="3">
        <v>18573</v>
      </c>
      <c r="E1813" s="2">
        <v>45457.789907407401</v>
      </c>
      <c r="F1813" t="s">
        <v>630</v>
      </c>
      <c r="G1813" t="s">
        <v>770</v>
      </c>
      <c r="H1813" t="s">
        <v>56</v>
      </c>
      <c r="I1813" t="s">
        <v>632</v>
      </c>
      <c r="J1813" t="s">
        <v>413</v>
      </c>
      <c r="K1813" s="4">
        <v>4.5</v>
      </c>
      <c r="L1813" s="4">
        <v>35</v>
      </c>
      <c r="N1813" t="b">
        <v>0</v>
      </c>
      <c r="O1813" t="s">
        <v>74</v>
      </c>
      <c r="P1813" t="s">
        <v>844</v>
      </c>
      <c r="Q1813" t="s">
        <v>61</v>
      </c>
      <c r="R1813" s="4"/>
      <c r="T1813" s="3">
        <v>19</v>
      </c>
      <c r="U1813" s="3">
        <v>0</v>
      </c>
      <c r="V1813" s="4">
        <v>858.572</v>
      </c>
      <c r="W1813" s="4">
        <v>863.79700000000003</v>
      </c>
      <c r="X1813" s="4">
        <v>876.54600000000005</v>
      </c>
      <c r="Y1813" s="4">
        <v>18.550950986737099</v>
      </c>
      <c r="Z1813" s="4">
        <v>40</v>
      </c>
      <c r="AA1813" s="4">
        <v>0.35415481292838502</v>
      </c>
      <c r="AB1813" s="4">
        <v>-75.296816520727802</v>
      </c>
      <c r="AC1813" s="3">
        <v>1</v>
      </c>
      <c r="AD1813" s="3">
        <v>1</v>
      </c>
      <c r="AE1813" t="b">
        <v>1</v>
      </c>
      <c r="AF1813" t="b">
        <v>0</v>
      </c>
      <c r="AG1813" t="b">
        <v>0</v>
      </c>
      <c r="AH1813" s="4">
        <v>0.26276333822894998</v>
      </c>
      <c r="AI1813" s="4">
        <v>347.80907913342202</v>
      </c>
      <c r="AJ1813" s="4">
        <v>16.438722919595101</v>
      </c>
      <c r="AK1813" s="4">
        <v>16.438722919595101</v>
      </c>
      <c r="AL1813" t="b">
        <v>0</v>
      </c>
      <c r="AM1813" s="4">
        <v>6</v>
      </c>
      <c r="AN1813" s="4">
        <v>-67.2</v>
      </c>
      <c r="AO1813" s="4">
        <v>0.47194704194538101</v>
      </c>
      <c r="AP1813" t="b">
        <v>1</v>
      </c>
      <c r="AQ1813" t="b">
        <v>1</v>
      </c>
      <c r="AR1813" s="4">
        <v>3.03496133903761</v>
      </c>
      <c r="AS1813" s="4">
        <v>39.765493710418603</v>
      </c>
      <c r="AT1813" s="4">
        <v>-311.87060285821701</v>
      </c>
      <c r="AU1813" t="b">
        <v>1</v>
      </c>
      <c r="AV1813" s="4">
        <v>-70.034267790417104</v>
      </c>
      <c r="AW1813" s="4">
        <v>3.4059733905028802</v>
      </c>
      <c r="AX1813" s="4">
        <v>-2.8342677904170701</v>
      </c>
      <c r="AY1813" s="4">
        <v>-72.532950913697107</v>
      </c>
    </row>
    <row r="1814" spans="1:51" x14ac:dyDescent="0.2">
      <c r="A1814" t="s">
        <v>883</v>
      </c>
      <c r="B1814" t="s">
        <v>628</v>
      </c>
      <c r="C1814" t="s">
        <v>629</v>
      </c>
      <c r="D1814" s="3">
        <v>18573</v>
      </c>
      <c r="E1814" s="2">
        <v>45457.789907407401</v>
      </c>
      <c r="F1814" t="s">
        <v>630</v>
      </c>
      <c r="G1814" t="s">
        <v>770</v>
      </c>
      <c r="H1814" t="s">
        <v>56</v>
      </c>
      <c r="I1814" t="s">
        <v>632</v>
      </c>
      <c r="J1814" t="s">
        <v>413</v>
      </c>
      <c r="K1814" s="4">
        <v>4.5</v>
      </c>
      <c r="L1814" s="4">
        <v>35</v>
      </c>
      <c r="N1814" t="b">
        <v>0</v>
      </c>
      <c r="O1814" t="s">
        <v>76</v>
      </c>
      <c r="P1814" t="s">
        <v>839</v>
      </c>
      <c r="Q1814" t="s">
        <v>61</v>
      </c>
      <c r="R1814" s="4"/>
      <c r="T1814" s="3">
        <v>20</v>
      </c>
      <c r="U1814" s="3">
        <v>0</v>
      </c>
      <c r="V1814" s="4">
        <v>890.96699999999998</v>
      </c>
      <c r="W1814" s="4">
        <v>895.98299999999995</v>
      </c>
      <c r="X1814" s="4">
        <v>908.73199999999997</v>
      </c>
      <c r="Y1814" s="4">
        <v>18.8007240778667</v>
      </c>
      <c r="Z1814" s="4">
        <v>40</v>
      </c>
      <c r="AA1814" s="4">
        <v>0.36968319072863498</v>
      </c>
      <c r="AB1814" s="4">
        <v>-34.752004303073797</v>
      </c>
      <c r="AC1814" s="3">
        <v>1</v>
      </c>
      <c r="AD1814" s="3">
        <v>1</v>
      </c>
      <c r="AE1814" t="b">
        <v>1</v>
      </c>
      <c r="AF1814" t="b">
        <v>0</v>
      </c>
      <c r="AG1814" t="b">
        <v>0</v>
      </c>
      <c r="AH1814" s="4">
        <v>0.26276557375040799</v>
      </c>
      <c r="AI1814" s="4">
        <v>406.89354945630998</v>
      </c>
      <c r="AJ1814" s="4">
        <v>16.438722919595101</v>
      </c>
      <c r="AK1814" s="4">
        <v>16.438722919595101</v>
      </c>
      <c r="AL1814" t="b">
        <v>0</v>
      </c>
      <c r="AM1814" s="4">
        <v>6</v>
      </c>
      <c r="AN1814" s="4">
        <v>-29.7</v>
      </c>
      <c r="AO1814" s="4">
        <v>0.64356414810733797</v>
      </c>
      <c r="AP1814" t="b">
        <v>1</v>
      </c>
      <c r="AQ1814" t="b">
        <v>1</v>
      </c>
      <c r="AR1814" s="4">
        <v>3.03496133903761</v>
      </c>
      <c r="AS1814" s="4">
        <v>39.765493710418603</v>
      </c>
      <c r="AT1814" s="4">
        <v>-311.87060285821701</v>
      </c>
      <c r="AU1814" t="b">
        <v>1</v>
      </c>
      <c r="AV1814" s="4">
        <v>-28.693284344558599</v>
      </c>
      <c r="AW1814" s="4">
        <v>3.3222417989915298</v>
      </c>
      <c r="AX1814" s="4">
        <v>1.0067156554413601</v>
      </c>
      <c r="AY1814" s="4">
        <v>-31.875189969966598</v>
      </c>
    </row>
    <row r="1815" spans="1:51" x14ac:dyDescent="0.2">
      <c r="A1815" t="s">
        <v>883</v>
      </c>
      <c r="B1815" t="s">
        <v>628</v>
      </c>
      <c r="C1815" t="s">
        <v>629</v>
      </c>
      <c r="D1815" s="3">
        <v>18573</v>
      </c>
      <c r="E1815" s="2">
        <v>45457.789907407401</v>
      </c>
      <c r="F1815" t="s">
        <v>630</v>
      </c>
      <c r="G1815" t="s">
        <v>770</v>
      </c>
      <c r="H1815" t="s">
        <v>56</v>
      </c>
      <c r="I1815" t="s">
        <v>632</v>
      </c>
      <c r="J1815" t="s">
        <v>413</v>
      </c>
      <c r="K1815" s="4">
        <v>4.5</v>
      </c>
      <c r="L1815" s="4">
        <v>35</v>
      </c>
      <c r="N1815" t="b">
        <v>0</v>
      </c>
      <c r="O1815" t="s">
        <v>78</v>
      </c>
      <c r="P1815" t="s">
        <v>842</v>
      </c>
      <c r="Q1815" t="s">
        <v>61</v>
      </c>
      <c r="R1815" s="4"/>
      <c r="T1815" s="3">
        <v>21</v>
      </c>
      <c r="U1815" s="3">
        <v>0</v>
      </c>
      <c r="V1815" s="4">
        <v>921.69</v>
      </c>
      <c r="W1815" s="4">
        <v>927.12400000000002</v>
      </c>
      <c r="X1815" s="4">
        <v>939.24599999999998</v>
      </c>
      <c r="Y1815" s="4">
        <v>17.629498209897601</v>
      </c>
      <c r="Z1815" s="4">
        <v>40</v>
      </c>
      <c r="AA1815" s="4">
        <v>0.28420533520477897</v>
      </c>
      <c r="AB1815" s="4">
        <v>-257.93588387913297</v>
      </c>
      <c r="AC1815" s="3">
        <v>1</v>
      </c>
      <c r="AD1815" s="3">
        <v>1</v>
      </c>
      <c r="AE1815" t="b">
        <v>1</v>
      </c>
      <c r="AF1815" t="b">
        <v>0</v>
      </c>
      <c r="AG1815" t="b">
        <v>0</v>
      </c>
      <c r="AH1815" s="4">
        <v>0.26276773668999998</v>
      </c>
      <c r="AI1815" s="4">
        <v>81.583830590551898</v>
      </c>
      <c r="AJ1815" s="4">
        <v>16.438722919595101</v>
      </c>
      <c r="AK1815" s="4">
        <v>16.438722919595101</v>
      </c>
      <c r="AL1815" t="b">
        <v>0</v>
      </c>
      <c r="AM1815" s="4">
        <v>5</v>
      </c>
      <c r="AN1815" s="4">
        <v>-258.89999999999998</v>
      </c>
      <c r="AO1815" s="4">
        <v>0.38061314477925801</v>
      </c>
      <c r="AP1815" t="b">
        <v>1</v>
      </c>
      <c r="AQ1815" t="b">
        <v>1</v>
      </c>
      <c r="AR1815" s="4">
        <v>3.03496133903761</v>
      </c>
      <c r="AS1815" s="4">
        <v>39.765493710418603</v>
      </c>
      <c r="AT1815" s="4">
        <v>-311.87060285821701</v>
      </c>
      <c r="AU1815" t="b">
        <v>1</v>
      </c>
      <c r="AV1815" s="4">
        <v>-256.47337199568398</v>
      </c>
      <c r="AW1815" s="4">
        <v>4.7718122452507004</v>
      </c>
      <c r="AX1815" s="4">
        <v>2.4266280043163402</v>
      </c>
      <c r="AY1815" s="4">
        <v>-255.73037069742401</v>
      </c>
    </row>
    <row r="1816" spans="1:51" x14ac:dyDescent="0.2">
      <c r="A1816" t="s">
        <v>883</v>
      </c>
      <c r="B1816" t="s">
        <v>628</v>
      </c>
      <c r="C1816" t="s">
        <v>629</v>
      </c>
      <c r="D1816" s="3">
        <v>18573</v>
      </c>
      <c r="E1816" s="2">
        <v>45457.789907407401</v>
      </c>
      <c r="F1816" t="s">
        <v>630</v>
      </c>
      <c r="G1816" t="s">
        <v>770</v>
      </c>
      <c r="H1816" t="s">
        <v>56</v>
      </c>
      <c r="I1816" t="s">
        <v>632</v>
      </c>
      <c r="J1816" t="s">
        <v>413</v>
      </c>
      <c r="K1816" s="4">
        <v>4.5</v>
      </c>
      <c r="L1816" s="4">
        <v>35</v>
      </c>
      <c r="N1816" t="b">
        <v>0</v>
      </c>
      <c r="O1816" t="s">
        <v>80</v>
      </c>
      <c r="P1816" t="s">
        <v>845</v>
      </c>
      <c r="Q1816" t="s">
        <v>61</v>
      </c>
      <c r="R1816" s="4"/>
      <c r="T1816" s="3">
        <v>22</v>
      </c>
      <c r="U1816" s="3">
        <v>0</v>
      </c>
      <c r="V1816" s="4">
        <v>951.78599999999994</v>
      </c>
      <c r="W1816" s="4">
        <v>957.01099999999997</v>
      </c>
      <c r="X1816" s="4">
        <v>969.34199999999998</v>
      </c>
      <c r="Y1816" s="4">
        <v>18.2198907306406</v>
      </c>
      <c r="Z1816" s="4">
        <v>40</v>
      </c>
      <c r="AA1816" s="4">
        <v>0.36191750635662101</v>
      </c>
      <c r="AB1816" s="4">
        <v>-55.028315109975999</v>
      </c>
      <c r="AC1816" s="3">
        <v>1</v>
      </c>
      <c r="AD1816" s="3">
        <v>1</v>
      </c>
      <c r="AE1816" t="b">
        <v>1</v>
      </c>
      <c r="AF1816" t="b">
        <v>0</v>
      </c>
      <c r="AG1816" t="b">
        <v>0</v>
      </c>
      <c r="AH1816" s="4">
        <v>0.26276981253135301</v>
      </c>
      <c r="AI1816" s="4">
        <v>377.31767157781098</v>
      </c>
      <c r="AJ1816" s="4">
        <v>16.438722919595101</v>
      </c>
      <c r="AK1816" s="4">
        <v>16.438722919595101</v>
      </c>
      <c r="AL1816" t="b">
        <v>0</v>
      </c>
      <c r="AM1816" s="4">
        <v>5</v>
      </c>
      <c r="AN1816" s="4">
        <v>-45.9</v>
      </c>
      <c r="AO1816" s="4">
        <v>0.47576643097407201</v>
      </c>
      <c r="AP1816" t="b">
        <v>1</v>
      </c>
      <c r="AQ1816" t="b">
        <v>1</v>
      </c>
      <c r="AR1816" s="4">
        <v>3.03496133903761</v>
      </c>
      <c r="AS1816" s="4">
        <v>39.765493710418603</v>
      </c>
      <c r="AT1816" s="4">
        <v>-311.87060285821701</v>
      </c>
      <c r="AU1816" t="b">
        <v>1</v>
      </c>
      <c r="AV1816" s="4">
        <v>-49.389509829957198</v>
      </c>
      <c r="AW1816" s="4">
        <v>3.3528811056704599</v>
      </c>
      <c r="AX1816" s="4">
        <v>-3.4895098299571599</v>
      </c>
      <c r="AY1816" s="4">
        <v>-52.227220984437302</v>
      </c>
    </row>
    <row r="1817" spans="1:51" x14ac:dyDescent="0.2">
      <c r="A1817" t="s">
        <v>883</v>
      </c>
      <c r="B1817" t="s">
        <v>628</v>
      </c>
      <c r="C1817" t="s">
        <v>629</v>
      </c>
      <c r="D1817" s="3">
        <v>18573</v>
      </c>
      <c r="E1817" s="2">
        <v>45457.789907407401</v>
      </c>
      <c r="F1817" t="s">
        <v>630</v>
      </c>
      <c r="G1817" t="s">
        <v>770</v>
      </c>
      <c r="H1817" t="s">
        <v>56</v>
      </c>
      <c r="I1817" t="s">
        <v>632</v>
      </c>
      <c r="J1817" t="s">
        <v>413</v>
      </c>
      <c r="K1817" s="4">
        <v>4.5</v>
      </c>
      <c r="L1817" s="4">
        <v>35</v>
      </c>
      <c r="N1817" t="b">
        <v>0</v>
      </c>
      <c r="O1817" t="s">
        <v>82</v>
      </c>
      <c r="P1817" t="s">
        <v>885</v>
      </c>
      <c r="Q1817" t="s">
        <v>61</v>
      </c>
      <c r="R1817" s="4"/>
      <c r="T1817" s="3">
        <v>23</v>
      </c>
      <c r="U1817" s="3">
        <v>0</v>
      </c>
      <c r="V1817" s="4">
        <v>980.62800000000004</v>
      </c>
      <c r="W1817" s="4">
        <v>985.85299999999995</v>
      </c>
      <c r="X1817" s="4">
        <v>997.55700000000002</v>
      </c>
      <c r="Y1817" s="4">
        <v>17.7536009546738</v>
      </c>
      <c r="Z1817" s="4">
        <v>40</v>
      </c>
      <c r="AA1817" s="4">
        <v>0.31495492607185099</v>
      </c>
      <c r="AB1817" s="4">
        <v>-177.648270870706</v>
      </c>
      <c r="AC1817" s="3">
        <v>1</v>
      </c>
      <c r="AD1817" s="3">
        <v>1</v>
      </c>
      <c r="AE1817" t="b">
        <v>1</v>
      </c>
      <c r="AF1817" t="b">
        <v>0</v>
      </c>
      <c r="AG1817" t="b">
        <v>0</v>
      </c>
      <c r="AH1817" s="4">
        <v>0.26277181579084102</v>
      </c>
      <c r="AI1817" s="4">
        <v>198.58716629848101</v>
      </c>
      <c r="AJ1817" s="4">
        <v>16.438722919595101</v>
      </c>
      <c r="AK1817" s="4">
        <v>16.438722919595101</v>
      </c>
      <c r="AL1817" t="b">
        <v>0</v>
      </c>
      <c r="AM1817" s="4">
        <v>6</v>
      </c>
      <c r="AN1817" s="4">
        <v>-172.8</v>
      </c>
      <c r="AO1817" s="4">
        <v>0.68646842464782698</v>
      </c>
      <c r="AP1817" t="b">
        <v>1</v>
      </c>
      <c r="AQ1817" t="b">
        <v>1</v>
      </c>
      <c r="AR1817" s="4">
        <v>3.03496133903761</v>
      </c>
      <c r="AS1817" s="4">
        <v>39.765493710418603</v>
      </c>
      <c r="AT1817" s="4">
        <v>-311.87060285821701</v>
      </c>
      <c r="AU1817" t="b">
        <v>1</v>
      </c>
      <c r="AV1817" s="4">
        <v>-174.53172294938</v>
      </c>
      <c r="AW1817" s="4">
        <v>4.0159665905551201</v>
      </c>
      <c r="AX1817" s="4">
        <v>-1.7317229493798201</v>
      </c>
      <c r="AY1817" s="4">
        <v>-175.216935833148</v>
      </c>
    </row>
    <row r="1818" spans="1:51" x14ac:dyDescent="0.2">
      <c r="A1818" t="s">
        <v>883</v>
      </c>
      <c r="B1818" t="s">
        <v>628</v>
      </c>
      <c r="C1818" t="s">
        <v>629</v>
      </c>
      <c r="D1818" s="3">
        <v>18573</v>
      </c>
      <c r="E1818" s="2">
        <v>45457.789907407401</v>
      </c>
      <c r="F1818" t="s">
        <v>630</v>
      </c>
      <c r="G1818" t="s">
        <v>770</v>
      </c>
      <c r="H1818" t="s">
        <v>56</v>
      </c>
      <c r="I1818" t="s">
        <v>632</v>
      </c>
      <c r="J1818" t="s">
        <v>413</v>
      </c>
      <c r="K1818" s="4">
        <v>4.5</v>
      </c>
      <c r="L1818" s="4">
        <v>35</v>
      </c>
      <c r="N1818" t="b">
        <v>0</v>
      </c>
      <c r="O1818" t="s">
        <v>84</v>
      </c>
      <c r="P1818" t="s">
        <v>703</v>
      </c>
      <c r="Q1818" t="s">
        <v>61</v>
      </c>
      <c r="R1818" s="4"/>
      <c r="T1818" s="3">
        <v>24</v>
      </c>
      <c r="U1818" s="3">
        <v>0</v>
      </c>
      <c r="V1818" s="4">
        <v>1008.634</v>
      </c>
      <c r="W1818" s="4">
        <v>1013.65</v>
      </c>
      <c r="X1818" s="4">
        <v>1025.5630000000001</v>
      </c>
      <c r="Y1818" s="4">
        <v>18.257854452115499</v>
      </c>
      <c r="Z1818" s="4">
        <v>40</v>
      </c>
      <c r="AA1818" s="4">
        <v>0.36702733315617703</v>
      </c>
      <c r="AB1818" s="4">
        <v>-41.686485672428098</v>
      </c>
      <c r="AC1818" s="3">
        <v>1</v>
      </c>
      <c r="AD1818" s="3">
        <v>1</v>
      </c>
      <c r="AE1818" t="b">
        <v>1</v>
      </c>
      <c r="AF1818" t="b">
        <v>0</v>
      </c>
      <c r="AG1818" t="b">
        <v>0</v>
      </c>
      <c r="AH1818" s="4">
        <v>0.26277374646846302</v>
      </c>
      <c r="AI1818" s="4">
        <v>396.74278001065699</v>
      </c>
      <c r="AJ1818" s="4">
        <v>16.438722919595101</v>
      </c>
      <c r="AK1818" s="4">
        <v>16.438722919595101</v>
      </c>
      <c r="AL1818" t="b">
        <v>0</v>
      </c>
      <c r="AM1818" s="4">
        <v>5</v>
      </c>
      <c r="AN1818" s="4">
        <v>-36.799999999999997</v>
      </c>
      <c r="AO1818" s="4">
        <v>0.61849636026629395</v>
      </c>
      <c r="AP1818" t="b">
        <v>1</v>
      </c>
      <c r="AQ1818" t="b">
        <v>1</v>
      </c>
      <c r="AR1818" s="4">
        <v>3.03496133903761</v>
      </c>
      <c r="AS1818" s="4">
        <v>39.765493710418603</v>
      </c>
      <c r="AT1818" s="4">
        <v>-311.87060285821701</v>
      </c>
      <c r="AU1818" t="b">
        <v>1</v>
      </c>
      <c r="AV1818" s="4">
        <v>-35.7940611940002</v>
      </c>
      <c r="AW1818" s="4">
        <v>3.33082621723679</v>
      </c>
      <c r="AX1818" s="4">
        <v>1.00593880599979</v>
      </c>
      <c r="AY1818" s="4">
        <v>-38.860232829129103</v>
      </c>
    </row>
    <row r="1819" spans="1:51" x14ac:dyDescent="0.2">
      <c r="A1819" t="s">
        <v>883</v>
      </c>
      <c r="B1819" t="s">
        <v>628</v>
      </c>
      <c r="C1819" t="s">
        <v>629</v>
      </c>
      <c r="D1819" s="3">
        <v>18573</v>
      </c>
      <c r="E1819" s="2">
        <v>45457.789907407401</v>
      </c>
      <c r="F1819" t="s">
        <v>630</v>
      </c>
      <c r="G1819" t="s">
        <v>770</v>
      </c>
      <c r="H1819" t="s">
        <v>56</v>
      </c>
      <c r="I1819" t="s">
        <v>632</v>
      </c>
      <c r="J1819" t="s">
        <v>413</v>
      </c>
      <c r="K1819" s="4">
        <v>4.5</v>
      </c>
      <c r="L1819" s="4">
        <v>35</v>
      </c>
      <c r="N1819" t="b">
        <v>0</v>
      </c>
      <c r="O1819" t="s">
        <v>86</v>
      </c>
      <c r="P1819" t="s">
        <v>704</v>
      </c>
      <c r="Q1819" t="s">
        <v>61</v>
      </c>
      <c r="R1819" s="4"/>
      <c r="T1819" s="3">
        <v>25</v>
      </c>
      <c r="U1819" s="3">
        <v>0</v>
      </c>
      <c r="V1819" s="4">
        <v>1035.595</v>
      </c>
      <c r="W1819" s="4">
        <v>1040.6110000000001</v>
      </c>
      <c r="X1819" s="4">
        <v>1052.942</v>
      </c>
      <c r="Y1819" s="4">
        <v>17.375948612937901</v>
      </c>
      <c r="Z1819" s="4">
        <v>40</v>
      </c>
      <c r="AA1819" s="4">
        <v>0.31526432973919999</v>
      </c>
      <c r="AB1819" s="4">
        <v>-176.840413555955</v>
      </c>
      <c r="AC1819" s="3">
        <v>1</v>
      </c>
      <c r="AD1819" s="3">
        <v>1</v>
      </c>
      <c r="AE1819" t="b">
        <v>1</v>
      </c>
      <c r="AF1819" t="b">
        <v>0</v>
      </c>
      <c r="AG1819" t="b">
        <v>0</v>
      </c>
      <c r="AH1819" s="4">
        <v>0.26277561908059299</v>
      </c>
      <c r="AI1819" s="4">
        <v>199.747262863488</v>
      </c>
      <c r="AJ1819" s="4">
        <v>16.438722919595101</v>
      </c>
      <c r="AK1819" s="4">
        <v>16.438722919595101</v>
      </c>
      <c r="AL1819" t="b">
        <v>0</v>
      </c>
      <c r="AM1819" s="4">
        <v>10</v>
      </c>
      <c r="AN1819" s="4">
        <v>-177.8</v>
      </c>
      <c r="AO1819" s="4">
        <v>0.42265170009626601</v>
      </c>
      <c r="AP1819" t="b">
        <v>1</v>
      </c>
      <c r="AQ1819" t="b">
        <v>1</v>
      </c>
      <c r="AR1819" s="4">
        <v>3.03496133903761</v>
      </c>
      <c r="AS1819" s="4">
        <v>39.765493710418603</v>
      </c>
      <c r="AT1819" s="4">
        <v>-311.87060285821701</v>
      </c>
      <c r="AU1819" t="b">
        <v>1</v>
      </c>
      <c r="AV1819" s="4">
        <v>-173.761735764175</v>
      </c>
      <c r="AW1819" s="4">
        <v>4.01146222550262</v>
      </c>
      <c r="AX1819" s="4">
        <v>4.0382642358252099</v>
      </c>
      <c r="AY1819" s="4">
        <v>-174.418639283245</v>
      </c>
    </row>
    <row r="1820" spans="1:51" x14ac:dyDescent="0.2">
      <c r="A1820" t="s">
        <v>883</v>
      </c>
      <c r="B1820" t="s">
        <v>628</v>
      </c>
      <c r="C1820" t="s">
        <v>629</v>
      </c>
      <c r="D1820" s="3">
        <v>18573</v>
      </c>
      <c r="E1820" s="2">
        <v>45457.789907407401</v>
      </c>
      <c r="F1820" t="s">
        <v>630</v>
      </c>
      <c r="G1820" t="s">
        <v>770</v>
      </c>
      <c r="H1820" t="s">
        <v>56</v>
      </c>
      <c r="I1820" t="s">
        <v>632</v>
      </c>
      <c r="J1820" t="s">
        <v>413</v>
      </c>
      <c r="K1820" s="4">
        <v>4.5</v>
      </c>
      <c r="L1820" s="4">
        <v>35</v>
      </c>
      <c r="N1820" t="b">
        <v>0</v>
      </c>
      <c r="O1820" t="s">
        <v>88</v>
      </c>
      <c r="P1820" t="s">
        <v>689</v>
      </c>
      <c r="Q1820" t="s">
        <v>61</v>
      </c>
      <c r="R1820" s="4"/>
      <c r="T1820" s="3">
        <v>26</v>
      </c>
      <c r="U1820" s="3">
        <v>0</v>
      </c>
      <c r="V1820" s="4">
        <v>1061.72</v>
      </c>
      <c r="W1820" s="4">
        <v>1066.9449999999999</v>
      </c>
      <c r="X1820" s="4">
        <v>1079.067</v>
      </c>
      <c r="Y1820" s="4">
        <v>17.157133024822802</v>
      </c>
      <c r="Z1820" s="4">
        <v>40</v>
      </c>
      <c r="AA1820" s="4">
        <v>0.299849141407108</v>
      </c>
      <c r="AB1820" s="4">
        <v>-217.08968648480001</v>
      </c>
      <c r="AC1820" s="3">
        <v>1</v>
      </c>
      <c r="AD1820" s="3">
        <v>1</v>
      </c>
      <c r="AE1820" t="b">
        <v>1</v>
      </c>
      <c r="AF1820" t="b">
        <v>0</v>
      </c>
      <c r="AG1820" t="b">
        <v>0</v>
      </c>
      <c r="AH1820" s="4">
        <v>0.26277744814360399</v>
      </c>
      <c r="AI1820" s="4">
        <v>141.07638812005001</v>
      </c>
      <c r="AJ1820" s="4">
        <v>16.438722919595101</v>
      </c>
      <c r="AK1820" s="4">
        <v>16.438722919595101</v>
      </c>
      <c r="AL1820" t="b">
        <v>0</v>
      </c>
      <c r="AM1820" s="4">
        <v>6</v>
      </c>
      <c r="AN1820" s="4">
        <v>-213.6</v>
      </c>
      <c r="AO1820" s="4">
        <v>1.0297026369717399</v>
      </c>
      <c r="AP1820" t="b">
        <v>1</v>
      </c>
      <c r="AQ1820" t="b">
        <v>1</v>
      </c>
      <c r="AR1820" s="4">
        <v>3.03496133903761</v>
      </c>
      <c r="AS1820" s="4">
        <v>39.765493710418603</v>
      </c>
      <c r="AT1820" s="4">
        <v>-311.87060285821701</v>
      </c>
      <c r="AU1820" t="b">
        <v>1</v>
      </c>
      <c r="AV1820" s="4">
        <v>-214.88574769125901</v>
      </c>
      <c r="AW1820" s="4">
        <v>4.3681433587101699</v>
      </c>
      <c r="AX1820" s="4">
        <v>-1.2857476912585399</v>
      </c>
      <c r="AY1820" s="4">
        <v>-214.79179295022701</v>
      </c>
    </row>
    <row r="1821" spans="1:51" x14ac:dyDescent="0.2">
      <c r="A1821" t="s">
        <v>883</v>
      </c>
      <c r="B1821" t="s">
        <v>628</v>
      </c>
      <c r="C1821" t="s">
        <v>629</v>
      </c>
      <c r="D1821" s="3">
        <v>18573</v>
      </c>
      <c r="E1821" s="2">
        <v>45457.789907407401</v>
      </c>
      <c r="F1821" t="s">
        <v>630</v>
      </c>
      <c r="G1821" t="s">
        <v>770</v>
      </c>
      <c r="H1821" t="s">
        <v>56</v>
      </c>
      <c r="I1821" t="s">
        <v>632</v>
      </c>
      <c r="J1821" t="s">
        <v>413</v>
      </c>
      <c r="K1821" s="4">
        <v>4.5</v>
      </c>
      <c r="L1821" s="4">
        <v>35</v>
      </c>
      <c r="N1821" t="b">
        <v>0</v>
      </c>
      <c r="O1821" t="s">
        <v>90</v>
      </c>
      <c r="P1821" t="s">
        <v>705</v>
      </c>
      <c r="Q1821" t="s">
        <v>92</v>
      </c>
      <c r="R1821" s="4"/>
      <c r="T1821" s="3">
        <v>27</v>
      </c>
      <c r="U1821" s="3">
        <v>0</v>
      </c>
      <c r="V1821" s="4">
        <v>1202.1679999999999</v>
      </c>
      <c r="W1821" s="4">
        <v>1207.6020000000001</v>
      </c>
      <c r="X1821" s="4">
        <v>1219.097</v>
      </c>
      <c r="Y1821" s="4">
        <v>17.503956555141801</v>
      </c>
      <c r="Z1821" s="4">
        <v>40</v>
      </c>
      <c r="AA1821" s="4">
        <v>0.284535845920384</v>
      </c>
      <c r="AB1821" s="4">
        <v>-257.07291576536699</v>
      </c>
      <c r="AC1821" s="3">
        <v>1</v>
      </c>
      <c r="AD1821" s="3">
        <v>1</v>
      </c>
      <c r="AE1821" t="b">
        <v>1</v>
      </c>
      <c r="AF1821" t="b">
        <v>0</v>
      </c>
      <c r="AG1821" t="b">
        <v>0</v>
      </c>
      <c r="AH1821" s="4">
        <v>0.26278721766270102</v>
      </c>
      <c r="AI1821" s="4">
        <v>82.761362790478401</v>
      </c>
      <c r="AJ1821" s="4">
        <v>16.438722919595101</v>
      </c>
      <c r="AK1821" s="4">
        <v>16.438722919595101</v>
      </c>
      <c r="AL1821" t="b">
        <v>0</v>
      </c>
      <c r="AM1821" s="4">
        <v>7</v>
      </c>
      <c r="AN1821" s="4">
        <v>-259.2</v>
      </c>
      <c r="AO1821" s="4">
        <v>0.51216364415804405</v>
      </c>
      <c r="AP1821" t="b">
        <v>1</v>
      </c>
      <c r="AQ1821" t="b">
        <v>1</v>
      </c>
      <c r="AR1821" s="4">
        <v>3.03496133903761</v>
      </c>
      <c r="AS1821" s="4">
        <v>39.765493710418603</v>
      </c>
      <c r="AT1821" s="4">
        <v>-311.87060285821701</v>
      </c>
      <c r="AU1821" t="b">
        <v>1</v>
      </c>
      <c r="AV1821" s="4">
        <v>-255.671317830313</v>
      </c>
      <c r="AW1821" s="4">
        <v>4.76425657443429</v>
      </c>
      <c r="AX1821" s="4">
        <v>3.5286821696873298</v>
      </c>
      <c r="AY1821" s="4">
        <v>-254.92007617457301</v>
      </c>
    </row>
    <row r="1822" spans="1:51" x14ac:dyDescent="0.2">
      <c r="A1822" t="s">
        <v>886</v>
      </c>
      <c r="B1822" t="s">
        <v>628</v>
      </c>
      <c r="C1822" t="s">
        <v>629</v>
      </c>
      <c r="D1822" s="3">
        <v>18574</v>
      </c>
      <c r="E1822" s="2">
        <v>45457.813125000001</v>
      </c>
      <c r="F1822" t="s">
        <v>630</v>
      </c>
      <c r="G1822" t="s">
        <v>225</v>
      </c>
      <c r="H1822" t="s">
        <v>56</v>
      </c>
      <c r="I1822" t="s">
        <v>632</v>
      </c>
      <c r="J1822" t="s">
        <v>413</v>
      </c>
      <c r="K1822" s="4">
        <v>5</v>
      </c>
      <c r="L1822" s="4">
        <v>35</v>
      </c>
      <c r="N1822" t="b">
        <v>0</v>
      </c>
      <c r="O1822" t="s">
        <v>59</v>
      </c>
      <c r="P1822" t="s">
        <v>756</v>
      </c>
      <c r="Q1822" t="s">
        <v>61</v>
      </c>
      <c r="R1822" s="4"/>
      <c r="T1822" s="3">
        <v>12</v>
      </c>
      <c r="U1822" s="3">
        <v>0</v>
      </c>
      <c r="V1822" s="4">
        <v>591.26099999999997</v>
      </c>
      <c r="W1822" s="4">
        <v>595.23199999999997</v>
      </c>
      <c r="X1822" s="4">
        <v>605.89099999999996</v>
      </c>
      <c r="Y1822" s="4">
        <v>10.734870312791401</v>
      </c>
      <c r="Z1822" s="4">
        <v>40</v>
      </c>
      <c r="AA1822" s="4">
        <v>0.37460307007740801</v>
      </c>
      <c r="AB1822" s="4">
        <v>-23.603597887783</v>
      </c>
      <c r="AC1822" s="3">
        <v>1</v>
      </c>
      <c r="AD1822" s="3">
        <v>1</v>
      </c>
      <c r="AE1822" t="b">
        <v>1</v>
      </c>
      <c r="AF1822" t="b">
        <v>0</v>
      </c>
      <c r="AG1822" t="b">
        <v>0</v>
      </c>
      <c r="AH1822" s="4">
        <v>0.26321255808055699</v>
      </c>
      <c r="AI1822" s="4">
        <v>423.19603900798802</v>
      </c>
      <c r="AJ1822" s="4">
        <v>21.339121957176602</v>
      </c>
      <c r="AK1822" s="4">
        <v>22.650324248635201</v>
      </c>
      <c r="AM1822" s="4"/>
      <c r="AN1822" s="4"/>
      <c r="AO1822" s="4"/>
      <c r="AP1822" t="b">
        <v>0</v>
      </c>
      <c r="AQ1822" t="b">
        <v>0</v>
      </c>
      <c r="AR1822" s="4">
        <v>3.03496133903761</v>
      </c>
      <c r="AS1822" s="4">
        <v>39.765493710418603</v>
      </c>
      <c r="AT1822" s="4">
        <v>-311.87060285821701</v>
      </c>
      <c r="AU1822" t="b">
        <v>1</v>
      </c>
      <c r="AV1822" s="4">
        <v>-17.0832442813096</v>
      </c>
      <c r="AW1822" s="4">
        <v>3.3572497272439898</v>
      </c>
      <c r="AX1822" s="4"/>
      <c r="AY1822" s="4">
        <v>-20.656967662860101</v>
      </c>
    </row>
    <row r="1823" spans="1:51" x14ac:dyDescent="0.2">
      <c r="A1823" t="s">
        <v>886</v>
      </c>
      <c r="B1823" t="s">
        <v>628</v>
      </c>
      <c r="C1823" t="s">
        <v>629</v>
      </c>
      <c r="D1823" s="3">
        <v>18574</v>
      </c>
      <c r="E1823" s="2">
        <v>45457.813125000001</v>
      </c>
      <c r="F1823" t="s">
        <v>630</v>
      </c>
      <c r="G1823" t="s">
        <v>225</v>
      </c>
      <c r="H1823" t="s">
        <v>56</v>
      </c>
      <c r="I1823" t="s">
        <v>632</v>
      </c>
      <c r="J1823" t="s">
        <v>413</v>
      </c>
      <c r="K1823" s="4">
        <v>5</v>
      </c>
      <c r="L1823" s="4">
        <v>35</v>
      </c>
      <c r="N1823" t="b">
        <v>0</v>
      </c>
      <c r="O1823" t="s">
        <v>62</v>
      </c>
      <c r="P1823" t="s">
        <v>757</v>
      </c>
      <c r="Q1823" t="s">
        <v>61</v>
      </c>
      <c r="R1823" s="4"/>
      <c r="T1823" s="3">
        <v>13</v>
      </c>
      <c r="U1823" s="3">
        <v>0</v>
      </c>
      <c r="V1823" s="4">
        <v>634.524</v>
      </c>
      <c r="W1823" s="4">
        <v>639.12199999999996</v>
      </c>
      <c r="X1823" s="4">
        <v>651.87099999999998</v>
      </c>
      <c r="Y1823" s="4">
        <v>17.6065879007474</v>
      </c>
      <c r="Z1823" s="4">
        <v>40</v>
      </c>
      <c r="AA1823" s="4">
        <v>0.332503016936746</v>
      </c>
      <c r="AB1823" s="4">
        <v>-133.33665588643001</v>
      </c>
      <c r="AC1823" s="3">
        <v>1</v>
      </c>
      <c r="AD1823" s="3">
        <v>1</v>
      </c>
      <c r="AE1823" t="b">
        <v>1</v>
      </c>
      <c r="AF1823" t="b">
        <v>0</v>
      </c>
      <c r="AG1823" t="b">
        <v>0</v>
      </c>
      <c r="AH1823" s="4">
        <v>0.26321848909988999</v>
      </c>
      <c r="AI1823" s="4">
        <v>263.22059697927699</v>
      </c>
      <c r="AJ1823" s="4">
        <v>21.339121957176602</v>
      </c>
      <c r="AK1823" s="4">
        <v>22.650324248635201</v>
      </c>
      <c r="AM1823" s="4">
        <v>5</v>
      </c>
      <c r="AN1823" s="4">
        <v>-121.2</v>
      </c>
      <c r="AO1823" s="4">
        <v>0.237883215487036</v>
      </c>
      <c r="AP1823" t="b">
        <v>1</v>
      </c>
      <c r="AQ1823" t="b">
        <v>1</v>
      </c>
      <c r="AR1823" s="4">
        <v>3.03496133903761</v>
      </c>
      <c r="AS1823" s="4">
        <v>39.765493710418603</v>
      </c>
      <c r="AT1823" s="4">
        <v>-311.87060285821701</v>
      </c>
      <c r="AU1823" t="b">
        <v>1</v>
      </c>
      <c r="AV1823" s="4">
        <v>-129.28968806191699</v>
      </c>
      <c r="AW1823" s="4">
        <v>3.6926771391063902</v>
      </c>
      <c r="AX1823" s="4">
        <v>-8.0896880619170197</v>
      </c>
      <c r="AY1823" s="4">
        <v>-130.740772143567</v>
      </c>
    </row>
    <row r="1824" spans="1:51" x14ac:dyDescent="0.2">
      <c r="A1824" t="s">
        <v>886</v>
      </c>
      <c r="B1824" t="s">
        <v>628</v>
      </c>
      <c r="C1824" t="s">
        <v>629</v>
      </c>
      <c r="D1824" s="3">
        <v>18574</v>
      </c>
      <c r="E1824" s="2">
        <v>45457.813125000001</v>
      </c>
      <c r="F1824" t="s">
        <v>630</v>
      </c>
      <c r="G1824" t="s">
        <v>225</v>
      </c>
      <c r="H1824" t="s">
        <v>56</v>
      </c>
      <c r="I1824" t="s">
        <v>632</v>
      </c>
      <c r="J1824" t="s">
        <v>413</v>
      </c>
      <c r="K1824" s="4">
        <v>5</v>
      </c>
      <c r="L1824" s="4">
        <v>35</v>
      </c>
      <c r="N1824" t="b">
        <v>0</v>
      </c>
      <c r="O1824" t="s">
        <v>64</v>
      </c>
      <c r="P1824" t="s">
        <v>887</v>
      </c>
      <c r="Q1824" t="s">
        <v>61</v>
      </c>
      <c r="R1824" s="4"/>
      <c r="T1824" s="3">
        <v>14</v>
      </c>
      <c r="U1824" s="3">
        <v>0</v>
      </c>
      <c r="V1824" s="4">
        <v>675.07</v>
      </c>
      <c r="W1824" s="4">
        <v>681.13099999999997</v>
      </c>
      <c r="X1824" s="4">
        <v>694.50699999999995</v>
      </c>
      <c r="Y1824" s="4">
        <v>21.887436631156099</v>
      </c>
      <c r="Z1824" s="4">
        <v>40</v>
      </c>
      <c r="AA1824" s="4">
        <v>0.36089098511565998</v>
      </c>
      <c r="AB1824" s="4">
        <v>-59.343909410968003</v>
      </c>
      <c r="AC1824" s="3">
        <v>1</v>
      </c>
      <c r="AD1824" s="3">
        <v>1</v>
      </c>
      <c r="AE1824" t="b">
        <v>1</v>
      </c>
      <c r="AF1824" t="b">
        <v>0</v>
      </c>
      <c r="AG1824" t="b">
        <v>0</v>
      </c>
      <c r="AH1824" s="4">
        <v>0.263224165932681</v>
      </c>
      <c r="AI1824" s="4">
        <v>371.04047357094697</v>
      </c>
      <c r="AJ1824" s="4">
        <v>21.339121957176602</v>
      </c>
      <c r="AK1824" s="4">
        <v>22.650324248635201</v>
      </c>
      <c r="AM1824" s="4">
        <v>5</v>
      </c>
      <c r="AN1824" s="4">
        <v>-52</v>
      </c>
      <c r="AO1824" s="4">
        <v>0.52334307407147995</v>
      </c>
      <c r="AP1824" t="b">
        <v>1</v>
      </c>
      <c r="AQ1824" t="b">
        <v>1</v>
      </c>
      <c r="AR1824" s="4">
        <v>3.03496133903761</v>
      </c>
      <c r="AS1824" s="4">
        <v>39.765493710418603</v>
      </c>
      <c r="AT1824" s="4">
        <v>-311.87060285821701</v>
      </c>
      <c r="AU1824" t="b">
        <v>1</v>
      </c>
      <c r="AV1824" s="4">
        <v>-53.744770666295899</v>
      </c>
      <c r="AW1824" s="4">
        <v>3.3527607355364202</v>
      </c>
      <c r="AX1824" s="4">
        <v>-1.74477066629586</v>
      </c>
      <c r="AY1824" s="4">
        <v>-56.546745464640502</v>
      </c>
    </row>
    <row r="1825" spans="1:51" x14ac:dyDescent="0.2">
      <c r="A1825" t="s">
        <v>886</v>
      </c>
      <c r="B1825" t="s">
        <v>628</v>
      </c>
      <c r="C1825" t="s">
        <v>629</v>
      </c>
      <c r="D1825" s="3">
        <v>18574</v>
      </c>
      <c r="E1825" s="2">
        <v>45457.813125000001</v>
      </c>
      <c r="F1825" t="s">
        <v>630</v>
      </c>
      <c r="G1825" t="s">
        <v>225</v>
      </c>
      <c r="H1825" t="s">
        <v>56</v>
      </c>
      <c r="I1825" t="s">
        <v>632</v>
      </c>
      <c r="J1825" t="s">
        <v>413</v>
      </c>
      <c r="K1825" s="4">
        <v>5</v>
      </c>
      <c r="L1825" s="4">
        <v>35</v>
      </c>
      <c r="N1825" t="b">
        <v>0</v>
      </c>
      <c r="O1825" t="s">
        <v>66</v>
      </c>
      <c r="P1825" t="s">
        <v>888</v>
      </c>
      <c r="Q1825" t="s">
        <v>61</v>
      </c>
      <c r="R1825" s="4"/>
      <c r="T1825" s="3">
        <v>15</v>
      </c>
      <c r="U1825" s="3">
        <v>0</v>
      </c>
      <c r="V1825" s="4">
        <v>715.61599999999999</v>
      </c>
      <c r="W1825" s="4">
        <v>721.05</v>
      </c>
      <c r="X1825" s="4">
        <v>735.26199999999994</v>
      </c>
      <c r="Y1825" s="4">
        <v>23.6846806711984</v>
      </c>
      <c r="Z1825" s="4">
        <v>40</v>
      </c>
      <c r="AA1825" s="4">
        <v>0.35908148382591498</v>
      </c>
      <c r="AB1825" s="4">
        <v>-64.060343124550201</v>
      </c>
      <c r="AC1825" s="3">
        <v>1</v>
      </c>
      <c r="AD1825" s="3">
        <v>1</v>
      </c>
      <c r="AE1825" t="b">
        <v>1</v>
      </c>
      <c r="AF1825" t="b">
        <v>0</v>
      </c>
      <c r="AG1825" t="b">
        <v>0</v>
      </c>
      <c r="AH1825" s="4">
        <v>0.263229560335979</v>
      </c>
      <c r="AI1825" s="4">
        <v>364.13814378443197</v>
      </c>
      <c r="AJ1825" s="4">
        <v>21.339121957176602</v>
      </c>
      <c r="AK1825" s="4">
        <v>22.650324248635201</v>
      </c>
      <c r="AM1825" s="4">
        <v>5</v>
      </c>
      <c r="AN1825" s="4">
        <v>-56.3</v>
      </c>
      <c r="AO1825" s="4">
        <v>0.47576643097407201</v>
      </c>
      <c r="AP1825" t="b">
        <v>1</v>
      </c>
      <c r="AQ1825" t="b">
        <v>1</v>
      </c>
      <c r="AR1825" s="4">
        <v>3.03496133903761</v>
      </c>
      <c r="AS1825" s="4">
        <v>39.765493710418603</v>
      </c>
      <c r="AT1825" s="4">
        <v>-311.87060285821701</v>
      </c>
      <c r="AU1825" t="b">
        <v>1</v>
      </c>
      <c r="AV1825" s="4">
        <v>-58.545917992092299</v>
      </c>
      <c r="AW1825" s="4">
        <v>3.3606970274382699</v>
      </c>
      <c r="AX1825" s="4">
        <v>-2.2459179920923402</v>
      </c>
      <c r="AY1825" s="4">
        <v>-61.296441499508198</v>
      </c>
    </row>
    <row r="1826" spans="1:51" x14ac:dyDescent="0.2">
      <c r="A1826" t="s">
        <v>886</v>
      </c>
      <c r="B1826" t="s">
        <v>628</v>
      </c>
      <c r="C1826" t="s">
        <v>629</v>
      </c>
      <c r="D1826" s="3">
        <v>18574</v>
      </c>
      <c r="E1826" s="2">
        <v>45457.813125000001</v>
      </c>
      <c r="F1826" t="s">
        <v>630</v>
      </c>
      <c r="G1826" t="s">
        <v>225</v>
      </c>
      <c r="H1826" t="s">
        <v>56</v>
      </c>
      <c r="I1826" t="s">
        <v>632</v>
      </c>
      <c r="J1826" t="s">
        <v>413</v>
      </c>
      <c r="K1826" s="4">
        <v>5</v>
      </c>
      <c r="L1826" s="4">
        <v>35</v>
      </c>
      <c r="N1826" t="b">
        <v>0</v>
      </c>
      <c r="O1826" t="s">
        <v>68</v>
      </c>
      <c r="P1826" t="s">
        <v>774</v>
      </c>
      <c r="Q1826" t="s">
        <v>61</v>
      </c>
      <c r="R1826" s="4"/>
      <c r="T1826" s="3">
        <v>16</v>
      </c>
      <c r="U1826" s="3">
        <v>0</v>
      </c>
      <c r="V1826" s="4">
        <v>753.654</v>
      </c>
      <c r="W1826" s="4">
        <v>759.08799999999997</v>
      </c>
      <c r="X1826" s="4">
        <v>773.3</v>
      </c>
      <c r="Y1826" s="4">
        <v>23.201744885975401</v>
      </c>
      <c r="Z1826" s="4">
        <v>40</v>
      </c>
      <c r="AA1826" s="4">
        <v>0.31324428181470299</v>
      </c>
      <c r="AB1826" s="4">
        <v>-183.53421480795501</v>
      </c>
      <c r="AC1826" s="3">
        <v>1</v>
      </c>
      <c r="AD1826" s="3">
        <v>1</v>
      </c>
      <c r="AE1826" t="b">
        <v>1</v>
      </c>
      <c r="AF1826" t="b">
        <v>0</v>
      </c>
      <c r="AG1826" t="b">
        <v>0</v>
      </c>
      <c r="AH1826" s="4">
        <v>0.26323470055273501</v>
      </c>
      <c r="AI1826" s="4">
        <v>189.98096055329901</v>
      </c>
      <c r="AJ1826" s="4">
        <v>21.339121957176602</v>
      </c>
      <c r="AK1826" s="4">
        <v>22.650324248635201</v>
      </c>
      <c r="AM1826" s="4">
        <v>9</v>
      </c>
      <c r="AN1826" s="4">
        <v>-176.6</v>
      </c>
      <c r="AO1826" s="4">
        <v>0.55021917481228799</v>
      </c>
      <c r="AP1826" t="b">
        <v>1</v>
      </c>
      <c r="AQ1826" t="b">
        <v>1</v>
      </c>
      <c r="AR1826" s="4">
        <v>3.03496133903761</v>
      </c>
      <c r="AS1826" s="4">
        <v>39.765493710418603</v>
      </c>
      <c r="AT1826" s="4">
        <v>-311.87060285821701</v>
      </c>
      <c r="AU1826" t="b">
        <v>1</v>
      </c>
      <c r="AV1826" s="4">
        <v>-180.07970388359601</v>
      </c>
      <c r="AW1826" s="4">
        <v>4.0430192949221997</v>
      </c>
      <c r="AX1826" s="4">
        <v>-3.4797038835956502</v>
      </c>
      <c r="AY1826" s="4">
        <v>-181.13911900425899</v>
      </c>
    </row>
    <row r="1827" spans="1:51" x14ac:dyDescent="0.2">
      <c r="A1827" t="s">
        <v>886</v>
      </c>
      <c r="B1827" t="s">
        <v>628</v>
      </c>
      <c r="C1827" t="s">
        <v>629</v>
      </c>
      <c r="D1827" s="3">
        <v>18574</v>
      </c>
      <c r="E1827" s="2">
        <v>45457.813125000001</v>
      </c>
      <c r="F1827" t="s">
        <v>630</v>
      </c>
      <c r="G1827" t="s">
        <v>225</v>
      </c>
      <c r="H1827" t="s">
        <v>56</v>
      </c>
      <c r="I1827" t="s">
        <v>632</v>
      </c>
      <c r="J1827" t="s">
        <v>413</v>
      </c>
      <c r="K1827" s="4">
        <v>5</v>
      </c>
      <c r="L1827" s="4">
        <v>35</v>
      </c>
      <c r="N1827" t="b">
        <v>0</v>
      </c>
      <c r="O1827" t="s">
        <v>70</v>
      </c>
      <c r="P1827" t="s">
        <v>775</v>
      </c>
      <c r="Q1827" t="s">
        <v>61</v>
      </c>
      <c r="R1827" s="4"/>
      <c r="T1827" s="3">
        <v>17</v>
      </c>
      <c r="U1827" s="3">
        <v>0</v>
      </c>
      <c r="V1827" s="4">
        <v>790.22900000000004</v>
      </c>
      <c r="W1827" s="4">
        <v>795.66300000000001</v>
      </c>
      <c r="X1827" s="4">
        <v>809.45699999999999</v>
      </c>
      <c r="Y1827" s="4">
        <v>23.181034402063101</v>
      </c>
      <c r="Z1827" s="4">
        <v>40</v>
      </c>
      <c r="AA1827" s="4">
        <v>0.31163688853257598</v>
      </c>
      <c r="AB1827" s="4">
        <v>-187.72385750662201</v>
      </c>
      <c r="AC1827" s="3">
        <v>1</v>
      </c>
      <c r="AD1827" s="3">
        <v>1</v>
      </c>
      <c r="AE1827" t="b">
        <v>1</v>
      </c>
      <c r="AF1827" t="b">
        <v>0</v>
      </c>
      <c r="AG1827" t="b">
        <v>0</v>
      </c>
      <c r="AH1827" s="4">
        <v>0.26323964306884601</v>
      </c>
      <c r="AI1827" s="4">
        <v>183.852420173176</v>
      </c>
      <c r="AJ1827" s="4">
        <v>21.339121957176602</v>
      </c>
      <c r="AK1827" s="4">
        <v>22.650324248635201</v>
      </c>
      <c r="AM1827" s="4">
        <v>5</v>
      </c>
      <c r="AN1827" s="4">
        <v>-181.6</v>
      </c>
      <c r="AO1827" s="4">
        <v>0.285459858584443</v>
      </c>
      <c r="AP1827" t="b">
        <v>1</v>
      </c>
      <c r="AQ1827" t="b">
        <v>1</v>
      </c>
      <c r="AR1827" s="4">
        <v>3.03496133903761</v>
      </c>
      <c r="AS1827" s="4">
        <v>39.765493710418603</v>
      </c>
      <c r="AT1827" s="4">
        <v>-311.87060285821701</v>
      </c>
      <c r="AU1827" t="b">
        <v>1</v>
      </c>
      <c r="AV1827" s="4">
        <v>-184.35770457206399</v>
      </c>
      <c r="AW1827" s="4">
        <v>4.07830420921512</v>
      </c>
      <c r="AX1827" s="4">
        <v>-2.75770457206389</v>
      </c>
      <c r="AY1827" s="4">
        <v>-185.35634780139199</v>
      </c>
    </row>
    <row r="1828" spans="1:51" x14ac:dyDescent="0.2">
      <c r="A1828" t="s">
        <v>886</v>
      </c>
      <c r="B1828" t="s">
        <v>628</v>
      </c>
      <c r="C1828" t="s">
        <v>629</v>
      </c>
      <c r="D1828" s="3">
        <v>18574</v>
      </c>
      <c r="E1828" s="2">
        <v>45457.813125000001</v>
      </c>
      <c r="F1828" t="s">
        <v>630</v>
      </c>
      <c r="G1828" t="s">
        <v>225</v>
      </c>
      <c r="H1828" t="s">
        <v>56</v>
      </c>
      <c r="I1828" t="s">
        <v>632</v>
      </c>
      <c r="J1828" t="s">
        <v>413</v>
      </c>
      <c r="K1828" s="4">
        <v>5</v>
      </c>
      <c r="L1828" s="4">
        <v>35</v>
      </c>
      <c r="N1828" t="b">
        <v>0</v>
      </c>
      <c r="O1828" t="s">
        <v>72</v>
      </c>
      <c r="P1828" t="s">
        <v>697</v>
      </c>
      <c r="Q1828" t="s">
        <v>61</v>
      </c>
      <c r="R1828" s="4"/>
      <c r="T1828" s="3">
        <v>18</v>
      </c>
      <c r="U1828" s="3">
        <v>0</v>
      </c>
      <c r="V1828" s="4">
        <v>825.13199999999995</v>
      </c>
      <c r="W1828" s="4">
        <v>830.56600000000003</v>
      </c>
      <c r="X1828" s="4">
        <v>843.73299999999995</v>
      </c>
      <c r="Y1828" s="4">
        <v>23.978617534639699</v>
      </c>
      <c r="Z1828" s="4">
        <v>40</v>
      </c>
      <c r="AA1828" s="4">
        <v>0.35166751838745802</v>
      </c>
      <c r="AB1828" s="4">
        <v>-83.384715394103196</v>
      </c>
      <c r="AC1828" s="3">
        <v>1</v>
      </c>
      <c r="AD1828" s="3">
        <v>1</v>
      </c>
      <c r="AE1828" t="b">
        <v>1</v>
      </c>
      <c r="AF1828" t="b">
        <v>0</v>
      </c>
      <c r="AG1828" t="b">
        <v>0</v>
      </c>
      <c r="AH1828" s="4">
        <v>0.263244359641364</v>
      </c>
      <c r="AI1828" s="4">
        <v>335.897638477648</v>
      </c>
      <c r="AJ1828" s="4">
        <v>21.339121957176602</v>
      </c>
      <c r="AK1828" s="4">
        <v>22.650324248635201</v>
      </c>
      <c r="AM1828" s="4">
        <v>5</v>
      </c>
      <c r="AN1828" s="4">
        <v>-74.8</v>
      </c>
      <c r="AO1828" s="4">
        <v>0.85637957575333001</v>
      </c>
      <c r="AP1828" t="b">
        <v>1</v>
      </c>
      <c r="AQ1828" t="b">
        <v>1</v>
      </c>
      <c r="AR1828" s="4">
        <v>3.03496133903761</v>
      </c>
      <c r="AS1828" s="4">
        <v>39.765493710418603</v>
      </c>
      <c r="AT1828" s="4">
        <v>-311.87060285821701</v>
      </c>
      <c r="AU1828" t="b">
        <v>1</v>
      </c>
      <c r="AV1828" s="4">
        <v>-78.242799588011707</v>
      </c>
      <c r="AW1828" s="4">
        <v>3.4210198505924301</v>
      </c>
      <c r="AX1828" s="4">
        <v>-3.4427995880117002</v>
      </c>
      <c r="AY1828" s="4">
        <v>-80.729563391244895</v>
      </c>
    </row>
    <row r="1829" spans="1:51" x14ac:dyDescent="0.2">
      <c r="A1829" t="s">
        <v>886</v>
      </c>
      <c r="B1829" t="s">
        <v>628</v>
      </c>
      <c r="C1829" t="s">
        <v>629</v>
      </c>
      <c r="D1829" s="3">
        <v>18574</v>
      </c>
      <c r="E1829" s="2">
        <v>45457.813125000001</v>
      </c>
      <c r="F1829" t="s">
        <v>630</v>
      </c>
      <c r="G1829" t="s">
        <v>225</v>
      </c>
      <c r="H1829" t="s">
        <v>56</v>
      </c>
      <c r="I1829" t="s">
        <v>632</v>
      </c>
      <c r="J1829" t="s">
        <v>413</v>
      </c>
      <c r="K1829" s="4">
        <v>5</v>
      </c>
      <c r="L1829" s="4">
        <v>35</v>
      </c>
      <c r="N1829" t="b">
        <v>0</v>
      </c>
      <c r="O1829" t="s">
        <v>74</v>
      </c>
      <c r="P1829" t="s">
        <v>777</v>
      </c>
      <c r="Q1829" t="s">
        <v>61</v>
      </c>
      <c r="R1829" s="4"/>
      <c r="T1829" s="3">
        <v>19</v>
      </c>
      <c r="U1829" s="3">
        <v>0</v>
      </c>
      <c r="V1829" s="4">
        <v>858.78099999999995</v>
      </c>
      <c r="W1829" s="4">
        <v>864.21500000000003</v>
      </c>
      <c r="X1829" s="4">
        <v>876.96400000000006</v>
      </c>
      <c r="Y1829" s="4">
        <v>24.1542581225013</v>
      </c>
      <c r="Z1829" s="4">
        <v>40</v>
      </c>
      <c r="AA1829" s="4">
        <v>0.35447841582251399</v>
      </c>
      <c r="AB1829" s="4">
        <v>-76.058160003812304</v>
      </c>
      <c r="AC1829" s="3">
        <v>1</v>
      </c>
      <c r="AD1829" s="3">
        <v>1</v>
      </c>
      <c r="AE1829" t="b">
        <v>1</v>
      </c>
      <c r="AF1829" t="b">
        <v>0</v>
      </c>
      <c r="AG1829" t="b">
        <v>0</v>
      </c>
      <c r="AH1829" s="4">
        <v>0.26324890675618601</v>
      </c>
      <c r="AI1829" s="4">
        <v>346.55228084507399</v>
      </c>
      <c r="AJ1829" s="4">
        <v>21.339121957176602</v>
      </c>
      <c r="AK1829" s="4">
        <v>22.650324248635201</v>
      </c>
      <c r="AM1829" s="4">
        <v>6</v>
      </c>
      <c r="AN1829" s="4">
        <v>-67.2</v>
      </c>
      <c r="AO1829" s="4">
        <v>0.47194704194538101</v>
      </c>
      <c r="AP1829" t="b">
        <v>1</v>
      </c>
      <c r="AQ1829" t="b">
        <v>1</v>
      </c>
      <c r="AR1829" s="4">
        <v>3.03496133903761</v>
      </c>
      <c r="AS1829" s="4">
        <v>39.765493710418603</v>
      </c>
      <c r="AT1829" s="4">
        <v>-311.87060285821701</v>
      </c>
      <c r="AU1829" t="b">
        <v>1</v>
      </c>
      <c r="AV1829" s="4">
        <v>-70.807915565475994</v>
      </c>
      <c r="AW1829" s="4">
        <v>3.3951543124455301</v>
      </c>
      <c r="AX1829" s="4">
        <v>-3.6079155654759898</v>
      </c>
      <c r="AY1829" s="4">
        <v>-73.397790762186901</v>
      </c>
    </row>
    <row r="1830" spans="1:51" x14ac:dyDescent="0.2">
      <c r="A1830" t="s">
        <v>886</v>
      </c>
      <c r="B1830" t="s">
        <v>628</v>
      </c>
      <c r="C1830" t="s">
        <v>629</v>
      </c>
      <c r="D1830" s="3">
        <v>18574</v>
      </c>
      <c r="E1830" s="2">
        <v>45457.813125000001</v>
      </c>
      <c r="F1830" t="s">
        <v>630</v>
      </c>
      <c r="G1830" t="s">
        <v>225</v>
      </c>
      <c r="H1830" t="s">
        <v>56</v>
      </c>
      <c r="I1830" t="s">
        <v>632</v>
      </c>
      <c r="J1830" t="s">
        <v>413</v>
      </c>
      <c r="K1830" s="4">
        <v>5</v>
      </c>
      <c r="L1830" s="4">
        <v>35</v>
      </c>
      <c r="N1830" t="b">
        <v>0</v>
      </c>
      <c r="O1830" t="s">
        <v>76</v>
      </c>
      <c r="P1830" t="s">
        <v>778</v>
      </c>
      <c r="Q1830" t="s">
        <v>61</v>
      </c>
      <c r="R1830" s="4"/>
      <c r="T1830" s="3">
        <v>20</v>
      </c>
      <c r="U1830" s="3">
        <v>0</v>
      </c>
      <c r="V1830" s="4">
        <v>891.17600000000004</v>
      </c>
      <c r="W1830" s="4">
        <v>896.61</v>
      </c>
      <c r="X1830" s="4">
        <v>910.404</v>
      </c>
      <c r="Y1830" s="4">
        <v>24.695238457055101</v>
      </c>
      <c r="Z1830" s="4">
        <v>40</v>
      </c>
      <c r="AA1830" s="4">
        <v>0.36946871767150202</v>
      </c>
      <c r="AB1830" s="4">
        <v>-36.986198343426103</v>
      </c>
      <c r="AC1830" s="3">
        <v>1</v>
      </c>
      <c r="AD1830" s="3">
        <v>1</v>
      </c>
      <c r="AE1830" t="b">
        <v>1</v>
      </c>
      <c r="AF1830" t="b">
        <v>0</v>
      </c>
      <c r="AG1830" t="b">
        <v>0</v>
      </c>
      <c r="AH1830" s="4">
        <v>0.26325328441331303</v>
      </c>
      <c r="AI1830" s="4">
        <v>403.47239539632301</v>
      </c>
      <c r="AJ1830" s="4">
        <v>21.339121957176602</v>
      </c>
      <c r="AK1830" s="4">
        <v>22.650324248635201</v>
      </c>
      <c r="AM1830" s="4">
        <v>6</v>
      </c>
      <c r="AN1830" s="4">
        <v>-29.7</v>
      </c>
      <c r="AO1830" s="4">
        <v>0.64356414810733797</v>
      </c>
      <c r="AP1830" t="b">
        <v>1</v>
      </c>
      <c r="AQ1830" t="b">
        <v>1</v>
      </c>
      <c r="AR1830" s="4">
        <v>3.03496133903761</v>
      </c>
      <c r="AS1830" s="4">
        <v>39.765493710418603</v>
      </c>
      <c r="AT1830" s="4">
        <v>-311.87060285821701</v>
      </c>
      <c r="AU1830" t="b">
        <v>1</v>
      </c>
      <c r="AV1830" s="4">
        <v>-31.106786498683199</v>
      </c>
      <c r="AW1830" s="4">
        <v>3.31191108087424</v>
      </c>
      <c r="AX1830" s="4">
        <v>-1.4067864986832399</v>
      </c>
      <c r="AY1830" s="4">
        <v>-34.229386650795</v>
      </c>
    </row>
    <row r="1831" spans="1:51" x14ac:dyDescent="0.2">
      <c r="A1831" t="s">
        <v>886</v>
      </c>
      <c r="B1831" t="s">
        <v>628</v>
      </c>
      <c r="C1831" t="s">
        <v>629</v>
      </c>
      <c r="D1831" s="3">
        <v>18574</v>
      </c>
      <c r="E1831" s="2">
        <v>45457.813125000001</v>
      </c>
      <c r="F1831" t="s">
        <v>630</v>
      </c>
      <c r="G1831" t="s">
        <v>225</v>
      </c>
      <c r="H1831" t="s">
        <v>56</v>
      </c>
      <c r="I1831" t="s">
        <v>632</v>
      </c>
      <c r="J1831" t="s">
        <v>413</v>
      </c>
      <c r="K1831" s="4">
        <v>5</v>
      </c>
      <c r="L1831" s="4">
        <v>35</v>
      </c>
      <c r="N1831" t="b">
        <v>0</v>
      </c>
      <c r="O1831" t="s">
        <v>78</v>
      </c>
      <c r="P1831" t="s">
        <v>779</v>
      </c>
      <c r="Q1831" t="s">
        <v>61</v>
      </c>
      <c r="R1831" s="4"/>
      <c r="T1831" s="3">
        <v>21</v>
      </c>
      <c r="U1831" s="3">
        <v>0</v>
      </c>
      <c r="V1831" s="4">
        <v>921.48099999999999</v>
      </c>
      <c r="W1831" s="4">
        <v>927.54200000000003</v>
      </c>
      <c r="X1831" s="4">
        <v>941.12699999999995</v>
      </c>
      <c r="Y1831" s="4">
        <v>23.430621330461399</v>
      </c>
      <c r="Z1831" s="4">
        <v>40</v>
      </c>
      <c r="AA1831" s="4">
        <v>0.28347673846758398</v>
      </c>
      <c r="AB1831" s="4">
        <v>-261.12280002120798</v>
      </c>
      <c r="AC1831" s="3">
        <v>1</v>
      </c>
      <c r="AD1831" s="3">
        <v>1</v>
      </c>
      <c r="AE1831" t="b">
        <v>1</v>
      </c>
      <c r="AF1831" t="b">
        <v>0</v>
      </c>
      <c r="AG1831" t="b">
        <v>0</v>
      </c>
      <c r="AH1831" s="4">
        <v>0.26325746436979602</v>
      </c>
      <c r="AI1831" s="4">
        <v>76.804181587749198</v>
      </c>
      <c r="AJ1831" s="4">
        <v>21.339121957176602</v>
      </c>
      <c r="AK1831" s="4">
        <v>22.650324248635201</v>
      </c>
      <c r="AM1831" s="4">
        <v>5</v>
      </c>
      <c r="AN1831" s="4">
        <v>-258.89999999999998</v>
      </c>
      <c r="AO1831" s="4">
        <v>0.38061314477925801</v>
      </c>
      <c r="AP1831" t="b">
        <v>1</v>
      </c>
      <c r="AQ1831" t="b">
        <v>1</v>
      </c>
      <c r="AR1831" s="4">
        <v>3.03496133903761</v>
      </c>
      <c r="AS1831" s="4">
        <v>39.765493710418603</v>
      </c>
      <c r="AT1831" s="4">
        <v>-311.87060285821701</v>
      </c>
      <c r="AU1831" t="b">
        <v>1</v>
      </c>
      <c r="AV1831" s="4">
        <v>-259.032359574076</v>
      </c>
      <c r="AW1831" s="4">
        <v>4.7759075769125197</v>
      </c>
      <c r="AX1831" s="4">
        <v>-0.13235957407619001</v>
      </c>
      <c r="AY1831" s="4">
        <v>-259.01938768427198</v>
      </c>
    </row>
    <row r="1832" spans="1:51" x14ac:dyDescent="0.2">
      <c r="A1832" t="s">
        <v>886</v>
      </c>
      <c r="B1832" t="s">
        <v>628</v>
      </c>
      <c r="C1832" t="s">
        <v>629</v>
      </c>
      <c r="D1832" s="3">
        <v>18574</v>
      </c>
      <c r="E1832" s="2">
        <v>45457.813125000001</v>
      </c>
      <c r="F1832" t="s">
        <v>630</v>
      </c>
      <c r="G1832" t="s">
        <v>225</v>
      </c>
      <c r="H1832" t="s">
        <v>56</v>
      </c>
      <c r="I1832" t="s">
        <v>632</v>
      </c>
      <c r="J1832" t="s">
        <v>413</v>
      </c>
      <c r="K1832" s="4">
        <v>5</v>
      </c>
      <c r="L1832" s="4">
        <v>35</v>
      </c>
      <c r="N1832" t="b">
        <v>0</v>
      </c>
      <c r="O1832" t="s">
        <v>80</v>
      </c>
      <c r="P1832" t="s">
        <v>847</v>
      </c>
      <c r="Q1832" t="s">
        <v>61</v>
      </c>
      <c r="R1832" s="4"/>
      <c r="T1832" s="3">
        <v>22</v>
      </c>
      <c r="U1832" s="3">
        <v>0</v>
      </c>
      <c r="V1832" s="4">
        <v>951.995</v>
      </c>
      <c r="W1832" s="4">
        <v>957.42899999999997</v>
      </c>
      <c r="X1832" s="4">
        <v>969.96900000000005</v>
      </c>
      <c r="Y1832" s="4">
        <v>24.436862771990398</v>
      </c>
      <c r="Z1832" s="4">
        <v>40</v>
      </c>
      <c r="AA1832" s="4">
        <v>0.36174395405467702</v>
      </c>
      <c r="AB1832" s="4">
        <v>-57.1206606719836</v>
      </c>
      <c r="AC1832" s="3">
        <v>1</v>
      </c>
      <c r="AD1832" s="3">
        <v>1</v>
      </c>
      <c r="AE1832" t="b">
        <v>1</v>
      </c>
      <c r="AF1832" t="b">
        <v>0</v>
      </c>
      <c r="AG1832" t="b">
        <v>0</v>
      </c>
      <c r="AH1832" s="4">
        <v>0.26326150311153201</v>
      </c>
      <c r="AI1832" s="4">
        <v>374.086031490224</v>
      </c>
      <c r="AJ1832" s="4">
        <v>21.339121957176602</v>
      </c>
      <c r="AK1832" s="4">
        <v>22.650324248635201</v>
      </c>
      <c r="AM1832" s="4">
        <v>5</v>
      </c>
      <c r="AN1832" s="4">
        <v>-45.9</v>
      </c>
      <c r="AO1832" s="4">
        <v>0.47576643097407201</v>
      </c>
      <c r="AP1832" t="b">
        <v>1</v>
      </c>
      <c r="AQ1832" t="b">
        <v>1</v>
      </c>
      <c r="AR1832" s="4">
        <v>3.03496133903761</v>
      </c>
      <c r="AS1832" s="4">
        <v>39.765493710418603</v>
      </c>
      <c r="AT1832" s="4">
        <v>-311.87060285821701</v>
      </c>
      <c r="AU1832" t="b">
        <v>1</v>
      </c>
      <c r="AV1832" s="4">
        <v>-51.601028980516197</v>
      </c>
      <c r="AW1832" s="4">
        <v>3.3432366022526798</v>
      </c>
      <c r="AX1832" s="4">
        <v>-5.70102898051623</v>
      </c>
      <c r="AY1832" s="4">
        <v>-54.4510075296878</v>
      </c>
    </row>
    <row r="1833" spans="1:51" x14ac:dyDescent="0.2">
      <c r="A1833" t="s">
        <v>886</v>
      </c>
      <c r="B1833" t="s">
        <v>628</v>
      </c>
      <c r="C1833" t="s">
        <v>629</v>
      </c>
      <c r="D1833" s="3">
        <v>18574</v>
      </c>
      <c r="E1833" s="2">
        <v>45457.813125000001</v>
      </c>
      <c r="F1833" t="s">
        <v>630</v>
      </c>
      <c r="G1833" t="s">
        <v>225</v>
      </c>
      <c r="H1833" t="s">
        <v>56</v>
      </c>
      <c r="I1833" t="s">
        <v>632</v>
      </c>
      <c r="J1833" t="s">
        <v>413</v>
      </c>
      <c r="K1833" s="4">
        <v>5</v>
      </c>
      <c r="L1833" s="4">
        <v>35</v>
      </c>
      <c r="N1833" t="b">
        <v>0</v>
      </c>
      <c r="O1833" t="s">
        <v>82</v>
      </c>
      <c r="P1833" t="s">
        <v>781</v>
      </c>
      <c r="Q1833" t="s">
        <v>61</v>
      </c>
      <c r="R1833" s="4"/>
      <c r="T1833" s="3">
        <v>23</v>
      </c>
      <c r="U1833" s="3">
        <v>0</v>
      </c>
      <c r="V1833" s="4">
        <v>980.83699999999999</v>
      </c>
      <c r="W1833" s="4">
        <v>986.48</v>
      </c>
      <c r="X1833" s="4">
        <v>1000.4829999999999</v>
      </c>
      <c r="Y1833" s="4">
        <v>24.100236803539001</v>
      </c>
      <c r="Z1833" s="4">
        <v>40</v>
      </c>
      <c r="AA1833" s="4">
        <v>0.31479807223667899</v>
      </c>
      <c r="AB1833" s="4">
        <v>-179.484287034164</v>
      </c>
      <c r="AC1833" s="3">
        <v>1</v>
      </c>
      <c r="AD1833" s="3">
        <v>1</v>
      </c>
      <c r="AE1833" t="b">
        <v>1</v>
      </c>
      <c r="AF1833" t="b">
        <v>0</v>
      </c>
      <c r="AG1833" t="b">
        <v>0</v>
      </c>
      <c r="AH1833" s="4">
        <v>0.26326542888147197</v>
      </c>
      <c r="AI1833" s="4">
        <v>195.74405790442299</v>
      </c>
      <c r="AJ1833" s="4">
        <v>21.339121957176602</v>
      </c>
      <c r="AK1833" s="4">
        <v>22.650324248635201</v>
      </c>
      <c r="AM1833" s="4">
        <v>6</v>
      </c>
      <c r="AN1833" s="4">
        <v>-172.8</v>
      </c>
      <c r="AO1833" s="4">
        <v>0.68646842464782698</v>
      </c>
      <c r="AP1833" t="b">
        <v>1</v>
      </c>
      <c r="AQ1833" t="b">
        <v>1</v>
      </c>
      <c r="AR1833" s="4">
        <v>3.03496133903761</v>
      </c>
      <c r="AS1833" s="4">
        <v>39.765493710418603</v>
      </c>
      <c r="AT1833" s="4">
        <v>-311.87060285821701</v>
      </c>
      <c r="AU1833" t="b">
        <v>1</v>
      </c>
      <c r="AV1833" s="4">
        <v>-176.00196055081699</v>
      </c>
      <c r="AW1833" s="4">
        <v>4.0078671254965599</v>
      </c>
      <c r="AX1833" s="4">
        <v>-3.2019605508164899</v>
      </c>
      <c r="AY1833" s="4">
        <v>-177.17336229836101</v>
      </c>
    </row>
    <row r="1834" spans="1:51" x14ac:dyDescent="0.2">
      <c r="A1834" t="s">
        <v>886</v>
      </c>
      <c r="B1834" t="s">
        <v>628</v>
      </c>
      <c r="C1834" t="s">
        <v>629</v>
      </c>
      <c r="D1834" s="3">
        <v>18574</v>
      </c>
      <c r="E1834" s="2">
        <v>45457.813125000001</v>
      </c>
      <c r="F1834" t="s">
        <v>630</v>
      </c>
      <c r="G1834" t="s">
        <v>225</v>
      </c>
      <c r="H1834" t="s">
        <v>56</v>
      </c>
      <c r="I1834" t="s">
        <v>632</v>
      </c>
      <c r="J1834" t="s">
        <v>413</v>
      </c>
      <c r="K1834" s="4">
        <v>5</v>
      </c>
      <c r="L1834" s="4">
        <v>35</v>
      </c>
      <c r="N1834" t="b">
        <v>0</v>
      </c>
      <c r="O1834" t="s">
        <v>84</v>
      </c>
      <c r="P1834" t="s">
        <v>703</v>
      </c>
      <c r="Q1834" t="s">
        <v>61</v>
      </c>
      <c r="R1834" s="4"/>
      <c r="T1834" s="3">
        <v>24</v>
      </c>
      <c r="U1834" s="3">
        <v>0</v>
      </c>
      <c r="V1834" s="4">
        <v>1008.634</v>
      </c>
      <c r="W1834" s="4">
        <v>1014.277</v>
      </c>
      <c r="X1834" s="4">
        <v>1027.8620000000001</v>
      </c>
      <c r="Y1834" s="4">
        <v>25.164380310063098</v>
      </c>
      <c r="Z1834" s="4">
        <v>40</v>
      </c>
      <c r="AA1834" s="4">
        <v>0.36749317586750702</v>
      </c>
      <c r="AB1834" s="4">
        <v>-42.135413776295501</v>
      </c>
      <c r="AC1834" s="3">
        <v>1</v>
      </c>
      <c r="AD1834" s="3">
        <v>1</v>
      </c>
      <c r="AE1834" t="b">
        <v>1</v>
      </c>
      <c r="AF1834" t="b">
        <v>0</v>
      </c>
      <c r="AG1834" t="b">
        <v>0</v>
      </c>
      <c r="AH1834" s="4">
        <v>0.263269185193717</v>
      </c>
      <c r="AI1834" s="4">
        <v>395.88374384606101</v>
      </c>
      <c r="AJ1834" s="4">
        <v>21.339121957176602</v>
      </c>
      <c r="AK1834" s="4">
        <v>22.650324248635201</v>
      </c>
      <c r="AM1834" s="4">
        <v>5</v>
      </c>
      <c r="AN1834" s="4">
        <v>-36.799999999999997</v>
      </c>
      <c r="AO1834" s="4">
        <v>0.61849636026629395</v>
      </c>
      <c r="AP1834" t="b">
        <v>1</v>
      </c>
      <c r="AQ1834" t="b">
        <v>1</v>
      </c>
      <c r="AR1834" s="4">
        <v>3.03496133903761</v>
      </c>
      <c r="AS1834" s="4">
        <v>39.765493710418603</v>
      </c>
      <c r="AT1834" s="4">
        <v>-311.87060285821701</v>
      </c>
      <c r="AU1834" t="b">
        <v>1</v>
      </c>
      <c r="AV1834" s="4">
        <v>-36.398948776968503</v>
      </c>
      <c r="AW1834" s="4">
        <v>3.31674128389631</v>
      </c>
      <c r="AX1834" s="4">
        <v>0.40105122303145202</v>
      </c>
      <c r="AY1834" s="4">
        <v>-39.451360867195397</v>
      </c>
    </row>
    <row r="1835" spans="1:51" x14ac:dyDescent="0.2">
      <c r="A1835" t="s">
        <v>886</v>
      </c>
      <c r="B1835" t="s">
        <v>628</v>
      </c>
      <c r="C1835" t="s">
        <v>629</v>
      </c>
      <c r="D1835" s="3">
        <v>18574</v>
      </c>
      <c r="E1835" s="2">
        <v>45457.813125000001</v>
      </c>
      <c r="F1835" t="s">
        <v>630</v>
      </c>
      <c r="G1835" t="s">
        <v>225</v>
      </c>
      <c r="H1835" t="s">
        <v>56</v>
      </c>
      <c r="I1835" t="s">
        <v>632</v>
      </c>
      <c r="J1835" t="s">
        <v>413</v>
      </c>
      <c r="K1835" s="4">
        <v>5</v>
      </c>
      <c r="L1835" s="4">
        <v>35</v>
      </c>
      <c r="N1835" t="b">
        <v>0</v>
      </c>
      <c r="O1835" t="s">
        <v>86</v>
      </c>
      <c r="P1835" t="s">
        <v>704</v>
      </c>
      <c r="Q1835" t="s">
        <v>61</v>
      </c>
      <c r="R1835" s="4"/>
      <c r="T1835" s="3">
        <v>25</v>
      </c>
      <c r="U1835" s="3">
        <v>0</v>
      </c>
      <c r="V1835" s="4">
        <v>1035.595</v>
      </c>
      <c r="W1835" s="4">
        <v>1041.2380000000001</v>
      </c>
      <c r="X1835" s="4">
        <v>1054.614</v>
      </c>
      <c r="Y1835" s="4">
        <v>24.249021145727401</v>
      </c>
      <c r="Z1835" s="4">
        <v>40</v>
      </c>
      <c r="AA1835" s="4">
        <v>0.31496059665610399</v>
      </c>
      <c r="AB1835" s="4">
        <v>-179.060669955029</v>
      </c>
      <c r="AC1835" s="3">
        <v>1</v>
      </c>
      <c r="AD1835" s="3">
        <v>1</v>
      </c>
      <c r="AE1835" t="b">
        <v>1</v>
      </c>
      <c r="AF1835" t="b">
        <v>0</v>
      </c>
      <c r="AG1835" t="b">
        <v>0</v>
      </c>
      <c r="AH1835" s="4">
        <v>0.26327282853416401</v>
      </c>
      <c r="AI1835" s="4">
        <v>196.32777301677501</v>
      </c>
      <c r="AJ1835" s="4">
        <v>21.339121957176602</v>
      </c>
      <c r="AK1835" s="4">
        <v>22.650324248635201</v>
      </c>
      <c r="AM1835" s="4">
        <v>10</v>
      </c>
      <c r="AN1835" s="4">
        <v>-177.8</v>
      </c>
      <c r="AO1835" s="4">
        <v>0.42265170009626601</v>
      </c>
      <c r="AP1835" t="b">
        <v>1</v>
      </c>
      <c r="AQ1835" t="b">
        <v>1</v>
      </c>
      <c r="AR1835" s="4">
        <v>3.03496133903761</v>
      </c>
      <c r="AS1835" s="4">
        <v>39.765493710418603</v>
      </c>
      <c r="AT1835" s="4">
        <v>-311.87060285821701</v>
      </c>
      <c r="AU1835" t="b">
        <v>1</v>
      </c>
      <c r="AV1835" s="4">
        <v>-175.58593064610801</v>
      </c>
      <c r="AW1835" s="4">
        <v>4.0041944982471698</v>
      </c>
      <c r="AX1835" s="4">
        <v>2.2140693538923402</v>
      </c>
      <c r="AY1835" s="4">
        <v>-176.77169076999601</v>
      </c>
    </row>
    <row r="1836" spans="1:51" x14ac:dyDescent="0.2">
      <c r="A1836" t="s">
        <v>886</v>
      </c>
      <c r="B1836" t="s">
        <v>628</v>
      </c>
      <c r="C1836" t="s">
        <v>629</v>
      </c>
      <c r="D1836" s="3">
        <v>18574</v>
      </c>
      <c r="E1836" s="2">
        <v>45457.813125000001</v>
      </c>
      <c r="F1836" t="s">
        <v>630</v>
      </c>
      <c r="G1836" t="s">
        <v>225</v>
      </c>
      <c r="H1836" t="s">
        <v>56</v>
      </c>
      <c r="I1836" t="s">
        <v>632</v>
      </c>
      <c r="J1836" t="s">
        <v>413</v>
      </c>
      <c r="K1836" s="4">
        <v>5</v>
      </c>
      <c r="L1836" s="4">
        <v>35</v>
      </c>
      <c r="N1836" t="b">
        <v>0</v>
      </c>
      <c r="O1836" t="s">
        <v>88</v>
      </c>
      <c r="P1836" t="s">
        <v>721</v>
      </c>
      <c r="Q1836" t="s">
        <v>61</v>
      </c>
      <c r="R1836" s="4"/>
      <c r="T1836" s="3">
        <v>26</v>
      </c>
      <c r="U1836" s="3">
        <v>0</v>
      </c>
      <c r="V1836" s="4">
        <v>1061.72</v>
      </c>
      <c r="W1836" s="4">
        <v>1067.5719999999999</v>
      </c>
      <c r="X1836" s="4">
        <v>1080.53</v>
      </c>
      <c r="Y1836" s="4">
        <v>24.2213291705364</v>
      </c>
      <c r="Z1836" s="4">
        <v>40</v>
      </c>
      <c r="AA1836" s="4">
        <v>0.30001304208127699</v>
      </c>
      <c r="AB1836" s="4">
        <v>-218.021211587057</v>
      </c>
      <c r="AC1836" s="3">
        <v>1</v>
      </c>
      <c r="AD1836" s="3">
        <v>1</v>
      </c>
      <c r="AE1836" t="b">
        <v>1</v>
      </c>
      <c r="AF1836" t="b">
        <v>0</v>
      </c>
      <c r="AG1836" t="b">
        <v>0</v>
      </c>
      <c r="AH1836" s="4">
        <v>0.26327638714576401</v>
      </c>
      <c r="AI1836" s="4">
        <v>139.536459512313</v>
      </c>
      <c r="AJ1836" s="4">
        <v>21.339121957176602</v>
      </c>
      <c r="AK1836" s="4">
        <v>22.650324248635201</v>
      </c>
      <c r="AM1836" s="4">
        <v>6</v>
      </c>
      <c r="AN1836" s="4">
        <v>-213.6</v>
      </c>
      <c r="AO1836" s="4">
        <v>1.0297026369717399</v>
      </c>
      <c r="AP1836" t="b">
        <v>1</v>
      </c>
      <c r="AQ1836" t="b">
        <v>1</v>
      </c>
      <c r="AR1836" s="4">
        <v>3.03496133903761</v>
      </c>
      <c r="AS1836" s="4">
        <v>39.765493710418603</v>
      </c>
      <c r="AT1836" s="4">
        <v>-311.87060285821701</v>
      </c>
      <c r="AU1836" t="b">
        <v>1</v>
      </c>
      <c r="AV1836" s="4">
        <v>-215.19914791466601</v>
      </c>
      <c r="AW1836" s="4">
        <v>4.3463407162927901</v>
      </c>
      <c r="AX1836" s="4">
        <v>-1.59914791466642</v>
      </c>
      <c r="AY1836" s="4">
        <v>-215.85146309471</v>
      </c>
    </row>
    <row r="1837" spans="1:51" x14ac:dyDescent="0.2">
      <c r="A1837" t="s">
        <v>886</v>
      </c>
      <c r="B1837" t="s">
        <v>628</v>
      </c>
      <c r="C1837" t="s">
        <v>629</v>
      </c>
      <c r="D1837" s="3">
        <v>18574</v>
      </c>
      <c r="E1837" s="2">
        <v>45457.813125000001</v>
      </c>
      <c r="F1837" t="s">
        <v>630</v>
      </c>
      <c r="G1837" t="s">
        <v>225</v>
      </c>
      <c r="H1837" t="s">
        <v>56</v>
      </c>
      <c r="I1837" t="s">
        <v>632</v>
      </c>
      <c r="J1837" t="s">
        <v>413</v>
      </c>
      <c r="K1837" s="4">
        <v>5</v>
      </c>
      <c r="L1837" s="4">
        <v>35</v>
      </c>
      <c r="N1837" t="b">
        <v>0</v>
      </c>
      <c r="O1837" t="s">
        <v>90</v>
      </c>
      <c r="P1837" t="s">
        <v>705</v>
      </c>
      <c r="Q1837" t="s">
        <v>92</v>
      </c>
      <c r="R1837" s="4"/>
      <c r="T1837" s="3">
        <v>28</v>
      </c>
      <c r="U1837" s="3">
        <v>0</v>
      </c>
      <c r="V1837" s="4">
        <v>1202.377</v>
      </c>
      <c r="W1837" s="4">
        <v>1208.229</v>
      </c>
      <c r="X1837" s="4">
        <v>1220.1420000000001</v>
      </c>
      <c r="Y1837" s="4">
        <v>23.678267527717299</v>
      </c>
      <c r="Z1837" s="4">
        <v>40</v>
      </c>
      <c r="AA1837" s="4">
        <v>0.28403967341652703</v>
      </c>
      <c r="AB1837" s="4">
        <v>-259.655519844732</v>
      </c>
      <c r="AC1837" s="3">
        <v>1</v>
      </c>
      <c r="AD1837" s="3">
        <v>1</v>
      </c>
      <c r="AE1837" t="b">
        <v>1</v>
      </c>
      <c r="AF1837" t="b">
        <v>0</v>
      </c>
      <c r="AG1837" t="b">
        <v>0</v>
      </c>
      <c r="AH1837" s="4">
        <v>0.26329539465057999</v>
      </c>
      <c r="AI1837" s="4">
        <v>78.787093080288301</v>
      </c>
      <c r="AJ1837" s="4">
        <v>21.339121957176602</v>
      </c>
      <c r="AK1837" s="4">
        <v>22.650324248635201</v>
      </c>
      <c r="AM1837" s="4">
        <v>7</v>
      </c>
      <c r="AN1837" s="4">
        <v>-259.2</v>
      </c>
      <c r="AO1837" s="4">
        <v>0.51216364415804405</v>
      </c>
      <c r="AP1837" t="b">
        <v>1</v>
      </c>
      <c r="AQ1837" t="b">
        <v>1</v>
      </c>
      <c r="AR1837" s="4">
        <v>3.03496133903761</v>
      </c>
      <c r="AS1837" s="4">
        <v>39.765493710418603</v>
      </c>
      <c r="AT1837" s="4">
        <v>-311.87060285821701</v>
      </c>
      <c r="AU1837" t="b">
        <v>1</v>
      </c>
      <c r="AV1837" s="4">
        <v>-257.62401305961799</v>
      </c>
      <c r="AW1837" s="4">
        <v>4.7608060327528703</v>
      </c>
      <c r="AX1837" s="4">
        <v>1.5759869403816</v>
      </c>
      <c r="AY1837" s="4">
        <v>-257.65488799432501</v>
      </c>
    </row>
    <row r="1838" spans="1:51" x14ac:dyDescent="0.2">
      <c r="A1838" t="s">
        <v>889</v>
      </c>
      <c r="B1838" t="s">
        <v>628</v>
      </c>
      <c r="C1838" t="s">
        <v>629</v>
      </c>
      <c r="D1838" s="3">
        <v>18575</v>
      </c>
      <c r="E1838" s="2">
        <v>45457.836377314801</v>
      </c>
      <c r="F1838" t="s">
        <v>630</v>
      </c>
      <c r="G1838" t="s">
        <v>783</v>
      </c>
      <c r="H1838" t="s">
        <v>56</v>
      </c>
      <c r="I1838" t="s">
        <v>632</v>
      </c>
      <c r="J1838" t="s">
        <v>413</v>
      </c>
      <c r="K1838" s="4">
        <v>5.5</v>
      </c>
      <c r="L1838" s="4">
        <v>35</v>
      </c>
      <c r="N1838" t="b">
        <v>0</v>
      </c>
      <c r="O1838" t="s">
        <v>59</v>
      </c>
      <c r="P1838" t="s">
        <v>651</v>
      </c>
      <c r="Q1838" t="s">
        <v>61</v>
      </c>
      <c r="R1838" s="4"/>
      <c r="T1838" s="3">
        <v>12</v>
      </c>
      <c r="U1838" s="3">
        <v>0</v>
      </c>
      <c r="V1838" s="4">
        <v>591.26099999999997</v>
      </c>
      <c r="W1838" s="4">
        <v>594.81399999999996</v>
      </c>
      <c r="X1838" s="4">
        <v>603.17399999999998</v>
      </c>
      <c r="Y1838" s="4">
        <v>7.4386334900889999</v>
      </c>
      <c r="Z1838" s="4">
        <v>40</v>
      </c>
      <c r="AA1838" s="4">
        <v>0.37337679505556598</v>
      </c>
      <c r="AB1838" s="4">
        <v>-26.273465099718202</v>
      </c>
      <c r="AC1838" s="3">
        <v>1</v>
      </c>
      <c r="AD1838" s="3">
        <v>1</v>
      </c>
      <c r="AE1838" t="b">
        <v>1</v>
      </c>
      <c r="AF1838" t="b">
        <v>0</v>
      </c>
      <c r="AG1838" t="b">
        <v>0</v>
      </c>
      <c r="AH1838" s="4">
        <v>0.26305788497724703</v>
      </c>
      <c r="AI1838" s="4">
        <v>419.37123491987899</v>
      </c>
      <c r="AJ1838" s="4">
        <v>18.880566759851</v>
      </c>
      <c r="AK1838" s="4">
        <v>20.039085175648001</v>
      </c>
      <c r="AM1838" s="4"/>
      <c r="AN1838" s="4"/>
      <c r="AO1838" s="4"/>
      <c r="AP1838" t="b">
        <v>0</v>
      </c>
      <c r="AQ1838" t="b">
        <v>0</v>
      </c>
      <c r="AR1838" s="4">
        <v>3.03496133903761</v>
      </c>
      <c r="AS1838" s="4">
        <v>39.765493710418603</v>
      </c>
      <c r="AT1838" s="4">
        <v>-311.87060285821701</v>
      </c>
      <c r="AU1838" t="b">
        <v>1</v>
      </c>
      <c r="AV1838" s="4">
        <v>-19.5990537310044</v>
      </c>
      <c r="AW1838" s="4">
        <v>3.4025010599567098</v>
      </c>
      <c r="AX1838" s="4"/>
      <c r="AY1838" s="4">
        <v>-23.288927794196201</v>
      </c>
    </row>
    <row r="1839" spans="1:51" x14ac:dyDescent="0.2">
      <c r="A1839" t="s">
        <v>889</v>
      </c>
      <c r="B1839" t="s">
        <v>628</v>
      </c>
      <c r="C1839" t="s">
        <v>629</v>
      </c>
      <c r="D1839" s="3">
        <v>18575</v>
      </c>
      <c r="E1839" s="2">
        <v>45457.836377314801</v>
      </c>
      <c r="F1839" t="s">
        <v>630</v>
      </c>
      <c r="G1839" t="s">
        <v>783</v>
      </c>
      <c r="H1839" t="s">
        <v>56</v>
      </c>
      <c r="I1839" t="s">
        <v>632</v>
      </c>
      <c r="J1839" t="s">
        <v>413</v>
      </c>
      <c r="K1839" s="4">
        <v>5.5</v>
      </c>
      <c r="L1839" s="4">
        <v>35</v>
      </c>
      <c r="N1839" t="b">
        <v>0</v>
      </c>
      <c r="O1839" t="s">
        <v>62</v>
      </c>
      <c r="P1839" t="s">
        <v>766</v>
      </c>
      <c r="Q1839" t="s">
        <v>61</v>
      </c>
      <c r="R1839" s="4"/>
      <c r="T1839" s="3">
        <v>13</v>
      </c>
      <c r="U1839" s="3">
        <v>0</v>
      </c>
      <c r="V1839" s="4">
        <v>634.31500000000005</v>
      </c>
      <c r="W1839" s="4">
        <v>638.70399999999995</v>
      </c>
      <c r="X1839" s="4">
        <v>650.61699999999996</v>
      </c>
      <c r="Y1839" s="4">
        <v>13.5549405721403</v>
      </c>
      <c r="Z1839" s="4">
        <v>40</v>
      </c>
      <c r="AA1839" s="4">
        <v>0.33351056374751298</v>
      </c>
      <c r="AB1839" s="4">
        <v>-130.24030981310401</v>
      </c>
      <c r="AC1839" s="3">
        <v>1</v>
      </c>
      <c r="AD1839" s="3">
        <v>1</v>
      </c>
      <c r="AE1839" t="b">
        <v>1</v>
      </c>
      <c r="AF1839" t="b">
        <v>0</v>
      </c>
      <c r="AG1839" t="b">
        <v>0</v>
      </c>
      <c r="AH1839" s="4">
        <v>0.26306060095730499</v>
      </c>
      <c r="AI1839" s="4">
        <v>267.80887192469203</v>
      </c>
      <c r="AJ1839" s="4">
        <v>18.880566759851</v>
      </c>
      <c r="AK1839" s="4">
        <v>20.039085175648001</v>
      </c>
      <c r="AM1839" s="4">
        <v>5</v>
      </c>
      <c r="AN1839" s="4">
        <v>-121.2</v>
      </c>
      <c r="AO1839" s="4">
        <v>0.237883215487036</v>
      </c>
      <c r="AP1839" t="b">
        <v>1</v>
      </c>
      <c r="AQ1839" t="b">
        <v>1</v>
      </c>
      <c r="AR1839" s="4">
        <v>3.03496133903761</v>
      </c>
      <c r="AS1839" s="4">
        <v>39.765493710418603</v>
      </c>
      <c r="AT1839" s="4">
        <v>-311.87060285821701</v>
      </c>
      <c r="AU1839" t="b">
        <v>1</v>
      </c>
      <c r="AV1839" s="4">
        <v>-126.45961535341</v>
      </c>
      <c r="AW1839" s="4">
        <v>3.6962957162196002</v>
      </c>
      <c r="AX1839" s="4">
        <v>-5.2596153534099104</v>
      </c>
      <c r="AY1839" s="4">
        <v>-127.583445271458</v>
      </c>
    </row>
    <row r="1840" spans="1:51" x14ac:dyDescent="0.2">
      <c r="A1840" t="s">
        <v>889</v>
      </c>
      <c r="B1840" t="s">
        <v>628</v>
      </c>
      <c r="C1840" t="s">
        <v>629</v>
      </c>
      <c r="D1840" s="3">
        <v>18575</v>
      </c>
      <c r="E1840" s="2">
        <v>45457.836377314801</v>
      </c>
      <c r="F1840" t="s">
        <v>630</v>
      </c>
      <c r="G1840" t="s">
        <v>783</v>
      </c>
      <c r="H1840" t="s">
        <v>56</v>
      </c>
      <c r="I1840" t="s">
        <v>632</v>
      </c>
      <c r="J1840" t="s">
        <v>413</v>
      </c>
      <c r="K1840" s="4">
        <v>5.5</v>
      </c>
      <c r="L1840" s="4">
        <v>35</v>
      </c>
      <c r="N1840" t="b">
        <v>0</v>
      </c>
      <c r="O1840" t="s">
        <v>64</v>
      </c>
      <c r="P1840" t="s">
        <v>882</v>
      </c>
      <c r="Q1840" t="s">
        <v>61</v>
      </c>
      <c r="R1840" s="4"/>
      <c r="T1840" s="3">
        <v>14</v>
      </c>
      <c r="U1840" s="3">
        <v>0</v>
      </c>
      <c r="V1840" s="4">
        <v>675.279</v>
      </c>
      <c r="W1840" s="4">
        <v>680.50400000000002</v>
      </c>
      <c r="X1840" s="4">
        <v>692.83500000000004</v>
      </c>
      <c r="Y1840" s="4">
        <v>16.5026694393543</v>
      </c>
      <c r="Z1840" s="4">
        <v>40</v>
      </c>
      <c r="AA1840" s="4">
        <v>0.36101721119504898</v>
      </c>
      <c r="AB1840" s="4">
        <v>-58.5059308680312</v>
      </c>
      <c r="AC1840" s="3">
        <v>1</v>
      </c>
      <c r="AD1840" s="3">
        <v>1</v>
      </c>
      <c r="AE1840" t="b">
        <v>1</v>
      </c>
      <c r="AF1840" t="b">
        <v>0</v>
      </c>
      <c r="AG1840" t="b">
        <v>0</v>
      </c>
      <c r="AH1840" s="4">
        <v>0.26306318760497999</v>
      </c>
      <c r="AI1840" s="4">
        <v>372.359296950199</v>
      </c>
      <c r="AJ1840" s="4">
        <v>18.880566759851</v>
      </c>
      <c r="AK1840" s="4">
        <v>20.039085175648001</v>
      </c>
      <c r="AM1840" s="4">
        <v>5</v>
      </c>
      <c r="AN1840" s="4">
        <v>-52</v>
      </c>
      <c r="AO1840" s="4">
        <v>0.52334307407147995</v>
      </c>
      <c r="AP1840" t="b">
        <v>1</v>
      </c>
      <c r="AQ1840" t="b">
        <v>1</v>
      </c>
      <c r="AR1840" s="4">
        <v>3.03496133903761</v>
      </c>
      <c r="AS1840" s="4">
        <v>39.765493710418603</v>
      </c>
      <c r="AT1840" s="4">
        <v>-311.87060285821701</v>
      </c>
      <c r="AU1840" t="b">
        <v>1</v>
      </c>
      <c r="AV1840" s="4">
        <v>-52.882257828115399</v>
      </c>
      <c r="AW1840" s="4">
        <v>3.3662536834716699</v>
      </c>
      <c r="AX1840" s="4">
        <v>-0.88225782811537801</v>
      </c>
      <c r="AY1840" s="4">
        <v>-55.639224327738802</v>
      </c>
    </row>
    <row r="1841" spans="1:51" x14ac:dyDescent="0.2">
      <c r="A1841" t="s">
        <v>889</v>
      </c>
      <c r="B1841" t="s">
        <v>628</v>
      </c>
      <c r="C1841" t="s">
        <v>629</v>
      </c>
      <c r="D1841" s="3">
        <v>18575</v>
      </c>
      <c r="E1841" s="2">
        <v>45457.836377314801</v>
      </c>
      <c r="F1841" t="s">
        <v>630</v>
      </c>
      <c r="G1841" t="s">
        <v>783</v>
      </c>
      <c r="H1841" t="s">
        <v>56</v>
      </c>
      <c r="I1841" t="s">
        <v>632</v>
      </c>
      <c r="J1841" t="s">
        <v>413</v>
      </c>
      <c r="K1841" s="4">
        <v>5.5</v>
      </c>
      <c r="L1841" s="4">
        <v>35</v>
      </c>
      <c r="N1841" t="b">
        <v>0</v>
      </c>
      <c r="O1841" t="s">
        <v>66</v>
      </c>
      <c r="P1841" t="s">
        <v>680</v>
      </c>
      <c r="Q1841" t="s">
        <v>61</v>
      </c>
      <c r="R1841" s="4"/>
      <c r="T1841" s="3">
        <v>15</v>
      </c>
      <c r="U1841" s="3">
        <v>0</v>
      </c>
      <c r="V1841" s="4">
        <v>715.40700000000004</v>
      </c>
      <c r="W1841" s="4">
        <v>720.423</v>
      </c>
      <c r="X1841" s="4">
        <v>732.54499999999996</v>
      </c>
      <c r="Y1841" s="4">
        <v>18.026194875723402</v>
      </c>
      <c r="Z1841" s="4">
        <v>40</v>
      </c>
      <c r="AA1841" s="4">
        <v>0.35863002455996201</v>
      </c>
      <c r="AB1841" s="4">
        <v>-64.731456934796498</v>
      </c>
      <c r="AC1841" s="3">
        <v>1</v>
      </c>
      <c r="AD1841" s="3">
        <v>1</v>
      </c>
      <c r="AE1841" t="b">
        <v>1</v>
      </c>
      <c r="AF1841" t="b">
        <v>0</v>
      </c>
      <c r="AG1841" t="b">
        <v>0</v>
      </c>
      <c r="AH1841" s="4">
        <v>0.26306565785350999</v>
      </c>
      <c r="AI1841" s="4">
        <v>363.27192034951202</v>
      </c>
      <c r="AJ1841" s="4">
        <v>18.880566759851</v>
      </c>
      <c r="AK1841" s="4">
        <v>20.039085175648001</v>
      </c>
      <c r="AM1841" s="4">
        <v>5</v>
      </c>
      <c r="AN1841" s="4">
        <v>-56.3</v>
      </c>
      <c r="AO1841" s="4">
        <v>0.47576643097407201</v>
      </c>
      <c r="AP1841" t="b">
        <v>1</v>
      </c>
      <c r="AQ1841" t="b">
        <v>1</v>
      </c>
      <c r="AR1841" s="4">
        <v>3.03496133903761</v>
      </c>
      <c r="AS1841" s="4">
        <v>39.765493710418603</v>
      </c>
      <c r="AT1841" s="4">
        <v>-311.87060285821701</v>
      </c>
      <c r="AU1841" t="b">
        <v>1</v>
      </c>
      <c r="AV1841" s="4">
        <v>-59.223291098508902</v>
      </c>
      <c r="AW1841" s="4">
        <v>3.37621042486921</v>
      </c>
      <c r="AX1841" s="4">
        <v>-2.9232910985089302</v>
      </c>
      <c r="AY1841" s="4">
        <v>-61.892515309569802</v>
      </c>
    </row>
    <row r="1842" spans="1:51" x14ac:dyDescent="0.2">
      <c r="A1842" t="s">
        <v>889</v>
      </c>
      <c r="B1842" t="s">
        <v>628</v>
      </c>
      <c r="C1842" t="s">
        <v>629</v>
      </c>
      <c r="D1842" s="3">
        <v>18575</v>
      </c>
      <c r="E1842" s="2">
        <v>45457.836377314801</v>
      </c>
      <c r="F1842" t="s">
        <v>630</v>
      </c>
      <c r="G1842" t="s">
        <v>783</v>
      </c>
      <c r="H1842" t="s">
        <v>56</v>
      </c>
      <c r="I1842" t="s">
        <v>632</v>
      </c>
      <c r="J1842" t="s">
        <v>413</v>
      </c>
      <c r="K1842" s="4">
        <v>5.5</v>
      </c>
      <c r="L1842" s="4">
        <v>35</v>
      </c>
      <c r="N1842" t="b">
        <v>0</v>
      </c>
      <c r="O1842" t="s">
        <v>68</v>
      </c>
      <c r="P1842" t="s">
        <v>758</v>
      </c>
      <c r="Q1842" t="s">
        <v>61</v>
      </c>
      <c r="R1842" s="4"/>
      <c r="T1842" s="3">
        <v>16</v>
      </c>
      <c r="U1842" s="3">
        <v>0</v>
      </c>
      <c r="V1842" s="4">
        <v>753.44500000000005</v>
      </c>
      <c r="W1842" s="4">
        <v>758.46100000000001</v>
      </c>
      <c r="X1842" s="4">
        <v>771.21</v>
      </c>
      <c r="Y1842" s="4">
        <v>17.811563198967502</v>
      </c>
      <c r="Z1842" s="4">
        <v>40</v>
      </c>
      <c r="AA1842" s="4">
        <v>0.31284494621605602</v>
      </c>
      <c r="AB1842" s="4">
        <v>-184.13401830531399</v>
      </c>
      <c r="AC1842" s="3">
        <v>1</v>
      </c>
      <c r="AD1842" s="3">
        <v>1</v>
      </c>
      <c r="AE1842" t="b">
        <v>1</v>
      </c>
      <c r="AF1842" t="b">
        <v>0</v>
      </c>
      <c r="AG1842" t="b">
        <v>0</v>
      </c>
      <c r="AH1842" s="4">
        <v>0.26306801170289401</v>
      </c>
      <c r="AI1842" s="4">
        <v>189.21697925546201</v>
      </c>
      <c r="AJ1842" s="4">
        <v>18.880566759851</v>
      </c>
      <c r="AK1842" s="4">
        <v>20.039085175648001</v>
      </c>
      <c r="AM1842" s="4">
        <v>9</v>
      </c>
      <c r="AN1842" s="4">
        <v>-176.6</v>
      </c>
      <c r="AO1842" s="4">
        <v>0.55021917481228799</v>
      </c>
      <c r="AP1842" t="b">
        <v>1</v>
      </c>
      <c r="AQ1842" t="b">
        <v>1</v>
      </c>
      <c r="AR1842" s="4">
        <v>3.03496133903761</v>
      </c>
      <c r="AS1842" s="4">
        <v>39.765493710418603</v>
      </c>
      <c r="AT1842" s="4">
        <v>-311.87060285821701</v>
      </c>
      <c r="AU1842" t="b">
        <v>1</v>
      </c>
      <c r="AV1842" s="4">
        <v>-181.08557578942401</v>
      </c>
      <c r="AW1842" s="4">
        <v>4.0689630985662104</v>
      </c>
      <c r="AX1842" s="4">
        <v>-4.4855757894240798</v>
      </c>
      <c r="AY1842" s="4">
        <v>-181.66483699416699</v>
      </c>
    </row>
    <row r="1843" spans="1:51" x14ac:dyDescent="0.2">
      <c r="A1843" t="s">
        <v>889</v>
      </c>
      <c r="B1843" t="s">
        <v>628</v>
      </c>
      <c r="C1843" t="s">
        <v>629</v>
      </c>
      <c r="D1843" s="3">
        <v>18575</v>
      </c>
      <c r="E1843" s="2">
        <v>45457.836377314801</v>
      </c>
      <c r="F1843" t="s">
        <v>630</v>
      </c>
      <c r="G1843" t="s">
        <v>783</v>
      </c>
      <c r="H1843" t="s">
        <v>56</v>
      </c>
      <c r="I1843" t="s">
        <v>632</v>
      </c>
      <c r="J1843" t="s">
        <v>413</v>
      </c>
      <c r="K1843" s="4">
        <v>5.5</v>
      </c>
      <c r="L1843" s="4">
        <v>35</v>
      </c>
      <c r="N1843" t="b">
        <v>0</v>
      </c>
      <c r="O1843" t="s">
        <v>70</v>
      </c>
      <c r="P1843" t="s">
        <v>759</v>
      </c>
      <c r="Q1843" t="s">
        <v>61</v>
      </c>
      <c r="R1843" s="4"/>
      <c r="T1843" s="3">
        <v>17</v>
      </c>
      <c r="U1843" s="3">
        <v>0</v>
      </c>
      <c r="V1843" s="4">
        <v>790.02</v>
      </c>
      <c r="W1843" s="4">
        <v>794.827</v>
      </c>
      <c r="X1843" s="4">
        <v>808.41200000000003</v>
      </c>
      <c r="Y1843" s="4">
        <v>18.280601586805101</v>
      </c>
      <c r="Z1843" s="4">
        <v>40</v>
      </c>
      <c r="AA1843" s="4">
        <v>0.311547377608206</v>
      </c>
      <c r="AB1843" s="4">
        <v>-187.517937716077</v>
      </c>
      <c r="AC1843" s="3">
        <v>1</v>
      </c>
      <c r="AD1843" s="3">
        <v>1</v>
      </c>
      <c r="AE1843" t="b">
        <v>1</v>
      </c>
      <c r="AF1843" t="b">
        <v>0</v>
      </c>
      <c r="AG1843" t="b">
        <v>0</v>
      </c>
      <c r="AH1843" s="4">
        <v>0.26307026208637102</v>
      </c>
      <c r="AI1843" s="4">
        <v>184.27440310953699</v>
      </c>
      <c r="AJ1843" s="4">
        <v>18.880566759851</v>
      </c>
      <c r="AK1843" s="4">
        <v>20.039085175648001</v>
      </c>
      <c r="AM1843" s="4">
        <v>5</v>
      </c>
      <c r="AN1843" s="4">
        <v>-181.6</v>
      </c>
      <c r="AO1843" s="4">
        <v>0.285459858584443</v>
      </c>
      <c r="AP1843" t="b">
        <v>1</v>
      </c>
      <c r="AQ1843" t="b">
        <v>1</v>
      </c>
      <c r="AR1843" s="4">
        <v>3.03496133903761</v>
      </c>
      <c r="AS1843" s="4">
        <v>39.765493710418603</v>
      </c>
      <c r="AT1843" s="4">
        <v>-311.87060285821701</v>
      </c>
      <c r="AU1843" t="b">
        <v>1</v>
      </c>
      <c r="AV1843" s="4">
        <v>-184.49232441415501</v>
      </c>
      <c r="AW1843" s="4">
        <v>4.0952210586583702</v>
      </c>
      <c r="AX1843" s="4">
        <v>-2.8923244141555</v>
      </c>
      <c r="AY1843" s="4">
        <v>-185.06596893778999</v>
      </c>
    </row>
    <row r="1844" spans="1:51" x14ac:dyDescent="0.2">
      <c r="A1844" t="s">
        <v>889</v>
      </c>
      <c r="B1844" t="s">
        <v>628</v>
      </c>
      <c r="C1844" t="s">
        <v>629</v>
      </c>
      <c r="D1844" s="3">
        <v>18575</v>
      </c>
      <c r="E1844" s="2">
        <v>45457.836377314801</v>
      </c>
      <c r="F1844" t="s">
        <v>630</v>
      </c>
      <c r="G1844" t="s">
        <v>783</v>
      </c>
      <c r="H1844" t="s">
        <v>56</v>
      </c>
      <c r="I1844" t="s">
        <v>632</v>
      </c>
      <c r="J1844" t="s">
        <v>413</v>
      </c>
      <c r="K1844" s="4">
        <v>5.5</v>
      </c>
      <c r="L1844" s="4">
        <v>35</v>
      </c>
      <c r="N1844" t="b">
        <v>0</v>
      </c>
      <c r="O1844" t="s">
        <v>72</v>
      </c>
      <c r="P1844" t="s">
        <v>683</v>
      </c>
      <c r="Q1844" t="s">
        <v>61</v>
      </c>
      <c r="R1844" s="4"/>
      <c r="T1844" s="3">
        <v>18</v>
      </c>
      <c r="U1844" s="3">
        <v>0</v>
      </c>
      <c r="V1844" s="4">
        <v>824.923</v>
      </c>
      <c r="W1844" s="4">
        <v>829.93899999999996</v>
      </c>
      <c r="X1844" s="4">
        <v>842.68799999999999</v>
      </c>
      <c r="Y1844" s="4">
        <v>19.904484553341302</v>
      </c>
      <c r="Z1844" s="4">
        <v>40</v>
      </c>
      <c r="AA1844" s="4">
        <v>0.35191223361982699</v>
      </c>
      <c r="AB1844" s="4">
        <v>-82.250733389426799</v>
      </c>
      <c r="AC1844" s="3">
        <v>1</v>
      </c>
      <c r="AD1844" s="3">
        <v>1</v>
      </c>
      <c r="AE1844" t="b">
        <v>1</v>
      </c>
      <c r="AF1844" t="b">
        <v>0</v>
      </c>
      <c r="AG1844" t="b">
        <v>0</v>
      </c>
      <c r="AH1844" s="4">
        <v>0.26307243487041798</v>
      </c>
      <c r="AI1844" s="4">
        <v>337.70090276911401</v>
      </c>
      <c r="AJ1844" s="4">
        <v>18.880566759851</v>
      </c>
      <c r="AK1844" s="4">
        <v>20.039085175648001</v>
      </c>
      <c r="AM1844" s="4">
        <v>5</v>
      </c>
      <c r="AN1844" s="4">
        <v>-74.8</v>
      </c>
      <c r="AO1844" s="4">
        <v>0.85637957575333001</v>
      </c>
      <c r="AP1844" t="b">
        <v>1</v>
      </c>
      <c r="AQ1844" t="b">
        <v>1</v>
      </c>
      <c r="AR1844" s="4">
        <v>3.03496133903761</v>
      </c>
      <c r="AS1844" s="4">
        <v>39.765493710418603</v>
      </c>
      <c r="AT1844" s="4">
        <v>-311.87060285821701</v>
      </c>
      <c r="AU1844" t="b">
        <v>1</v>
      </c>
      <c r="AV1844" s="4">
        <v>-77.070348858562696</v>
      </c>
      <c r="AW1844" s="4">
        <v>3.4259829194882601</v>
      </c>
      <c r="AX1844" s="4">
        <v>-2.2703488585627301</v>
      </c>
      <c r="AY1844" s="4">
        <v>-79.488684221470905</v>
      </c>
    </row>
    <row r="1845" spans="1:51" x14ac:dyDescent="0.2">
      <c r="A1845" t="s">
        <v>889</v>
      </c>
      <c r="B1845" t="s">
        <v>628</v>
      </c>
      <c r="C1845" t="s">
        <v>629</v>
      </c>
      <c r="D1845" s="3">
        <v>18575</v>
      </c>
      <c r="E1845" s="2">
        <v>45457.836377314801</v>
      </c>
      <c r="F1845" t="s">
        <v>630</v>
      </c>
      <c r="G1845" t="s">
        <v>783</v>
      </c>
      <c r="H1845" t="s">
        <v>56</v>
      </c>
      <c r="I1845" t="s">
        <v>632</v>
      </c>
      <c r="J1845" t="s">
        <v>413</v>
      </c>
      <c r="K1845" s="4">
        <v>5.5</v>
      </c>
      <c r="L1845" s="4">
        <v>35</v>
      </c>
      <c r="N1845" t="b">
        <v>0</v>
      </c>
      <c r="O1845" t="s">
        <v>74</v>
      </c>
      <c r="P1845" t="s">
        <v>844</v>
      </c>
      <c r="Q1845" t="s">
        <v>61</v>
      </c>
      <c r="R1845" s="4"/>
      <c r="T1845" s="3">
        <v>19</v>
      </c>
      <c r="U1845" s="3">
        <v>0</v>
      </c>
      <c r="V1845" s="4">
        <v>858.36300000000006</v>
      </c>
      <c r="W1845" s="4">
        <v>863.79700000000003</v>
      </c>
      <c r="X1845" s="4">
        <v>876.54600000000005</v>
      </c>
      <c r="Y1845" s="4">
        <v>21.248109987904801</v>
      </c>
      <c r="Z1845" s="4">
        <v>40</v>
      </c>
      <c r="AA1845" s="4">
        <v>0.35498368718728701</v>
      </c>
      <c r="AB1845" s="4">
        <v>-74.240712737487698</v>
      </c>
      <c r="AC1845" s="3">
        <v>1</v>
      </c>
      <c r="AD1845" s="3">
        <v>1</v>
      </c>
      <c r="AE1845" t="b">
        <v>1</v>
      </c>
      <c r="AF1845" t="b">
        <v>0</v>
      </c>
      <c r="AG1845" t="b">
        <v>0</v>
      </c>
      <c r="AH1845" s="4">
        <v>0.26307453005503401</v>
      </c>
      <c r="AI1845" s="4">
        <v>349.36547111963102</v>
      </c>
      <c r="AJ1845" s="4">
        <v>18.880566759851</v>
      </c>
      <c r="AK1845" s="4">
        <v>20.039085175648001</v>
      </c>
      <c r="AM1845" s="4">
        <v>6</v>
      </c>
      <c r="AN1845" s="4">
        <v>-67.2</v>
      </c>
      <c r="AO1845" s="4">
        <v>0.47194704194538101</v>
      </c>
      <c r="AP1845" t="b">
        <v>1</v>
      </c>
      <c r="AQ1845" t="b">
        <v>1</v>
      </c>
      <c r="AR1845" s="4">
        <v>3.03496133903761</v>
      </c>
      <c r="AS1845" s="4">
        <v>39.765493710418603</v>
      </c>
      <c r="AT1845" s="4">
        <v>-311.87060285821701</v>
      </c>
      <c r="AU1845" t="b">
        <v>1</v>
      </c>
      <c r="AV1845" s="4">
        <v>-68.890677960136003</v>
      </c>
      <c r="AW1845" s="4">
        <v>3.39503847257421</v>
      </c>
      <c r="AX1845" s="4">
        <v>-1.690677960136</v>
      </c>
      <c r="AY1845" s="4">
        <v>-71.461951834510998</v>
      </c>
    </row>
    <row r="1846" spans="1:51" x14ac:dyDescent="0.2">
      <c r="A1846" t="s">
        <v>889</v>
      </c>
      <c r="B1846" t="s">
        <v>628</v>
      </c>
      <c r="C1846" t="s">
        <v>629</v>
      </c>
      <c r="D1846" s="3">
        <v>18575</v>
      </c>
      <c r="E1846" s="2">
        <v>45457.836377314801</v>
      </c>
      <c r="F1846" t="s">
        <v>630</v>
      </c>
      <c r="G1846" t="s">
        <v>783</v>
      </c>
      <c r="H1846" t="s">
        <v>56</v>
      </c>
      <c r="I1846" t="s">
        <v>632</v>
      </c>
      <c r="J1846" t="s">
        <v>413</v>
      </c>
      <c r="K1846" s="4">
        <v>5.5</v>
      </c>
      <c r="L1846" s="4">
        <v>35</v>
      </c>
      <c r="N1846" t="b">
        <v>0</v>
      </c>
      <c r="O1846" t="s">
        <v>76</v>
      </c>
      <c r="P1846" t="s">
        <v>839</v>
      </c>
      <c r="Q1846" t="s">
        <v>61</v>
      </c>
      <c r="R1846" s="4"/>
      <c r="T1846" s="3">
        <v>20</v>
      </c>
      <c r="U1846" s="3">
        <v>0</v>
      </c>
      <c r="V1846" s="4">
        <v>890.75800000000004</v>
      </c>
      <c r="W1846" s="4">
        <v>895.98299999999995</v>
      </c>
      <c r="X1846" s="4">
        <v>909.98599999999999</v>
      </c>
      <c r="Y1846" s="4">
        <v>22.817198016072599</v>
      </c>
      <c r="Z1846" s="4">
        <v>40</v>
      </c>
      <c r="AA1846" s="4">
        <v>0.36910281109397203</v>
      </c>
      <c r="AB1846" s="4">
        <v>-37.419555719846102</v>
      </c>
      <c r="AC1846" s="3">
        <v>1</v>
      </c>
      <c r="AD1846" s="3">
        <v>1</v>
      </c>
      <c r="AE1846" t="b">
        <v>1</v>
      </c>
      <c r="AF1846" t="b">
        <v>0</v>
      </c>
      <c r="AG1846" t="b">
        <v>0</v>
      </c>
      <c r="AH1846" s="4">
        <v>0.26307652177374402</v>
      </c>
      <c r="AI1846" s="4">
        <v>403.024521555045</v>
      </c>
      <c r="AJ1846" s="4">
        <v>18.880566759851</v>
      </c>
      <c r="AK1846" s="4">
        <v>20.039085175648001</v>
      </c>
      <c r="AM1846" s="4">
        <v>6</v>
      </c>
      <c r="AN1846" s="4">
        <v>-29.7</v>
      </c>
      <c r="AO1846" s="4">
        <v>0.64356414810733797</v>
      </c>
      <c r="AP1846" t="b">
        <v>1</v>
      </c>
      <c r="AQ1846" t="b">
        <v>1</v>
      </c>
      <c r="AR1846" s="4">
        <v>3.03496133903761</v>
      </c>
      <c r="AS1846" s="4">
        <v>39.765493710418603</v>
      </c>
      <c r="AT1846" s="4">
        <v>-311.87060285821701</v>
      </c>
      <c r="AU1846" t="b">
        <v>1</v>
      </c>
      <c r="AV1846" s="4">
        <v>-31.414114803435201</v>
      </c>
      <c r="AW1846" s="4">
        <v>3.3154069710563898</v>
      </c>
      <c r="AX1846" s="4">
        <v>-1.7141148034351501</v>
      </c>
      <c r="AY1846" s="4">
        <v>-34.5375818071889</v>
      </c>
    </row>
    <row r="1847" spans="1:51" x14ac:dyDescent="0.2">
      <c r="A1847" t="s">
        <v>889</v>
      </c>
      <c r="B1847" t="s">
        <v>628</v>
      </c>
      <c r="C1847" t="s">
        <v>629</v>
      </c>
      <c r="D1847" s="3">
        <v>18575</v>
      </c>
      <c r="E1847" s="2">
        <v>45457.836377314801</v>
      </c>
      <c r="F1847" t="s">
        <v>630</v>
      </c>
      <c r="G1847" t="s">
        <v>783</v>
      </c>
      <c r="H1847" t="s">
        <v>56</v>
      </c>
      <c r="I1847" t="s">
        <v>632</v>
      </c>
      <c r="J1847" t="s">
        <v>413</v>
      </c>
      <c r="K1847" s="4">
        <v>5.5</v>
      </c>
      <c r="L1847" s="4">
        <v>35</v>
      </c>
      <c r="N1847" t="b">
        <v>0</v>
      </c>
      <c r="O1847" t="s">
        <v>78</v>
      </c>
      <c r="P1847" t="s">
        <v>842</v>
      </c>
      <c r="Q1847" t="s">
        <v>61</v>
      </c>
      <c r="R1847" s="4"/>
      <c r="T1847" s="3">
        <v>21</v>
      </c>
      <c r="U1847" s="3">
        <v>0</v>
      </c>
      <c r="V1847" s="4">
        <v>921.48099999999999</v>
      </c>
      <c r="W1847" s="4">
        <v>927.12400000000002</v>
      </c>
      <c r="X1847" s="4">
        <v>940.91800000000001</v>
      </c>
      <c r="Y1847" s="4">
        <v>22.392074103759398</v>
      </c>
      <c r="Z1847" s="4">
        <v>40</v>
      </c>
      <c r="AA1847" s="4">
        <v>0.283410420210777</v>
      </c>
      <c r="AB1847" s="4">
        <v>-260.89609723763601</v>
      </c>
      <c r="AC1847" s="3">
        <v>1</v>
      </c>
      <c r="AD1847" s="3">
        <v>1</v>
      </c>
      <c r="AE1847" t="b">
        <v>1</v>
      </c>
      <c r="AF1847" t="b">
        <v>0</v>
      </c>
      <c r="AG1847" t="b">
        <v>0</v>
      </c>
      <c r="AH1847" s="4">
        <v>0.26307844882626102</v>
      </c>
      <c r="AI1847" s="4">
        <v>77.284823121115807</v>
      </c>
      <c r="AJ1847" s="4">
        <v>18.880566759851</v>
      </c>
      <c r="AK1847" s="4">
        <v>20.039085175648001</v>
      </c>
      <c r="AM1847" s="4">
        <v>5</v>
      </c>
      <c r="AN1847" s="4">
        <v>-258.89999999999998</v>
      </c>
      <c r="AO1847" s="4">
        <v>0.38061314477925801</v>
      </c>
      <c r="AP1847" t="b">
        <v>1</v>
      </c>
      <c r="AQ1847" t="b">
        <v>1</v>
      </c>
      <c r="AR1847" s="4">
        <v>3.03496133903761</v>
      </c>
      <c r="AS1847" s="4">
        <v>39.765493710418603</v>
      </c>
      <c r="AT1847" s="4">
        <v>-311.87060285821701</v>
      </c>
      <c r="AU1847" t="b">
        <v>1</v>
      </c>
      <c r="AV1847" s="4">
        <v>-258.80753249179298</v>
      </c>
      <c r="AW1847" s="4">
        <v>4.7767039421502799</v>
      </c>
      <c r="AX1847" s="4">
        <v>9.2467508206880197E-2</v>
      </c>
      <c r="AY1847" s="4">
        <v>-258.688644115675</v>
      </c>
    </row>
    <row r="1848" spans="1:51" x14ac:dyDescent="0.2">
      <c r="A1848" t="s">
        <v>889</v>
      </c>
      <c r="B1848" t="s">
        <v>628</v>
      </c>
      <c r="C1848" t="s">
        <v>629</v>
      </c>
      <c r="D1848" s="3">
        <v>18575</v>
      </c>
      <c r="E1848" s="2">
        <v>45457.836377314801</v>
      </c>
      <c r="F1848" t="s">
        <v>630</v>
      </c>
      <c r="G1848" t="s">
        <v>783</v>
      </c>
      <c r="H1848" t="s">
        <v>56</v>
      </c>
      <c r="I1848" t="s">
        <v>632</v>
      </c>
      <c r="J1848" t="s">
        <v>413</v>
      </c>
      <c r="K1848" s="4">
        <v>5.5</v>
      </c>
      <c r="L1848" s="4">
        <v>35</v>
      </c>
      <c r="N1848" t="b">
        <v>0</v>
      </c>
      <c r="O1848" t="s">
        <v>80</v>
      </c>
      <c r="P1848" t="s">
        <v>701</v>
      </c>
      <c r="Q1848" t="s">
        <v>61</v>
      </c>
      <c r="R1848" s="4"/>
      <c r="T1848" s="3">
        <v>22</v>
      </c>
      <c r="U1848" s="3">
        <v>0</v>
      </c>
      <c r="V1848" s="4">
        <v>951.577</v>
      </c>
      <c r="W1848" s="4">
        <v>957.22</v>
      </c>
      <c r="X1848" s="4">
        <v>969.96900000000005</v>
      </c>
      <c r="Y1848" s="4">
        <v>23.858244154436299</v>
      </c>
      <c r="Z1848" s="4">
        <v>40</v>
      </c>
      <c r="AA1848" s="4">
        <v>0.36216493004920702</v>
      </c>
      <c r="AB1848" s="4">
        <v>-55.512803502597698</v>
      </c>
      <c r="AC1848" s="3">
        <v>1</v>
      </c>
      <c r="AD1848" s="3">
        <v>1</v>
      </c>
      <c r="AE1848" t="b">
        <v>1</v>
      </c>
      <c r="AF1848" t="b">
        <v>0</v>
      </c>
      <c r="AG1848" t="b">
        <v>0</v>
      </c>
      <c r="AH1848" s="4">
        <v>0.26308031121258701</v>
      </c>
      <c r="AI1848" s="4">
        <v>376.63258941697097</v>
      </c>
      <c r="AJ1848" s="4">
        <v>18.880566759851</v>
      </c>
      <c r="AK1848" s="4">
        <v>20.039085175648001</v>
      </c>
      <c r="AM1848" s="4">
        <v>5</v>
      </c>
      <c r="AN1848" s="4">
        <v>-45.9</v>
      </c>
      <c r="AO1848" s="4">
        <v>0.47576643097407201</v>
      </c>
      <c r="AP1848" t="b">
        <v>1</v>
      </c>
      <c r="AQ1848" t="b">
        <v>1</v>
      </c>
      <c r="AR1848" s="4">
        <v>3.03496133903761</v>
      </c>
      <c r="AS1848" s="4">
        <v>39.765493710418603</v>
      </c>
      <c r="AT1848" s="4">
        <v>-311.87060285821701</v>
      </c>
      <c r="AU1848" t="b">
        <v>1</v>
      </c>
      <c r="AV1848" s="4">
        <v>-49.828102079025797</v>
      </c>
      <c r="AW1848" s="4">
        <v>3.3405694877941299</v>
      </c>
      <c r="AX1848" s="4">
        <v>-3.9281020790257899</v>
      </c>
      <c r="AY1848" s="4">
        <v>-52.698646158768703</v>
      </c>
    </row>
    <row r="1849" spans="1:51" x14ac:dyDescent="0.2">
      <c r="A1849" t="s">
        <v>889</v>
      </c>
      <c r="B1849" t="s">
        <v>628</v>
      </c>
      <c r="C1849" t="s">
        <v>629</v>
      </c>
      <c r="D1849" s="3">
        <v>18575</v>
      </c>
      <c r="E1849" s="2">
        <v>45457.836377314801</v>
      </c>
      <c r="F1849" t="s">
        <v>630</v>
      </c>
      <c r="G1849" t="s">
        <v>783</v>
      </c>
      <c r="H1849" t="s">
        <v>56</v>
      </c>
      <c r="I1849" t="s">
        <v>632</v>
      </c>
      <c r="J1849" t="s">
        <v>413</v>
      </c>
      <c r="K1849" s="4">
        <v>5.5</v>
      </c>
      <c r="L1849" s="4">
        <v>35</v>
      </c>
      <c r="N1849" t="b">
        <v>0</v>
      </c>
      <c r="O1849" t="s">
        <v>82</v>
      </c>
      <c r="P1849" t="s">
        <v>702</v>
      </c>
      <c r="Q1849" t="s">
        <v>61</v>
      </c>
      <c r="R1849" s="4"/>
      <c r="T1849" s="3">
        <v>23</v>
      </c>
      <c r="U1849" s="3">
        <v>0</v>
      </c>
      <c r="V1849" s="4">
        <v>980.41899999999998</v>
      </c>
      <c r="W1849" s="4">
        <v>986.06200000000001</v>
      </c>
      <c r="X1849" s="4">
        <v>1000.0650000000001</v>
      </c>
      <c r="Y1849" s="4">
        <v>23.806663522862401</v>
      </c>
      <c r="Z1849" s="4">
        <v>40</v>
      </c>
      <c r="AA1849" s="4">
        <v>0.31517072848223598</v>
      </c>
      <c r="AB1849" s="4">
        <v>-178.06862823027399</v>
      </c>
      <c r="AC1849" s="3">
        <v>1</v>
      </c>
      <c r="AD1849" s="3">
        <v>1</v>
      </c>
      <c r="AE1849" t="b">
        <v>1</v>
      </c>
      <c r="AF1849" t="b">
        <v>0</v>
      </c>
      <c r="AG1849" t="b">
        <v>0</v>
      </c>
      <c r="AH1849" s="4">
        <v>0.26308209599948301</v>
      </c>
      <c r="AI1849" s="4">
        <v>197.99383262803099</v>
      </c>
      <c r="AJ1849" s="4">
        <v>18.880566759851</v>
      </c>
      <c r="AK1849" s="4">
        <v>20.039085175648001</v>
      </c>
      <c r="AM1849" s="4">
        <v>6</v>
      </c>
      <c r="AN1849" s="4">
        <v>-172.8</v>
      </c>
      <c r="AO1849" s="4">
        <v>0.68646842464782698</v>
      </c>
      <c r="AP1849" t="b">
        <v>1</v>
      </c>
      <c r="AQ1849" t="b">
        <v>1</v>
      </c>
      <c r="AR1849" s="4">
        <v>3.03496133903761</v>
      </c>
      <c r="AS1849" s="4">
        <v>39.765493710418603</v>
      </c>
      <c r="AT1849" s="4">
        <v>-311.87060285821701</v>
      </c>
      <c r="AU1849" t="b">
        <v>1</v>
      </c>
      <c r="AV1849" s="4">
        <v>-174.45035787439301</v>
      </c>
      <c r="AW1849" s="4">
        <v>3.9961381548429</v>
      </c>
      <c r="AX1849" s="4">
        <v>-1.65035787439251</v>
      </c>
      <c r="AY1849" s="4">
        <v>-175.62522617409999</v>
      </c>
    </row>
    <row r="1850" spans="1:51" x14ac:dyDescent="0.2">
      <c r="A1850" t="s">
        <v>889</v>
      </c>
      <c r="B1850" t="s">
        <v>628</v>
      </c>
      <c r="C1850" t="s">
        <v>629</v>
      </c>
      <c r="D1850" s="3">
        <v>18575</v>
      </c>
      <c r="E1850" s="2">
        <v>45457.836377314801</v>
      </c>
      <c r="F1850" t="s">
        <v>630</v>
      </c>
      <c r="G1850" t="s">
        <v>783</v>
      </c>
      <c r="H1850" t="s">
        <v>56</v>
      </c>
      <c r="I1850" t="s">
        <v>632</v>
      </c>
      <c r="J1850" t="s">
        <v>413</v>
      </c>
      <c r="K1850" s="4">
        <v>5.5</v>
      </c>
      <c r="L1850" s="4">
        <v>35</v>
      </c>
      <c r="N1850" t="b">
        <v>0</v>
      </c>
      <c r="O1850" t="s">
        <v>84</v>
      </c>
      <c r="P1850" t="s">
        <v>703</v>
      </c>
      <c r="Q1850" t="s">
        <v>61</v>
      </c>
      <c r="R1850" s="4"/>
      <c r="T1850" s="3">
        <v>24</v>
      </c>
      <c r="U1850" s="3">
        <v>0</v>
      </c>
      <c r="V1850" s="4">
        <v>1008.425</v>
      </c>
      <c r="W1850" s="4">
        <v>1014.068</v>
      </c>
      <c r="X1850" s="4">
        <v>1027.653</v>
      </c>
      <c r="Y1850" s="4">
        <v>24.912904504297199</v>
      </c>
      <c r="Z1850" s="4">
        <v>40</v>
      </c>
      <c r="AA1850" s="4">
        <v>0.367485297181879</v>
      </c>
      <c r="AB1850" s="4">
        <v>-41.637858082587002</v>
      </c>
      <c r="AC1850" s="3">
        <v>1</v>
      </c>
      <c r="AD1850" s="3">
        <v>1</v>
      </c>
      <c r="AE1850" t="b">
        <v>1</v>
      </c>
      <c r="AF1850" t="b">
        <v>0</v>
      </c>
      <c r="AG1850" t="b">
        <v>0</v>
      </c>
      <c r="AH1850" s="4">
        <v>0.26308382905342498</v>
      </c>
      <c r="AI1850" s="4">
        <v>396.837268577435</v>
      </c>
      <c r="AJ1850" s="4">
        <v>18.880566759851</v>
      </c>
      <c r="AK1850" s="4">
        <v>20.039085175648001</v>
      </c>
      <c r="AM1850" s="4">
        <v>5</v>
      </c>
      <c r="AN1850" s="4">
        <v>-36.799999999999997</v>
      </c>
      <c r="AO1850" s="4">
        <v>0.61849636026629395</v>
      </c>
      <c r="AP1850" t="b">
        <v>1</v>
      </c>
      <c r="AQ1850" t="b">
        <v>1</v>
      </c>
      <c r="AR1850" s="4">
        <v>3.03496133903761</v>
      </c>
      <c r="AS1850" s="4">
        <v>39.765493710418603</v>
      </c>
      <c r="AT1850" s="4">
        <v>-311.87060285821701</v>
      </c>
      <c r="AU1850" t="b">
        <v>1</v>
      </c>
      <c r="AV1850" s="4">
        <v>-35.733965904961501</v>
      </c>
      <c r="AW1850" s="4">
        <v>3.3163396136236001</v>
      </c>
      <c r="AX1850" s="4">
        <v>1.0660340950384899</v>
      </c>
      <c r="AY1850" s="4">
        <v>-38.795212468635398</v>
      </c>
    </row>
    <row r="1851" spans="1:51" x14ac:dyDescent="0.2">
      <c r="A1851" t="s">
        <v>889</v>
      </c>
      <c r="B1851" t="s">
        <v>628</v>
      </c>
      <c r="C1851" t="s">
        <v>629</v>
      </c>
      <c r="D1851" s="3">
        <v>18575</v>
      </c>
      <c r="E1851" s="2">
        <v>45457.836377314801</v>
      </c>
      <c r="F1851" t="s">
        <v>630</v>
      </c>
      <c r="G1851" t="s">
        <v>783</v>
      </c>
      <c r="H1851" t="s">
        <v>56</v>
      </c>
      <c r="I1851" t="s">
        <v>632</v>
      </c>
      <c r="J1851" t="s">
        <v>413</v>
      </c>
      <c r="K1851" s="4">
        <v>5.5</v>
      </c>
      <c r="L1851" s="4">
        <v>35</v>
      </c>
      <c r="N1851" t="b">
        <v>0</v>
      </c>
      <c r="O1851" t="s">
        <v>86</v>
      </c>
      <c r="P1851" t="s">
        <v>704</v>
      </c>
      <c r="Q1851" t="s">
        <v>61</v>
      </c>
      <c r="R1851" s="4"/>
      <c r="T1851" s="3">
        <v>25</v>
      </c>
      <c r="U1851" s="3">
        <v>0</v>
      </c>
      <c r="V1851" s="4">
        <v>1035.386</v>
      </c>
      <c r="W1851" s="4">
        <v>1041.029</v>
      </c>
      <c r="X1851" s="4">
        <v>1054.1959999999999</v>
      </c>
      <c r="Y1851" s="4">
        <v>23.973598261894999</v>
      </c>
      <c r="Z1851" s="4">
        <v>40</v>
      </c>
      <c r="AA1851" s="4">
        <v>0.31457523532228898</v>
      </c>
      <c r="AB1851" s="4">
        <v>-179.621610362187</v>
      </c>
      <c r="AC1851" s="3">
        <v>1</v>
      </c>
      <c r="AD1851" s="3">
        <v>1</v>
      </c>
      <c r="AE1851" t="b">
        <v>1</v>
      </c>
      <c r="AF1851" t="b">
        <v>0</v>
      </c>
      <c r="AG1851" t="b">
        <v>0</v>
      </c>
      <c r="AH1851" s="4">
        <v>0.26308549744117499</v>
      </c>
      <c r="AI1851" s="4">
        <v>195.714847005683</v>
      </c>
      <c r="AJ1851" s="4">
        <v>18.880566759851</v>
      </c>
      <c r="AK1851" s="4">
        <v>20.039085175648001</v>
      </c>
      <c r="AM1851" s="4">
        <v>10</v>
      </c>
      <c r="AN1851" s="4">
        <v>-177.8</v>
      </c>
      <c r="AO1851" s="4">
        <v>0.42265170009626601</v>
      </c>
      <c r="AP1851" t="b">
        <v>1</v>
      </c>
      <c r="AQ1851" t="b">
        <v>1</v>
      </c>
      <c r="AR1851" s="4">
        <v>3.03496133903761</v>
      </c>
      <c r="AS1851" s="4">
        <v>39.765493710418603</v>
      </c>
      <c r="AT1851" s="4">
        <v>-311.87060285821701</v>
      </c>
      <c r="AU1851" t="b">
        <v>1</v>
      </c>
      <c r="AV1851" s="4">
        <v>-176.029997987168</v>
      </c>
      <c r="AW1851" s="4">
        <v>4.0083833375706996</v>
      </c>
      <c r="AX1851" s="4">
        <v>1.77000201283201</v>
      </c>
      <c r="AY1851" s="4">
        <v>-177.19346317650101</v>
      </c>
    </row>
    <row r="1852" spans="1:51" x14ac:dyDescent="0.2">
      <c r="A1852" t="s">
        <v>889</v>
      </c>
      <c r="B1852" t="s">
        <v>628</v>
      </c>
      <c r="C1852" t="s">
        <v>629</v>
      </c>
      <c r="D1852" s="3">
        <v>18575</v>
      </c>
      <c r="E1852" s="2">
        <v>45457.836377314801</v>
      </c>
      <c r="F1852" t="s">
        <v>630</v>
      </c>
      <c r="G1852" t="s">
        <v>783</v>
      </c>
      <c r="H1852" t="s">
        <v>56</v>
      </c>
      <c r="I1852" t="s">
        <v>632</v>
      </c>
      <c r="J1852" t="s">
        <v>413</v>
      </c>
      <c r="K1852" s="4">
        <v>5.5</v>
      </c>
      <c r="L1852" s="4">
        <v>35</v>
      </c>
      <c r="N1852" t="b">
        <v>0</v>
      </c>
      <c r="O1852" t="s">
        <v>88</v>
      </c>
      <c r="P1852" t="s">
        <v>689</v>
      </c>
      <c r="Q1852" t="s">
        <v>61</v>
      </c>
      <c r="R1852" s="4"/>
      <c r="T1852" s="3">
        <v>26</v>
      </c>
      <c r="U1852" s="3">
        <v>0</v>
      </c>
      <c r="V1852" s="4">
        <v>1061.511</v>
      </c>
      <c r="W1852" s="4">
        <v>1067.154</v>
      </c>
      <c r="X1852" s="4">
        <v>1080.53</v>
      </c>
      <c r="Y1852" s="4">
        <v>23.885777162181402</v>
      </c>
      <c r="Z1852" s="4">
        <v>40</v>
      </c>
      <c r="AA1852" s="4">
        <v>0.29920911011845802</v>
      </c>
      <c r="AB1852" s="4">
        <v>-219.694812681423</v>
      </c>
      <c r="AC1852" s="3">
        <v>1</v>
      </c>
      <c r="AD1852" s="3">
        <v>1</v>
      </c>
      <c r="AE1852" t="b">
        <v>1</v>
      </c>
      <c r="AF1852" t="b">
        <v>0</v>
      </c>
      <c r="AG1852" t="b">
        <v>0</v>
      </c>
      <c r="AH1852" s="4">
        <v>0.26308711409597202</v>
      </c>
      <c r="AI1852" s="4">
        <v>137.30051411529601</v>
      </c>
      <c r="AJ1852" s="4">
        <v>18.880566759851</v>
      </c>
      <c r="AK1852" s="4">
        <v>20.039085175648001</v>
      </c>
      <c r="AM1852" s="4">
        <v>6</v>
      </c>
      <c r="AN1852" s="4">
        <v>-213.6</v>
      </c>
      <c r="AO1852" s="4">
        <v>1.0297026369717399</v>
      </c>
      <c r="AP1852" t="b">
        <v>1</v>
      </c>
      <c r="AQ1852" t="b">
        <v>1</v>
      </c>
      <c r="AR1852" s="4">
        <v>3.03496133903761</v>
      </c>
      <c r="AS1852" s="4">
        <v>39.765493710418603</v>
      </c>
      <c r="AT1852" s="4">
        <v>-311.87060285821701</v>
      </c>
      <c r="AU1852" t="b">
        <v>1</v>
      </c>
      <c r="AV1852" s="4">
        <v>-216.78493741326</v>
      </c>
      <c r="AW1852" s="4">
        <v>4.3618220131875098</v>
      </c>
      <c r="AX1852" s="4">
        <v>-3.1849374132595498</v>
      </c>
      <c r="AY1852" s="4">
        <v>-217.39008285280201</v>
      </c>
    </row>
    <row r="1853" spans="1:51" x14ac:dyDescent="0.2">
      <c r="A1853" t="s">
        <v>889</v>
      </c>
      <c r="B1853" t="s">
        <v>628</v>
      </c>
      <c r="C1853" t="s">
        <v>629</v>
      </c>
      <c r="D1853" s="3">
        <v>18575</v>
      </c>
      <c r="E1853" s="2">
        <v>45457.836377314801</v>
      </c>
      <c r="F1853" t="s">
        <v>630</v>
      </c>
      <c r="G1853" t="s">
        <v>783</v>
      </c>
      <c r="H1853" t="s">
        <v>56</v>
      </c>
      <c r="I1853" t="s">
        <v>632</v>
      </c>
      <c r="J1853" t="s">
        <v>413</v>
      </c>
      <c r="K1853" s="4">
        <v>5.5</v>
      </c>
      <c r="L1853" s="4">
        <v>35</v>
      </c>
      <c r="N1853" t="b">
        <v>0</v>
      </c>
      <c r="O1853" t="s">
        <v>90</v>
      </c>
      <c r="P1853" t="s">
        <v>705</v>
      </c>
      <c r="Q1853" t="s">
        <v>92</v>
      </c>
      <c r="R1853" s="4"/>
      <c r="T1853" s="3">
        <v>28</v>
      </c>
      <c r="U1853" s="3">
        <v>0</v>
      </c>
      <c r="V1853" s="4">
        <v>1201.9590000000001</v>
      </c>
      <c r="W1853" s="4">
        <v>1207.8109999999999</v>
      </c>
      <c r="X1853" s="4">
        <v>1219.7239999999999</v>
      </c>
      <c r="Y1853" s="4">
        <v>22.211705380538199</v>
      </c>
      <c r="Z1853" s="4">
        <v>40</v>
      </c>
      <c r="AA1853" s="4">
        <v>0.28343826361424102</v>
      </c>
      <c r="AB1853" s="4">
        <v>-260.82348463520901</v>
      </c>
      <c r="AC1853" s="3">
        <v>1</v>
      </c>
      <c r="AD1853" s="3">
        <v>1</v>
      </c>
      <c r="AE1853" t="b">
        <v>1</v>
      </c>
      <c r="AF1853" t="b">
        <v>0</v>
      </c>
      <c r="AG1853" t="b">
        <v>0</v>
      </c>
      <c r="AH1853" s="4">
        <v>0.26309581816539801</v>
      </c>
      <c r="AI1853" s="4">
        <v>77.319531685046996</v>
      </c>
      <c r="AJ1853" s="4">
        <v>18.880566759851</v>
      </c>
      <c r="AK1853" s="4">
        <v>20.039085175648001</v>
      </c>
      <c r="AM1853" s="4">
        <v>7</v>
      </c>
      <c r="AN1853" s="4">
        <v>-259.2</v>
      </c>
      <c r="AO1853" s="4">
        <v>0.51216364415804405</v>
      </c>
      <c r="AP1853" t="b">
        <v>1</v>
      </c>
      <c r="AQ1853" t="b">
        <v>1</v>
      </c>
      <c r="AR1853" s="4">
        <v>3.03496133903761</v>
      </c>
      <c r="AS1853" s="4">
        <v>39.765493710418603</v>
      </c>
      <c r="AT1853" s="4">
        <v>-311.87060285821701</v>
      </c>
      <c r="AU1853" t="b">
        <v>1</v>
      </c>
      <c r="AV1853" s="4">
        <v>-258.80356319931201</v>
      </c>
      <c r="AW1853" s="4">
        <v>4.7772317681731096</v>
      </c>
      <c r="AX1853" s="4">
        <v>0.396436800688036</v>
      </c>
      <c r="AY1853" s="4">
        <v>-258.66476013250099</v>
      </c>
    </row>
    <row r="1854" spans="1:51" x14ac:dyDescent="0.2">
      <c r="A1854" t="s">
        <v>890</v>
      </c>
      <c r="B1854" t="s">
        <v>628</v>
      </c>
      <c r="C1854" t="s">
        <v>629</v>
      </c>
      <c r="D1854" s="3">
        <v>18576</v>
      </c>
      <c r="E1854" s="2">
        <v>45457.859490740702</v>
      </c>
      <c r="F1854" t="s">
        <v>891</v>
      </c>
      <c r="G1854" t="s">
        <v>892</v>
      </c>
      <c r="H1854" t="s">
        <v>282</v>
      </c>
      <c r="I1854" t="s">
        <v>632</v>
      </c>
      <c r="J1854" t="s">
        <v>893</v>
      </c>
      <c r="K1854" s="4"/>
      <c r="L1854" s="4"/>
      <c r="M1854" t="s">
        <v>892</v>
      </c>
      <c r="N1854" t="b">
        <v>0</v>
      </c>
      <c r="O1854" t="s">
        <v>66</v>
      </c>
      <c r="P1854" t="s">
        <v>894</v>
      </c>
      <c r="Q1854" t="s">
        <v>895</v>
      </c>
      <c r="R1854" s="4"/>
      <c r="T1854" s="3">
        <v>15</v>
      </c>
      <c r="U1854" s="3">
        <v>0</v>
      </c>
      <c r="V1854" s="4">
        <v>715.40700000000004</v>
      </c>
      <c r="W1854" s="4">
        <v>718.54200000000003</v>
      </c>
      <c r="X1854" s="4">
        <v>725.64800000000002</v>
      </c>
      <c r="Y1854" s="4">
        <v>3.1641282327826001</v>
      </c>
      <c r="Z1854" s="4">
        <v>40</v>
      </c>
      <c r="AA1854" s="4">
        <v>0.35520857778614301</v>
      </c>
      <c r="AB1854" s="4">
        <v>-74.057949511364498</v>
      </c>
      <c r="AC1854" s="3">
        <v>1</v>
      </c>
      <c r="AD1854" s="3">
        <v>1</v>
      </c>
      <c r="AE1854" t="b">
        <v>1</v>
      </c>
      <c r="AF1854" t="b">
        <v>0</v>
      </c>
      <c r="AG1854" t="b">
        <v>0</v>
      </c>
      <c r="AH1854" s="4">
        <v>0.263169844882846</v>
      </c>
      <c r="AI1854" s="4">
        <v>349.731303539995</v>
      </c>
      <c r="AJ1854" s="4">
        <v>4.8050126453906001</v>
      </c>
      <c r="AK1854" s="4">
        <v>17.6664355636082</v>
      </c>
      <c r="AM1854" s="4"/>
      <c r="AN1854" s="4"/>
      <c r="AO1854" s="4"/>
      <c r="AP1854" t="b">
        <v>0</v>
      </c>
      <c r="AQ1854" t="b">
        <v>0</v>
      </c>
      <c r="AR1854" s="4">
        <v>3.03496133903761</v>
      </c>
      <c r="AS1854" s="4">
        <v>39.765493710418603</v>
      </c>
      <c r="AT1854" s="4">
        <v>-311.87060285821701</v>
      </c>
      <c r="AU1854" t="b">
        <v>1</v>
      </c>
      <c r="AV1854" s="4">
        <v>-70.913195993920297</v>
      </c>
      <c r="AW1854" s="4">
        <v>3.76294583413888</v>
      </c>
      <c r="AX1854" s="4"/>
      <c r="AY1854" s="4">
        <v>-71.210211791630798</v>
      </c>
    </row>
    <row r="1855" spans="1:51" x14ac:dyDescent="0.2">
      <c r="A1855" t="s">
        <v>890</v>
      </c>
      <c r="B1855" t="s">
        <v>628</v>
      </c>
      <c r="C1855" t="s">
        <v>629</v>
      </c>
      <c r="D1855" s="3">
        <v>18576</v>
      </c>
      <c r="E1855" s="2">
        <v>45457.859490740702</v>
      </c>
      <c r="F1855" t="s">
        <v>891</v>
      </c>
      <c r="G1855" t="s">
        <v>892</v>
      </c>
      <c r="H1855" t="s">
        <v>282</v>
      </c>
      <c r="I1855" t="s">
        <v>632</v>
      </c>
      <c r="J1855" t="s">
        <v>893</v>
      </c>
      <c r="K1855" s="4"/>
      <c r="L1855" s="4"/>
      <c r="M1855" t="s">
        <v>892</v>
      </c>
      <c r="N1855" t="b">
        <v>0</v>
      </c>
      <c r="O1855" t="s">
        <v>68</v>
      </c>
      <c r="P1855" t="s">
        <v>655</v>
      </c>
      <c r="Q1855" t="s">
        <v>895</v>
      </c>
      <c r="R1855" s="4"/>
      <c r="T1855" s="3">
        <v>47</v>
      </c>
      <c r="U1855" s="3">
        <v>0</v>
      </c>
      <c r="V1855" s="4">
        <v>754.698974609375</v>
      </c>
      <c r="W1855" s="4">
        <v>758.04302978515602</v>
      </c>
      <c r="X1855" s="4">
        <v>761.38702392578102</v>
      </c>
      <c r="Y1855" s="4">
        <v>12.0108586373533</v>
      </c>
      <c r="Z1855" s="4">
        <v>40</v>
      </c>
      <c r="AA1855" s="4">
        <v>0.35068774895779098</v>
      </c>
      <c r="AB1855" s="4">
        <v>-85.267463483391893</v>
      </c>
      <c r="AC1855" s="3">
        <v>1</v>
      </c>
      <c r="AD1855" s="3">
        <v>1</v>
      </c>
      <c r="AE1855" t="b">
        <v>1</v>
      </c>
      <c r="AF1855" t="b">
        <v>0</v>
      </c>
      <c r="AG1855" t="b">
        <v>0</v>
      </c>
      <c r="AH1855" s="4">
        <v>0.26317085910072302</v>
      </c>
      <c r="AI1855" s="4">
        <v>332.54779862831901</v>
      </c>
      <c r="AJ1855" s="4">
        <v>4.8050126453906001</v>
      </c>
      <c r="AK1855" s="4">
        <v>17.6664355636082</v>
      </c>
      <c r="AM1855" s="4"/>
      <c r="AN1855" s="4"/>
      <c r="AO1855" s="4"/>
      <c r="AP1855" t="b">
        <v>0</v>
      </c>
      <c r="AQ1855" t="b">
        <v>0</v>
      </c>
      <c r="AR1855" s="4">
        <v>3.03496133903761</v>
      </c>
      <c r="AS1855" s="4">
        <v>39.765493710418603</v>
      </c>
      <c r="AT1855" s="4">
        <v>-311.87060285821701</v>
      </c>
      <c r="AU1855" t="b">
        <v>1</v>
      </c>
      <c r="AV1855" s="4">
        <v>-81.037052526277293</v>
      </c>
      <c r="AW1855" s="4">
        <v>3.4779355105991701</v>
      </c>
      <c r="AX1855" s="4"/>
      <c r="AY1855" s="4">
        <v>-83.034686667285101</v>
      </c>
    </row>
    <row r="1856" spans="1:51" x14ac:dyDescent="0.2">
      <c r="A1856" t="s">
        <v>890</v>
      </c>
      <c r="B1856" t="s">
        <v>628</v>
      </c>
      <c r="C1856" t="s">
        <v>629</v>
      </c>
      <c r="D1856" s="3">
        <v>18576</v>
      </c>
      <c r="E1856" s="2">
        <v>45457.859490740702</v>
      </c>
      <c r="F1856" t="s">
        <v>891</v>
      </c>
      <c r="G1856" t="s">
        <v>892</v>
      </c>
      <c r="H1856" t="s">
        <v>282</v>
      </c>
      <c r="I1856" t="s">
        <v>632</v>
      </c>
      <c r="J1856" t="s">
        <v>893</v>
      </c>
      <c r="K1856" s="4"/>
      <c r="L1856" s="4"/>
      <c r="M1856" t="s">
        <v>892</v>
      </c>
      <c r="N1856" t="b">
        <v>0</v>
      </c>
      <c r="O1856" t="s">
        <v>290</v>
      </c>
      <c r="P1856" t="s">
        <v>896</v>
      </c>
      <c r="Q1856" t="s">
        <v>895</v>
      </c>
      <c r="R1856" s="4"/>
      <c r="T1856" s="3">
        <v>24</v>
      </c>
      <c r="U1856" s="3">
        <v>0</v>
      </c>
      <c r="V1856" s="4">
        <v>965.99800000000005</v>
      </c>
      <c r="W1856" s="4">
        <v>973.94</v>
      </c>
      <c r="X1856" s="4">
        <v>979.37400000000002</v>
      </c>
      <c r="Y1856" s="4">
        <v>20.8666864636611</v>
      </c>
      <c r="Z1856" s="4">
        <v>40</v>
      </c>
      <c r="AA1856" s="4">
        <v>0.318186257283884</v>
      </c>
      <c r="AB1856" s="4">
        <v>-170.56610135095201</v>
      </c>
      <c r="AC1856" s="3">
        <v>1</v>
      </c>
      <c r="AD1856" s="3">
        <v>1</v>
      </c>
      <c r="AE1856" t="b">
        <v>1</v>
      </c>
      <c r="AF1856" t="b">
        <v>0</v>
      </c>
      <c r="AG1856" t="b">
        <v>0</v>
      </c>
      <c r="AH1856" s="4">
        <v>0.26317640241358797</v>
      </c>
      <c r="AI1856" s="4">
        <v>209.022748110397</v>
      </c>
      <c r="AJ1856" s="4">
        <v>4.8050126453906001</v>
      </c>
      <c r="AK1856" s="4">
        <v>17.6664355636082</v>
      </c>
      <c r="AM1856" s="4"/>
      <c r="AN1856" s="4"/>
      <c r="AO1856" s="4"/>
      <c r="AP1856" t="b">
        <v>0</v>
      </c>
      <c r="AQ1856" t="b">
        <v>0</v>
      </c>
      <c r="AR1856" s="4">
        <v>3.03496133903761</v>
      </c>
      <c r="AS1856" s="4">
        <v>39.765493710418603</v>
      </c>
      <c r="AT1856" s="4">
        <v>-311.87060285821701</v>
      </c>
      <c r="AU1856" t="b">
        <v>1</v>
      </c>
      <c r="AV1856" s="4">
        <v>-166.94972434078699</v>
      </c>
      <c r="AW1856" s="4">
        <v>3.9450929984059702</v>
      </c>
      <c r="AX1856" s="4"/>
      <c r="AY1856" s="4">
        <v>-168.035905212091</v>
      </c>
    </row>
    <row r="1857" spans="1:51" x14ac:dyDescent="0.2">
      <c r="A1857" t="s">
        <v>890</v>
      </c>
      <c r="B1857" t="s">
        <v>628</v>
      </c>
      <c r="C1857" t="s">
        <v>629</v>
      </c>
      <c r="D1857" s="3">
        <v>18576</v>
      </c>
      <c r="E1857" s="2">
        <v>45457.859490740702</v>
      </c>
      <c r="F1857" t="s">
        <v>891</v>
      </c>
      <c r="G1857" t="s">
        <v>892</v>
      </c>
      <c r="H1857" t="s">
        <v>282</v>
      </c>
      <c r="I1857" t="s">
        <v>632</v>
      </c>
      <c r="J1857" t="s">
        <v>893</v>
      </c>
      <c r="K1857" s="4"/>
      <c r="L1857" s="4"/>
      <c r="M1857" t="s">
        <v>892</v>
      </c>
      <c r="N1857" t="b">
        <v>0</v>
      </c>
      <c r="O1857" t="s">
        <v>295</v>
      </c>
      <c r="P1857" t="s">
        <v>897</v>
      </c>
      <c r="Q1857" t="s">
        <v>297</v>
      </c>
      <c r="R1857" s="4"/>
      <c r="T1857" s="3">
        <v>45</v>
      </c>
      <c r="U1857" s="3">
        <v>0</v>
      </c>
      <c r="V1857" s="4">
        <v>1182.52197265625</v>
      </c>
      <c r="W1857" s="4">
        <v>1190.04602050781</v>
      </c>
      <c r="X1857" s="4">
        <v>1196.94299316406</v>
      </c>
      <c r="Y1857" s="4">
        <v>48.114849303557797</v>
      </c>
      <c r="Z1857" s="4">
        <v>40</v>
      </c>
      <c r="AA1857" s="4">
        <v>0.26833048661454401</v>
      </c>
      <c r="AB1857" s="4">
        <v>-300.08782064639502</v>
      </c>
      <c r="AC1857" s="3">
        <v>1</v>
      </c>
      <c r="AD1857" s="3">
        <v>1</v>
      </c>
      <c r="AE1857" t="b">
        <v>1</v>
      </c>
      <c r="AF1857" t="b">
        <v>0</v>
      </c>
      <c r="AG1857" t="b">
        <v>0</v>
      </c>
      <c r="AH1857" s="4">
        <v>0.26318195109397302</v>
      </c>
      <c r="AI1857" s="4">
        <v>19.562646675315801</v>
      </c>
      <c r="AJ1857" s="4">
        <v>4.8050126453906001</v>
      </c>
      <c r="AK1857" s="4">
        <v>17.6664355636082</v>
      </c>
      <c r="AM1857" s="4"/>
      <c r="AN1857" s="4"/>
      <c r="AO1857" s="4"/>
      <c r="AP1857" t="b">
        <v>0</v>
      </c>
      <c r="AQ1857" t="b">
        <v>0</v>
      </c>
      <c r="AR1857" s="4">
        <v>3.03496133903761</v>
      </c>
      <c r="AS1857" s="4">
        <v>39.765493710418603</v>
      </c>
      <c r="AT1857" s="4">
        <v>-311.87060285821701</v>
      </c>
      <c r="AU1857" t="b">
        <v>0</v>
      </c>
      <c r="AV1857" s="4">
        <v>-297.53548854925401</v>
      </c>
      <c r="AW1857" s="4">
        <v>5.1478851950521296</v>
      </c>
      <c r="AX1857" s="4"/>
      <c r="AY1857" s="4">
        <v>-298.40897059503499</v>
      </c>
    </row>
    <row r="1858" spans="1:51" x14ac:dyDescent="0.2">
      <c r="A1858" t="s">
        <v>890</v>
      </c>
      <c r="B1858" t="s">
        <v>628</v>
      </c>
      <c r="C1858" t="s">
        <v>629</v>
      </c>
      <c r="D1858" s="3">
        <v>18576</v>
      </c>
      <c r="E1858" s="2">
        <v>45457.859490740702</v>
      </c>
      <c r="F1858" t="s">
        <v>891</v>
      </c>
      <c r="G1858" t="s">
        <v>892</v>
      </c>
      <c r="H1858" t="s">
        <v>282</v>
      </c>
      <c r="I1858" t="s">
        <v>632</v>
      </c>
      <c r="J1858" t="s">
        <v>893</v>
      </c>
      <c r="K1858" s="4"/>
      <c r="L1858" s="4"/>
      <c r="M1858" t="s">
        <v>892</v>
      </c>
      <c r="N1858" t="b">
        <v>0</v>
      </c>
      <c r="O1858" t="s">
        <v>392</v>
      </c>
      <c r="P1858" t="s">
        <v>898</v>
      </c>
      <c r="Q1858" t="s">
        <v>297</v>
      </c>
      <c r="R1858" s="4"/>
      <c r="T1858" s="3">
        <v>38</v>
      </c>
      <c r="U1858" s="3">
        <v>0</v>
      </c>
      <c r="V1858" s="4">
        <v>1214.0809999999999</v>
      </c>
      <c r="W1858" s="4">
        <v>1218.261</v>
      </c>
      <c r="X1858" s="4">
        <v>1225.1579999999999</v>
      </c>
      <c r="Y1858" s="4">
        <v>14.010581106651699</v>
      </c>
      <c r="Z1858" s="4">
        <v>40</v>
      </c>
      <c r="AA1858" s="4">
        <v>0.287321095999587</v>
      </c>
      <c r="AB1858" s="4">
        <v>-251.02404216523701</v>
      </c>
      <c r="AC1858" s="3">
        <v>1</v>
      </c>
      <c r="AD1858" s="3">
        <v>1</v>
      </c>
      <c r="AE1858" t="b">
        <v>1</v>
      </c>
      <c r="AF1858" t="b">
        <v>0</v>
      </c>
      <c r="AG1858" t="b">
        <v>0</v>
      </c>
      <c r="AH1858" s="4">
        <v>0.26318267553424002</v>
      </c>
      <c r="AI1858" s="4">
        <v>91.717361016823602</v>
      </c>
      <c r="AJ1858" s="4">
        <v>4.8050126453906001</v>
      </c>
      <c r="AK1858" s="4">
        <v>17.6664355636082</v>
      </c>
      <c r="AM1858" s="4"/>
      <c r="AN1858" s="4"/>
      <c r="AO1858" s="4"/>
      <c r="AP1858" t="b">
        <v>0</v>
      </c>
      <c r="AQ1858" t="b">
        <v>0</v>
      </c>
      <c r="AR1858" s="4">
        <v>3.03496133903761</v>
      </c>
      <c r="AS1858" s="4">
        <v>39.765493710418603</v>
      </c>
      <c r="AT1858" s="4">
        <v>-311.87060285821701</v>
      </c>
      <c r="AU1858" t="b">
        <v>1</v>
      </c>
      <c r="AV1858" s="4">
        <v>-250.16671024924599</v>
      </c>
      <c r="AW1858" s="4">
        <v>4.7308409402839304</v>
      </c>
      <c r="AX1858" s="4"/>
      <c r="AY1858" s="4">
        <v>-248.75719051427501</v>
      </c>
    </row>
    <row r="1859" spans="1:51" x14ac:dyDescent="0.2">
      <c r="A1859" t="s">
        <v>890</v>
      </c>
      <c r="B1859" t="s">
        <v>628</v>
      </c>
      <c r="C1859" t="s">
        <v>629</v>
      </c>
      <c r="D1859" s="3">
        <v>18576</v>
      </c>
      <c r="E1859" s="2">
        <v>45457.859490740702</v>
      </c>
      <c r="F1859" t="s">
        <v>891</v>
      </c>
      <c r="G1859" t="s">
        <v>892</v>
      </c>
      <c r="H1859" t="s">
        <v>282</v>
      </c>
      <c r="I1859" t="s">
        <v>632</v>
      </c>
      <c r="J1859" t="s">
        <v>893</v>
      </c>
      <c r="K1859" s="4"/>
      <c r="L1859" s="4"/>
      <c r="M1859" t="s">
        <v>892</v>
      </c>
      <c r="N1859" t="b">
        <v>0</v>
      </c>
      <c r="O1859" t="s">
        <v>394</v>
      </c>
      <c r="P1859" t="s">
        <v>899</v>
      </c>
      <c r="Q1859" t="s">
        <v>297</v>
      </c>
      <c r="R1859" s="4"/>
      <c r="T1859" s="3">
        <v>46</v>
      </c>
      <c r="U1859" s="3">
        <v>0</v>
      </c>
      <c r="V1859" s="4">
        <v>1245.43103027344</v>
      </c>
      <c r="W1859" s="4">
        <v>1250.02905273438</v>
      </c>
      <c r="X1859" s="4">
        <v>1257.76196289062</v>
      </c>
      <c r="Y1859" s="4">
        <v>15.327692105558899</v>
      </c>
      <c r="Z1859" s="4">
        <v>40</v>
      </c>
      <c r="AA1859" s="4">
        <v>0.27402904641369702</v>
      </c>
      <c r="AB1859" s="4">
        <v>-285.22371981862898</v>
      </c>
      <c r="AC1859" s="3">
        <v>1</v>
      </c>
      <c r="AD1859" s="3">
        <v>1</v>
      </c>
      <c r="AE1859" t="b">
        <v>1</v>
      </c>
      <c r="AF1859" t="b">
        <v>0</v>
      </c>
      <c r="AG1859" t="b">
        <v>0</v>
      </c>
      <c r="AH1859" s="4">
        <v>0.26318349120226597</v>
      </c>
      <c r="AI1859" s="4">
        <v>41.209101535537997</v>
      </c>
      <c r="AJ1859" s="4">
        <v>4.8050126453906001</v>
      </c>
      <c r="AK1859" s="4">
        <v>17.6664355636082</v>
      </c>
      <c r="AM1859" s="4"/>
      <c r="AN1859" s="4"/>
      <c r="AO1859" s="4"/>
      <c r="AP1859" t="b">
        <v>0</v>
      </c>
      <c r="AQ1859" t="b">
        <v>0</v>
      </c>
      <c r="AR1859" s="4">
        <v>3.03496133903761</v>
      </c>
      <c r="AS1859" s="4">
        <v>39.765493710418603</v>
      </c>
      <c r="AT1859" s="4">
        <v>-311.87060285821701</v>
      </c>
      <c r="AU1859" t="b">
        <v>1</v>
      </c>
      <c r="AV1859" s="4">
        <v>-285.278921314179</v>
      </c>
      <c r="AW1859" s="4">
        <v>5.0888167124698702</v>
      </c>
      <c r="AX1859" s="4"/>
      <c r="AY1859" s="4">
        <v>-283.513408661813</v>
      </c>
    </row>
    <row r="1860" spans="1:51" x14ac:dyDescent="0.2">
      <c r="A1860" t="s">
        <v>890</v>
      </c>
      <c r="B1860" t="s">
        <v>628</v>
      </c>
      <c r="C1860" t="s">
        <v>629</v>
      </c>
      <c r="D1860" s="3">
        <v>18576</v>
      </c>
      <c r="E1860" s="2">
        <v>45457.859490740702</v>
      </c>
      <c r="F1860" t="s">
        <v>891</v>
      </c>
      <c r="G1860" t="s">
        <v>892</v>
      </c>
      <c r="H1860" t="s">
        <v>282</v>
      </c>
      <c r="I1860" t="s">
        <v>632</v>
      </c>
      <c r="J1860" t="s">
        <v>893</v>
      </c>
      <c r="K1860" s="4"/>
      <c r="L1860" s="4"/>
      <c r="M1860" t="s">
        <v>892</v>
      </c>
      <c r="N1860" t="b">
        <v>0</v>
      </c>
      <c r="O1860" t="s">
        <v>416</v>
      </c>
      <c r="P1860" t="s">
        <v>900</v>
      </c>
      <c r="Q1860" t="s">
        <v>297</v>
      </c>
      <c r="R1860" s="4"/>
      <c r="T1860" s="3">
        <v>40</v>
      </c>
      <c r="U1860" s="3">
        <v>0</v>
      </c>
      <c r="V1860" s="4">
        <v>1264.6590000000001</v>
      </c>
      <c r="W1860" s="4">
        <v>1270.3019999999999</v>
      </c>
      <c r="X1860" s="4">
        <v>1276.154</v>
      </c>
      <c r="Y1860" s="4">
        <v>10.170253095692299</v>
      </c>
      <c r="Z1860" s="4">
        <v>40</v>
      </c>
      <c r="AA1860" s="4">
        <v>0.26606160432515402</v>
      </c>
      <c r="AB1860" s="4">
        <v>-306.44234719620999</v>
      </c>
      <c r="AC1860" s="3">
        <v>1</v>
      </c>
      <c r="AD1860" s="3">
        <v>1</v>
      </c>
      <c r="AE1860" t="b">
        <v>1</v>
      </c>
      <c r="AF1860" t="b">
        <v>0</v>
      </c>
      <c r="AG1860" t="b">
        <v>0</v>
      </c>
      <c r="AH1860" s="4">
        <v>0.26318401172503803</v>
      </c>
      <c r="AI1860" s="4">
        <v>10.933766763625099</v>
      </c>
      <c r="AJ1860" s="4">
        <v>4.8050126453906001</v>
      </c>
      <c r="AK1860" s="4">
        <v>17.6664355636082</v>
      </c>
      <c r="AM1860" s="4"/>
      <c r="AN1860" s="4"/>
      <c r="AO1860" s="4"/>
      <c r="AP1860" t="b">
        <v>0</v>
      </c>
      <c r="AQ1860" t="b">
        <v>0</v>
      </c>
      <c r="AR1860" s="4">
        <v>3.03496133903761</v>
      </c>
      <c r="AS1860" s="4">
        <v>39.765493710418603</v>
      </c>
      <c r="AT1860" s="4">
        <v>-311.87060285821701</v>
      </c>
      <c r="AU1860" t="b">
        <v>1</v>
      </c>
      <c r="AV1860" s="4">
        <v>-308.80158716941298</v>
      </c>
      <c r="AW1860" s="4">
        <v>5.4062534946127103</v>
      </c>
      <c r="AX1860" s="4"/>
      <c r="AY1860" s="4">
        <v>-304.34675652667499</v>
      </c>
    </row>
    <row r="1861" spans="1:51" x14ac:dyDescent="0.2">
      <c r="A1861" t="s">
        <v>901</v>
      </c>
      <c r="B1861" t="s">
        <v>628</v>
      </c>
      <c r="C1861" t="s">
        <v>629</v>
      </c>
      <c r="D1861" s="3">
        <v>18577</v>
      </c>
      <c r="E1861" s="2">
        <v>45457.8820486111</v>
      </c>
      <c r="F1861" t="s">
        <v>902</v>
      </c>
      <c r="G1861" t="s">
        <v>892</v>
      </c>
      <c r="H1861" t="s">
        <v>282</v>
      </c>
      <c r="I1861" t="s">
        <v>632</v>
      </c>
      <c r="J1861" t="s">
        <v>893</v>
      </c>
      <c r="K1861" s="4"/>
      <c r="L1861" s="4"/>
      <c r="M1861" t="s">
        <v>892</v>
      </c>
      <c r="N1861" t="b">
        <v>0</v>
      </c>
      <c r="O1861" t="s">
        <v>66</v>
      </c>
      <c r="P1861" t="s">
        <v>862</v>
      </c>
      <c r="Q1861" t="s">
        <v>895</v>
      </c>
      <c r="R1861" s="4"/>
      <c r="T1861" s="3">
        <v>15</v>
      </c>
      <c r="U1861" s="3">
        <v>0</v>
      </c>
      <c r="V1861" s="4">
        <v>715.61599999999999</v>
      </c>
      <c r="W1861" s="4">
        <v>718.75099999999998</v>
      </c>
      <c r="X1861" s="4">
        <v>725.64800000000002</v>
      </c>
      <c r="Y1861" s="4">
        <v>3.3428559521435499</v>
      </c>
      <c r="Z1861" s="4">
        <v>40</v>
      </c>
      <c r="AA1861" s="4">
        <v>0.35152987898375498</v>
      </c>
      <c r="AB1861" s="4">
        <v>-84.0791599310854</v>
      </c>
      <c r="AC1861" s="3">
        <v>1</v>
      </c>
      <c r="AD1861" s="3">
        <v>1</v>
      </c>
      <c r="AE1861" t="b">
        <v>1</v>
      </c>
      <c r="AF1861" t="b">
        <v>0</v>
      </c>
      <c r="AG1861" t="b">
        <v>0</v>
      </c>
      <c r="AH1861" s="4">
        <v>0.26321931037489699</v>
      </c>
      <c r="AI1861" s="4">
        <v>335.50186148227499</v>
      </c>
      <c r="AJ1861" s="4">
        <v>5.7865663607294602</v>
      </c>
      <c r="AK1861" s="4">
        <v>18.989792490373699</v>
      </c>
      <c r="AM1861" s="4"/>
      <c r="AN1861" s="4"/>
      <c r="AO1861" s="4"/>
      <c r="AP1861" t="b">
        <v>0</v>
      </c>
      <c r="AQ1861" t="b">
        <v>0</v>
      </c>
      <c r="AR1861" s="4">
        <v>3.03496133903761</v>
      </c>
      <c r="AS1861" s="4">
        <v>39.765493710418603</v>
      </c>
      <c r="AT1861" s="4">
        <v>-311.87060285821701</v>
      </c>
      <c r="AU1861" t="b">
        <v>1</v>
      </c>
      <c r="AV1861" s="4">
        <v>-81.3752875062399</v>
      </c>
      <c r="AW1861" s="4">
        <v>3.7790511516816498</v>
      </c>
      <c r="AX1861" s="4"/>
      <c r="AY1861" s="4">
        <v>-81.001909176473703</v>
      </c>
    </row>
    <row r="1862" spans="1:51" x14ac:dyDescent="0.2">
      <c r="A1862" t="s">
        <v>901</v>
      </c>
      <c r="B1862" t="s">
        <v>628</v>
      </c>
      <c r="C1862" t="s">
        <v>629</v>
      </c>
      <c r="D1862" s="3">
        <v>18577</v>
      </c>
      <c r="E1862" s="2">
        <v>45457.8820486111</v>
      </c>
      <c r="F1862" t="s">
        <v>902</v>
      </c>
      <c r="G1862" t="s">
        <v>892</v>
      </c>
      <c r="H1862" t="s">
        <v>282</v>
      </c>
      <c r="I1862" t="s">
        <v>632</v>
      </c>
      <c r="J1862" t="s">
        <v>893</v>
      </c>
      <c r="K1862" s="4"/>
      <c r="L1862" s="4"/>
      <c r="M1862" t="s">
        <v>892</v>
      </c>
      <c r="N1862" t="b">
        <v>0</v>
      </c>
      <c r="O1862" t="s">
        <v>68</v>
      </c>
      <c r="P1862" t="s">
        <v>670</v>
      </c>
      <c r="Q1862" t="s">
        <v>895</v>
      </c>
      <c r="R1862" s="4"/>
      <c r="T1862" s="3">
        <v>57</v>
      </c>
      <c r="U1862" s="3">
        <v>0</v>
      </c>
      <c r="V1862" s="4">
        <v>754.698974609375</v>
      </c>
      <c r="W1862" s="4">
        <v>758.25201416015602</v>
      </c>
      <c r="X1862" s="4">
        <v>761.80499267578102</v>
      </c>
      <c r="Y1862" s="4">
        <v>13.863662554191899</v>
      </c>
      <c r="Z1862" s="4">
        <v>40</v>
      </c>
      <c r="AA1862" s="4">
        <v>0.34568928743384503</v>
      </c>
      <c r="AB1862" s="4">
        <v>-98.688058242694098</v>
      </c>
      <c r="AC1862" s="3">
        <v>1</v>
      </c>
      <c r="AD1862" s="3">
        <v>1</v>
      </c>
      <c r="AE1862" t="b">
        <v>1</v>
      </c>
      <c r="AF1862" t="b">
        <v>0</v>
      </c>
      <c r="AG1862" t="b">
        <v>0</v>
      </c>
      <c r="AH1862" s="4">
        <v>0.26321022786520798</v>
      </c>
      <c r="AI1862" s="4">
        <v>313.35811012205602</v>
      </c>
      <c r="AJ1862" s="4">
        <v>5.7865663607294602</v>
      </c>
      <c r="AK1862" s="4">
        <v>18.989792490373699</v>
      </c>
      <c r="AM1862" s="4"/>
      <c r="AN1862" s="4"/>
      <c r="AO1862" s="4"/>
      <c r="AP1862" t="b">
        <v>0</v>
      </c>
      <c r="AQ1862" t="b">
        <v>0</v>
      </c>
      <c r="AR1862" s="4">
        <v>3.03496133903761</v>
      </c>
      <c r="AS1862" s="4">
        <v>39.765493710418603</v>
      </c>
      <c r="AT1862" s="4">
        <v>-311.87060285821701</v>
      </c>
      <c r="AU1862" t="b">
        <v>1</v>
      </c>
      <c r="AV1862" s="4">
        <v>-94.403167293320905</v>
      </c>
      <c r="AW1862" s="4">
        <v>3.5216794100420299</v>
      </c>
      <c r="AX1862" s="4"/>
      <c r="AY1862" s="4">
        <v>-96.239675450438895</v>
      </c>
    </row>
    <row r="1863" spans="1:51" x14ac:dyDescent="0.2">
      <c r="A1863" t="s">
        <v>901</v>
      </c>
      <c r="B1863" t="s">
        <v>628</v>
      </c>
      <c r="C1863" t="s">
        <v>629</v>
      </c>
      <c r="D1863" s="3">
        <v>18577</v>
      </c>
      <c r="E1863" s="2">
        <v>45457.8820486111</v>
      </c>
      <c r="F1863" t="s">
        <v>902</v>
      </c>
      <c r="G1863" t="s">
        <v>892</v>
      </c>
      <c r="H1863" t="s">
        <v>282</v>
      </c>
      <c r="I1863" t="s">
        <v>632</v>
      </c>
      <c r="J1863" t="s">
        <v>893</v>
      </c>
      <c r="K1863" s="4"/>
      <c r="L1863" s="4"/>
      <c r="M1863" t="s">
        <v>892</v>
      </c>
      <c r="N1863" t="b">
        <v>0</v>
      </c>
      <c r="O1863" t="s">
        <v>290</v>
      </c>
      <c r="P1863" t="s">
        <v>903</v>
      </c>
      <c r="Q1863" t="s">
        <v>895</v>
      </c>
      <c r="R1863" s="4"/>
      <c r="T1863" s="3">
        <v>27</v>
      </c>
      <c r="U1863" s="3">
        <v>0</v>
      </c>
      <c r="V1863" s="4">
        <v>962.86300000000006</v>
      </c>
      <c r="W1863" s="4">
        <v>974.56700000000001</v>
      </c>
      <c r="X1863" s="4">
        <v>979.37400000000002</v>
      </c>
      <c r="Y1863" s="4">
        <v>27.279854243985099</v>
      </c>
      <c r="Z1863" s="4">
        <v>40</v>
      </c>
      <c r="AA1863" s="4">
        <v>0.31520880266233198</v>
      </c>
      <c r="AB1863" s="4">
        <v>-178.71473069024199</v>
      </c>
      <c r="AC1863" s="3">
        <v>1</v>
      </c>
      <c r="AD1863" s="3">
        <v>1</v>
      </c>
      <c r="AE1863" t="b">
        <v>1</v>
      </c>
      <c r="AF1863" t="b">
        <v>0</v>
      </c>
      <c r="AG1863" t="b">
        <v>0</v>
      </c>
      <c r="AH1863" s="4">
        <v>0.26316049033323702</v>
      </c>
      <c r="AI1863" s="4">
        <v>197.781636077618</v>
      </c>
      <c r="AJ1863" s="4">
        <v>5.7865663607294602</v>
      </c>
      <c r="AK1863" s="4">
        <v>18.989792490373699</v>
      </c>
      <c r="AM1863" s="4"/>
      <c r="AN1863" s="4"/>
      <c r="AO1863" s="4"/>
      <c r="AP1863" t="b">
        <v>0</v>
      </c>
      <c r="AQ1863" t="b">
        <v>0</v>
      </c>
      <c r="AR1863" s="4">
        <v>3.03496133903761</v>
      </c>
      <c r="AS1863" s="4">
        <v>39.765493710418603</v>
      </c>
      <c r="AT1863" s="4">
        <v>-311.87060285821701</v>
      </c>
      <c r="AU1863" t="b">
        <v>1</v>
      </c>
      <c r="AV1863" s="4">
        <v>-174.413599686352</v>
      </c>
      <c r="AW1863" s="4">
        <v>3.9887856169598002</v>
      </c>
      <c r="AX1863" s="4"/>
      <c r="AY1863" s="4">
        <v>-175.77124485841099</v>
      </c>
    </row>
    <row r="1864" spans="1:51" x14ac:dyDescent="0.2">
      <c r="A1864" t="s">
        <v>901</v>
      </c>
      <c r="B1864" t="s">
        <v>628</v>
      </c>
      <c r="C1864" t="s">
        <v>629</v>
      </c>
      <c r="D1864" s="3">
        <v>18577</v>
      </c>
      <c r="E1864" s="2">
        <v>45457.8820486111</v>
      </c>
      <c r="F1864" t="s">
        <v>902</v>
      </c>
      <c r="G1864" t="s">
        <v>892</v>
      </c>
      <c r="H1864" t="s">
        <v>282</v>
      </c>
      <c r="I1864" t="s">
        <v>632</v>
      </c>
      <c r="J1864" t="s">
        <v>893</v>
      </c>
      <c r="K1864" s="4"/>
      <c r="L1864" s="4"/>
      <c r="M1864" t="s">
        <v>892</v>
      </c>
      <c r="N1864" t="b">
        <v>0</v>
      </c>
      <c r="O1864" t="s">
        <v>295</v>
      </c>
      <c r="P1864" t="s">
        <v>897</v>
      </c>
      <c r="Q1864" t="s">
        <v>297</v>
      </c>
      <c r="R1864" s="4"/>
      <c r="T1864" s="3">
        <v>43</v>
      </c>
      <c r="U1864" s="3">
        <v>0</v>
      </c>
      <c r="V1864" s="4">
        <v>1182.5219999999999</v>
      </c>
      <c r="W1864" s="4">
        <v>1189.837</v>
      </c>
      <c r="X1864" s="4">
        <v>1197.152</v>
      </c>
      <c r="Y1864" s="4">
        <v>41.084179291564098</v>
      </c>
      <c r="Z1864" s="4">
        <v>40</v>
      </c>
      <c r="AA1864" s="4">
        <v>0.25896566319723802</v>
      </c>
      <c r="AB1864" s="4">
        <v>-325.25778898134803</v>
      </c>
      <c r="AC1864" s="3">
        <v>1</v>
      </c>
      <c r="AD1864" s="3">
        <v>1</v>
      </c>
      <c r="AE1864" t="b">
        <v>1</v>
      </c>
      <c r="AF1864" t="b">
        <v>0</v>
      </c>
      <c r="AG1864" t="b">
        <v>0</v>
      </c>
      <c r="AH1864" s="4">
        <v>0.26311099307595698</v>
      </c>
      <c r="AI1864" s="4">
        <v>-15.755061505629101</v>
      </c>
      <c r="AJ1864" s="4">
        <v>5.7865663607294602</v>
      </c>
      <c r="AK1864" s="4">
        <v>18.989792490373699</v>
      </c>
      <c r="AM1864" s="4"/>
      <c r="AN1864" s="4"/>
      <c r="AO1864" s="4"/>
      <c r="AP1864" t="b">
        <v>0</v>
      </c>
      <c r="AQ1864" t="b">
        <v>0</v>
      </c>
      <c r="AR1864" s="4">
        <v>3.03496133903761</v>
      </c>
      <c r="AS1864" s="4">
        <v>39.765493710418603</v>
      </c>
      <c r="AT1864" s="4">
        <v>-311.87060285821701</v>
      </c>
      <c r="AU1864" t="b">
        <v>0</v>
      </c>
      <c r="AV1864" s="4">
        <v>-322.29684948701998</v>
      </c>
      <c r="AW1864" s="4">
        <v>5.4277219742468796</v>
      </c>
      <c r="AX1864" s="4"/>
      <c r="AY1864" s="4">
        <v>-322.71212383401797</v>
      </c>
    </row>
    <row r="1865" spans="1:51" x14ac:dyDescent="0.2">
      <c r="A1865" t="s">
        <v>901</v>
      </c>
      <c r="B1865" t="s">
        <v>628</v>
      </c>
      <c r="C1865" t="s">
        <v>629</v>
      </c>
      <c r="D1865" s="3">
        <v>18577</v>
      </c>
      <c r="E1865" s="2">
        <v>45457.8820486111</v>
      </c>
      <c r="F1865" t="s">
        <v>902</v>
      </c>
      <c r="G1865" t="s">
        <v>892</v>
      </c>
      <c r="H1865" t="s">
        <v>282</v>
      </c>
      <c r="I1865" t="s">
        <v>632</v>
      </c>
      <c r="J1865" t="s">
        <v>893</v>
      </c>
      <c r="K1865" s="4"/>
      <c r="L1865" s="4"/>
      <c r="M1865" t="s">
        <v>892</v>
      </c>
      <c r="N1865" t="b">
        <v>0</v>
      </c>
      <c r="O1865" t="s">
        <v>392</v>
      </c>
      <c r="P1865" t="s">
        <v>898</v>
      </c>
      <c r="Q1865" t="s">
        <v>297</v>
      </c>
      <c r="R1865" s="4"/>
      <c r="T1865" s="3">
        <v>55</v>
      </c>
      <c r="U1865" s="3">
        <v>0</v>
      </c>
      <c r="V1865" s="4">
        <v>1214.7080078125</v>
      </c>
      <c r="W1865" s="4">
        <v>1218.05200195312</v>
      </c>
      <c r="X1865" s="4">
        <v>1224.53100585938</v>
      </c>
      <c r="Y1865" s="4">
        <v>11.429465953910301</v>
      </c>
      <c r="Z1865" s="4">
        <v>40</v>
      </c>
      <c r="AA1865" s="4">
        <v>0.28249438333565902</v>
      </c>
      <c r="AB1865" s="4">
        <v>-263.455448475472</v>
      </c>
      <c r="AC1865" s="3">
        <v>1</v>
      </c>
      <c r="AD1865" s="3">
        <v>1</v>
      </c>
      <c r="AE1865" t="b">
        <v>1</v>
      </c>
      <c r="AF1865" t="b">
        <v>0</v>
      </c>
      <c r="AG1865" t="b">
        <v>0</v>
      </c>
      <c r="AH1865" s="4">
        <v>0.26310450557091303</v>
      </c>
      <c r="AI1865" s="4">
        <v>73.6964869631216</v>
      </c>
      <c r="AJ1865" s="4">
        <v>5.7865663607294602</v>
      </c>
      <c r="AK1865" s="4">
        <v>18.989792490373699</v>
      </c>
      <c r="AM1865" s="4"/>
      <c r="AN1865" s="4"/>
      <c r="AO1865" s="4"/>
      <c r="AP1865" t="b">
        <v>0</v>
      </c>
      <c r="AQ1865" t="b">
        <v>0</v>
      </c>
      <c r="AR1865" s="4">
        <v>3.03496133903761</v>
      </c>
      <c r="AS1865" s="4">
        <v>39.765493710418603</v>
      </c>
      <c r="AT1865" s="4">
        <v>-311.87060285821701</v>
      </c>
      <c r="AU1865" t="b">
        <v>1</v>
      </c>
      <c r="AV1865" s="4">
        <v>-263.75912350212701</v>
      </c>
      <c r="AW1865" s="4">
        <v>4.8971405749709502</v>
      </c>
      <c r="AX1865" s="4"/>
      <c r="AY1865" s="4">
        <v>-261.15788371281701</v>
      </c>
    </row>
    <row r="1866" spans="1:51" x14ac:dyDescent="0.2">
      <c r="A1866" t="s">
        <v>901</v>
      </c>
      <c r="B1866" t="s">
        <v>628</v>
      </c>
      <c r="C1866" t="s">
        <v>629</v>
      </c>
      <c r="D1866" s="3">
        <v>18577</v>
      </c>
      <c r="E1866" s="2">
        <v>45457.8820486111</v>
      </c>
      <c r="F1866" t="s">
        <v>902</v>
      </c>
      <c r="G1866" t="s">
        <v>892</v>
      </c>
      <c r="H1866" t="s">
        <v>282</v>
      </c>
      <c r="I1866" t="s">
        <v>632</v>
      </c>
      <c r="J1866" t="s">
        <v>893</v>
      </c>
      <c r="K1866" s="4"/>
      <c r="L1866" s="4"/>
      <c r="M1866" t="s">
        <v>892</v>
      </c>
      <c r="N1866" t="b">
        <v>0</v>
      </c>
      <c r="O1866" t="s">
        <v>394</v>
      </c>
      <c r="P1866" t="s">
        <v>904</v>
      </c>
      <c r="Q1866" t="s">
        <v>297</v>
      </c>
      <c r="R1866" s="4"/>
      <c r="T1866" s="3">
        <v>56</v>
      </c>
      <c r="U1866" s="3">
        <v>0</v>
      </c>
      <c r="V1866" s="4">
        <v>1245.84899902344</v>
      </c>
      <c r="W1866" s="4">
        <v>1250.65600585938</v>
      </c>
      <c r="X1866" s="4">
        <v>1258.80700683594</v>
      </c>
      <c r="Y1866" s="4">
        <v>21.831212207507601</v>
      </c>
      <c r="Z1866" s="4">
        <v>40</v>
      </c>
      <c r="AA1866" s="4">
        <v>0.27385648307789001</v>
      </c>
      <c r="AB1866" s="4">
        <v>-285.97695243016398</v>
      </c>
      <c r="AC1866" s="3">
        <v>1</v>
      </c>
      <c r="AD1866" s="3">
        <v>1</v>
      </c>
      <c r="AE1866" t="b">
        <v>1</v>
      </c>
      <c r="AF1866" t="b">
        <v>0</v>
      </c>
      <c r="AG1866" t="b">
        <v>0</v>
      </c>
      <c r="AH1866" s="4">
        <v>0.263097008898039</v>
      </c>
      <c r="AI1866" s="4">
        <v>40.895463710955802</v>
      </c>
      <c r="AJ1866" s="4">
        <v>5.7865663607294602</v>
      </c>
      <c r="AK1866" s="4">
        <v>18.989792490373699</v>
      </c>
      <c r="AM1866" s="4"/>
      <c r="AN1866" s="4"/>
      <c r="AO1866" s="4"/>
      <c r="AP1866" t="b">
        <v>0</v>
      </c>
      <c r="AQ1866" t="b">
        <v>0</v>
      </c>
      <c r="AR1866" s="4">
        <v>3.03496133903761</v>
      </c>
      <c r="AS1866" s="4">
        <v>39.765493710418603</v>
      </c>
      <c r="AT1866" s="4">
        <v>-311.87060285821701</v>
      </c>
      <c r="AU1866" t="b">
        <v>1</v>
      </c>
      <c r="AV1866" s="4">
        <v>-284.28194629786702</v>
      </c>
      <c r="AW1866" s="4">
        <v>5.0457801348871598</v>
      </c>
      <c r="AX1866" s="4"/>
      <c r="AY1866" s="4">
        <v>-283.729232068964</v>
      </c>
    </row>
    <row r="1867" spans="1:51" x14ac:dyDescent="0.2">
      <c r="A1867" t="s">
        <v>901</v>
      </c>
      <c r="B1867" t="s">
        <v>628</v>
      </c>
      <c r="C1867" t="s">
        <v>629</v>
      </c>
      <c r="D1867" s="3">
        <v>18577</v>
      </c>
      <c r="E1867" s="2">
        <v>45457.8820486111</v>
      </c>
      <c r="F1867" t="s">
        <v>902</v>
      </c>
      <c r="G1867" t="s">
        <v>892</v>
      </c>
      <c r="H1867" t="s">
        <v>282</v>
      </c>
      <c r="I1867" t="s">
        <v>632</v>
      </c>
      <c r="J1867" t="s">
        <v>893</v>
      </c>
      <c r="K1867" s="4"/>
      <c r="L1867" s="4"/>
      <c r="M1867" t="s">
        <v>892</v>
      </c>
      <c r="N1867" t="b">
        <v>0</v>
      </c>
      <c r="O1867" t="s">
        <v>416</v>
      </c>
      <c r="P1867" t="s">
        <v>905</v>
      </c>
      <c r="Q1867" t="s">
        <v>297</v>
      </c>
      <c r="R1867" s="4"/>
      <c r="T1867" s="3">
        <v>48</v>
      </c>
      <c r="U1867" s="3">
        <v>0</v>
      </c>
      <c r="V1867" s="4">
        <v>1265.2860000000001</v>
      </c>
      <c r="W1867" s="4">
        <v>1271.1379999999999</v>
      </c>
      <c r="X1867" s="4">
        <v>1276.5719999999999</v>
      </c>
      <c r="Y1867" s="4">
        <v>14.0973172293132</v>
      </c>
      <c r="Z1867" s="4">
        <v>40</v>
      </c>
      <c r="AA1867" s="4">
        <v>0.26474032144347598</v>
      </c>
      <c r="AB1867" s="4">
        <v>-310.21175691347599</v>
      </c>
      <c r="AC1867" s="3">
        <v>1</v>
      </c>
      <c r="AD1867" s="3">
        <v>1</v>
      </c>
      <c r="AE1867" t="b">
        <v>1</v>
      </c>
      <c r="AF1867" t="b">
        <v>0</v>
      </c>
      <c r="AG1867" t="b">
        <v>0</v>
      </c>
      <c r="AH1867" s="4">
        <v>0.263092299451606</v>
      </c>
      <c r="AI1867" s="4">
        <v>6.2640449580060302</v>
      </c>
      <c r="AJ1867" s="4">
        <v>5.7865663607294602</v>
      </c>
      <c r="AK1867" s="4">
        <v>18.989792490373699</v>
      </c>
      <c r="AM1867" s="4"/>
      <c r="AN1867" s="4"/>
      <c r="AO1867" s="4"/>
      <c r="AP1867" t="b">
        <v>0</v>
      </c>
      <c r="AQ1867" t="b">
        <v>0</v>
      </c>
      <c r="AR1867" s="4">
        <v>3.03496133903761</v>
      </c>
      <c r="AS1867" s="4">
        <v>39.765493710418603</v>
      </c>
      <c r="AT1867" s="4">
        <v>-311.87060285821701</v>
      </c>
      <c r="AU1867" t="b">
        <v>1</v>
      </c>
      <c r="AV1867" s="4">
        <v>-310.194943257506</v>
      </c>
      <c r="AW1867" s="4">
        <v>5.3729091721678399</v>
      </c>
      <c r="AX1867" s="4"/>
      <c r="AY1867" s="4">
        <v>-307.56012937759601</v>
      </c>
    </row>
    <row r="1868" spans="1:51" x14ac:dyDescent="0.2">
      <c r="A1868" t="s">
        <v>906</v>
      </c>
      <c r="B1868" t="s">
        <v>628</v>
      </c>
      <c r="C1868" t="s">
        <v>629</v>
      </c>
      <c r="D1868" s="3">
        <v>18578</v>
      </c>
      <c r="E1868" s="2">
        <v>45457.905509259297</v>
      </c>
      <c r="F1868" t="s">
        <v>630</v>
      </c>
      <c r="G1868" t="s">
        <v>102</v>
      </c>
      <c r="H1868" t="s">
        <v>56</v>
      </c>
      <c r="I1868" t="s">
        <v>632</v>
      </c>
      <c r="J1868" t="s">
        <v>413</v>
      </c>
      <c r="K1868" s="4">
        <v>6</v>
      </c>
      <c r="L1868" s="4">
        <v>35</v>
      </c>
      <c r="N1868" t="b">
        <v>0</v>
      </c>
      <c r="O1868" t="s">
        <v>59</v>
      </c>
      <c r="P1868" t="s">
        <v>797</v>
      </c>
      <c r="Q1868" t="s">
        <v>61</v>
      </c>
      <c r="R1868" s="4"/>
      <c r="T1868" s="3">
        <v>12</v>
      </c>
      <c r="U1868" s="3">
        <v>0</v>
      </c>
      <c r="V1868" s="4">
        <v>591.26099999999997</v>
      </c>
      <c r="W1868" s="4">
        <v>595.65</v>
      </c>
      <c r="X1868" s="4">
        <v>606.72699999999998</v>
      </c>
      <c r="Y1868" s="4">
        <v>14.850518462242</v>
      </c>
      <c r="Z1868" s="4">
        <v>40</v>
      </c>
      <c r="AA1868" s="4">
        <v>0.37598192975686001</v>
      </c>
      <c r="AB1868" s="4">
        <v>-20.358825408923401</v>
      </c>
      <c r="AC1868" s="3">
        <v>1</v>
      </c>
      <c r="AD1868" s="3">
        <v>1</v>
      </c>
      <c r="AE1868" t="b">
        <v>1</v>
      </c>
      <c r="AF1868" t="b">
        <v>0</v>
      </c>
      <c r="AG1868" t="b">
        <v>0</v>
      </c>
      <c r="AH1868" s="4">
        <v>0.26328877508554999</v>
      </c>
      <c r="AI1868" s="4">
        <v>428.02111345116401</v>
      </c>
      <c r="AJ1868" s="4">
        <v>26.397416090170701</v>
      </c>
      <c r="AK1868" s="4">
        <v>28.017131891053001</v>
      </c>
      <c r="AM1868" s="4"/>
      <c r="AN1868" s="4"/>
      <c r="AO1868" s="4"/>
      <c r="AP1868" t="b">
        <v>0</v>
      </c>
      <c r="AQ1868" t="b">
        <v>0</v>
      </c>
      <c r="AR1868" s="4">
        <v>3.03496133903761</v>
      </c>
      <c r="AS1868" s="4">
        <v>39.765493710418603</v>
      </c>
      <c r="AT1868" s="4">
        <v>-311.87060285821701</v>
      </c>
      <c r="AU1868" t="b">
        <v>1</v>
      </c>
      <c r="AV1868" s="4">
        <v>-13.8283991124708</v>
      </c>
      <c r="AW1868" s="4">
        <v>3.33117696725312</v>
      </c>
      <c r="AX1868" s="4"/>
      <c r="AY1868" s="4">
        <v>-17.336692095113399</v>
      </c>
    </row>
    <row r="1869" spans="1:51" x14ac:dyDescent="0.2">
      <c r="A1869" t="s">
        <v>906</v>
      </c>
      <c r="B1869" t="s">
        <v>628</v>
      </c>
      <c r="C1869" t="s">
        <v>629</v>
      </c>
      <c r="D1869" s="3">
        <v>18578</v>
      </c>
      <c r="E1869" s="2">
        <v>45457.905509259297</v>
      </c>
      <c r="F1869" t="s">
        <v>630</v>
      </c>
      <c r="G1869" t="s">
        <v>102</v>
      </c>
      <c r="H1869" t="s">
        <v>56</v>
      </c>
      <c r="I1869" t="s">
        <v>632</v>
      </c>
      <c r="J1869" t="s">
        <v>413</v>
      </c>
      <c r="K1869" s="4">
        <v>6</v>
      </c>
      <c r="L1869" s="4">
        <v>35</v>
      </c>
      <c r="N1869" t="b">
        <v>0</v>
      </c>
      <c r="O1869" t="s">
        <v>62</v>
      </c>
      <c r="P1869" t="s">
        <v>907</v>
      </c>
      <c r="Q1869" t="s">
        <v>61</v>
      </c>
      <c r="R1869" s="4"/>
      <c r="T1869" s="3">
        <v>13</v>
      </c>
      <c r="U1869" s="3">
        <v>0</v>
      </c>
      <c r="V1869" s="4">
        <v>634.524</v>
      </c>
      <c r="W1869" s="4">
        <v>639.54</v>
      </c>
      <c r="X1869" s="4">
        <v>652.70699999999999</v>
      </c>
      <c r="Y1869" s="4">
        <v>22.868689397219899</v>
      </c>
      <c r="Z1869" s="4">
        <v>40</v>
      </c>
      <c r="AA1869" s="4">
        <v>0.333715036873236</v>
      </c>
      <c r="AB1869" s="4">
        <v>-130.48749201160999</v>
      </c>
      <c r="AC1869" s="3">
        <v>1</v>
      </c>
      <c r="AD1869" s="3">
        <v>1</v>
      </c>
      <c r="AE1869" t="b">
        <v>1</v>
      </c>
      <c r="AF1869" t="b">
        <v>0</v>
      </c>
      <c r="AG1869" t="b">
        <v>0</v>
      </c>
      <c r="AH1869" s="4">
        <v>0.26329010535147002</v>
      </c>
      <c r="AI1869" s="4">
        <v>267.48035756131202</v>
      </c>
      <c r="AJ1869" s="4">
        <v>26.397416090170701</v>
      </c>
      <c r="AK1869" s="4">
        <v>28.017131891053001</v>
      </c>
      <c r="AM1869" s="4">
        <v>5</v>
      </c>
      <c r="AN1869" s="4">
        <v>-121.2</v>
      </c>
      <c r="AO1869" s="4">
        <v>0.237883215487036</v>
      </c>
      <c r="AP1869" t="b">
        <v>1</v>
      </c>
      <c r="AQ1869" t="b">
        <v>1</v>
      </c>
      <c r="AR1869" s="4">
        <v>3.03496133903761</v>
      </c>
      <c r="AS1869" s="4">
        <v>39.765493710418603</v>
      </c>
      <c r="AT1869" s="4">
        <v>-311.87060285821701</v>
      </c>
      <c r="AU1869" t="b">
        <v>1</v>
      </c>
      <c r="AV1869" s="4">
        <v>-126.013675157934</v>
      </c>
      <c r="AW1869" s="4">
        <v>3.6566849142489302</v>
      </c>
      <c r="AX1869" s="4">
        <v>-4.8136751579342398</v>
      </c>
      <c r="AY1869" s="4">
        <v>-127.809505662284</v>
      </c>
    </row>
    <row r="1870" spans="1:51" x14ac:dyDescent="0.2">
      <c r="A1870" t="s">
        <v>906</v>
      </c>
      <c r="B1870" t="s">
        <v>628</v>
      </c>
      <c r="C1870" t="s">
        <v>629</v>
      </c>
      <c r="D1870" s="3">
        <v>18578</v>
      </c>
      <c r="E1870" s="2">
        <v>45457.905509259297</v>
      </c>
      <c r="F1870" t="s">
        <v>630</v>
      </c>
      <c r="G1870" t="s">
        <v>102</v>
      </c>
      <c r="H1870" t="s">
        <v>56</v>
      </c>
      <c r="I1870" t="s">
        <v>632</v>
      </c>
      <c r="J1870" t="s">
        <v>413</v>
      </c>
      <c r="K1870" s="4">
        <v>6</v>
      </c>
      <c r="L1870" s="4">
        <v>35</v>
      </c>
      <c r="N1870" t="b">
        <v>0</v>
      </c>
      <c r="O1870" t="s">
        <v>64</v>
      </c>
      <c r="P1870" t="s">
        <v>793</v>
      </c>
      <c r="Q1870" t="s">
        <v>61</v>
      </c>
      <c r="R1870" s="4"/>
      <c r="T1870" s="3">
        <v>14</v>
      </c>
      <c r="U1870" s="3">
        <v>0</v>
      </c>
      <c r="V1870" s="4">
        <v>674.86099999999999</v>
      </c>
      <c r="W1870" s="4">
        <v>681.54899999999998</v>
      </c>
      <c r="X1870" s="4">
        <v>695.76099999999997</v>
      </c>
      <c r="Y1870" s="4">
        <v>27.121653445117499</v>
      </c>
      <c r="Z1870" s="4">
        <v>40</v>
      </c>
      <c r="AA1870" s="4">
        <v>0.36164456040725401</v>
      </c>
      <c r="AB1870" s="4">
        <v>-57.715613697330198</v>
      </c>
      <c r="AC1870" s="3">
        <v>1</v>
      </c>
      <c r="AD1870" s="3">
        <v>1</v>
      </c>
      <c r="AE1870" t="b">
        <v>1</v>
      </c>
      <c r="AF1870" t="b">
        <v>0</v>
      </c>
      <c r="AG1870" t="b">
        <v>0</v>
      </c>
      <c r="AH1870" s="4">
        <v>0.263291378605994</v>
      </c>
      <c r="AI1870" s="4">
        <v>373.55261050322002</v>
      </c>
      <c r="AJ1870" s="4">
        <v>26.397416090170701</v>
      </c>
      <c r="AK1870" s="4">
        <v>28.017131891053001</v>
      </c>
      <c r="AM1870" s="4">
        <v>5</v>
      </c>
      <c r="AN1870" s="4">
        <v>-52</v>
      </c>
      <c r="AO1870" s="4">
        <v>0.52334307407147995</v>
      </c>
      <c r="AP1870" t="b">
        <v>1</v>
      </c>
      <c r="AQ1870" t="b">
        <v>1</v>
      </c>
      <c r="AR1870" s="4">
        <v>3.03496133903761</v>
      </c>
      <c r="AS1870" s="4">
        <v>39.765493710418603</v>
      </c>
      <c r="AT1870" s="4">
        <v>-311.87060285821701</v>
      </c>
      <c r="AU1870" t="b">
        <v>1</v>
      </c>
      <c r="AV1870" s="4">
        <v>-51.958151808650499</v>
      </c>
      <c r="AW1870" s="4">
        <v>3.3399291828987798</v>
      </c>
      <c r="AX1870" s="4">
        <v>4.1848191349472999E-2</v>
      </c>
      <c r="AY1870" s="4">
        <v>-54.818070191897398</v>
      </c>
    </row>
    <row r="1871" spans="1:51" x14ac:dyDescent="0.2">
      <c r="A1871" t="s">
        <v>906</v>
      </c>
      <c r="B1871" t="s">
        <v>628</v>
      </c>
      <c r="C1871" t="s">
        <v>629</v>
      </c>
      <c r="D1871" s="3">
        <v>18578</v>
      </c>
      <c r="E1871" s="2">
        <v>45457.905509259297</v>
      </c>
      <c r="F1871" t="s">
        <v>630</v>
      </c>
      <c r="G1871" t="s">
        <v>102</v>
      </c>
      <c r="H1871" t="s">
        <v>56</v>
      </c>
      <c r="I1871" t="s">
        <v>632</v>
      </c>
      <c r="J1871" t="s">
        <v>413</v>
      </c>
      <c r="K1871" s="4">
        <v>6</v>
      </c>
      <c r="L1871" s="4">
        <v>35</v>
      </c>
      <c r="N1871" t="b">
        <v>0</v>
      </c>
      <c r="O1871" t="s">
        <v>66</v>
      </c>
      <c r="P1871" t="s">
        <v>785</v>
      </c>
      <c r="Q1871" t="s">
        <v>61</v>
      </c>
      <c r="R1871" s="4"/>
      <c r="T1871" s="3">
        <v>15</v>
      </c>
      <c r="U1871" s="3">
        <v>0</v>
      </c>
      <c r="V1871" s="4">
        <v>715.61599999999999</v>
      </c>
      <c r="W1871" s="4">
        <v>721.46799999999996</v>
      </c>
      <c r="X1871" s="4">
        <v>736.09799999999996</v>
      </c>
      <c r="Y1871" s="4">
        <v>29.0774505745289</v>
      </c>
      <c r="Z1871" s="4">
        <v>40</v>
      </c>
      <c r="AA1871" s="4">
        <v>0.35943026783526899</v>
      </c>
      <c r="AB1871" s="4">
        <v>-63.485072292084901</v>
      </c>
      <c r="AC1871" s="3">
        <v>1</v>
      </c>
      <c r="AD1871" s="3">
        <v>1</v>
      </c>
      <c r="AE1871" t="b">
        <v>1</v>
      </c>
      <c r="AF1871" t="b">
        <v>0</v>
      </c>
      <c r="AG1871" t="b">
        <v>0</v>
      </c>
      <c r="AH1871" s="4">
        <v>0.26329258851452098</v>
      </c>
      <c r="AI1871" s="4">
        <v>365.13629139031201</v>
      </c>
      <c r="AJ1871" s="4">
        <v>26.397416090170701</v>
      </c>
      <c r="AK1871" s="4">
        <v>28.017131891053001</v>
      </c>
      <c r="AM1871" s="4">
        <v>5</v>
      </c>
      <c r="AN1871" s="4">
        <v>-56.3</v>
      </c>
      <c r="AO1871" s="4">
        <v>0.47576643097407201</v>
      </c>
      <c r="AP1871" t="b">
        <v>1</v>
      </c>
      <c r="AQ1871" t="b">
        <v>1</v>
      </c>
      <c r="AR1871" s="4">
        <v>3.03496133903761</v>
      </c>
      <c r="AS1871" s="4">
        <v>39.765493710418603</v>
      </c>
      <c r="AT1871" s="4">
        <v>-311.87060285821701</v>
      </c>
      <c r="AU1871" t="b">
        <v>1</v>
      </c>
      <c r="AV1871" s="4">
        <v>-57.809187162818802</v>
      </c>
      <c r="AW1871" s="4">
        <v>3.3508911370847998</v>
      </c>
      <c r="AX1871" s="4">
        <v>-1.50918716281881</v>
      </c>
      <c r="AY1871" s="4">
        <v>-60.609586789216102</v>
      </c>
    </row>
    <row r="1872" spans="1:51" x14ac:dyDescent="0.2">
      <c r="A1872" t="s">
        <v>906</v>
      </c>
      <c r="B1872" t="s">
        <v>628</v>
      </c>
      <c r="C1872" t="s">
        <v>629</v>
      </c>
      <c r="D1872" s="3">
        <v>18578</v>
      </c>
      <c r="E1872" s="2">
        <v>45457.905509259297</v>
      </c>
      <c r="F1872" t="s">
        <v>630</v>
      </c>
      <c r="G1872" t="s">
        <v>102</v>
      </c>
      <c r="H1872" t="s">
        <v>56</v>
      </c>
      <c r="I1872" t="s">
        <v>632</v>
      </c>
      <c r="J1872" t="s">
        <v>413</v>
      </c>
      <c r="K1872" s="4">
        <v>6</v>
      </c>
      <c r="L1872" s="4">
        <v>35</v>
      </c>
      <c r="N1872" t="b">
        <v>0</v>
      </c>
      <c r="O1872" t="s">
        <v>68</v>
      </c>
      <c r="P1872" t="s">
        <v>786</v>
      </c>
      <c r="Q1872" t="s">
        <v>61</v>
      </c>
      <c r="R1872" s="4"/>
      <c r="T1872" s="3">
        <v>16</v>
      </c>
      <c r="U1872" s="3">
        <v>0</v>
      </c>
      <c r="V1872" s="4">
        <v>753.654</v>
      </c>
      <c r="W1872" s="4">
        <v>759.50599999999997</v>
      </c>
      <c r="X1872" s="4">
        <v>773.71799999999996</v>
      </c>
      <c r="Y1872" s="4">
        <v>28.370931131512801</v>
      </c>
      <c r="Z1872" s="4">
        <v>40</v>
      </c>
      <c r="AA1872" s="4">
        <v>0.31343943408212299</v>
      </c>
      <c r="AB1872" s="4">
        <v>-183.31666746340201</v>
      </c>
      <c r="AC1872" s="3">
        <v>1</v>
      </c>
      <c r="AD1872" s="3">
        <v>1</v>
      </c>
      <c r="AE1872" t="b">
        <v>1</v>
      </c>
      <c r="AF1872" t="b">
        <v>0</v>
      </c>
      <c r="AG1872" t="b">
        <v>0</v>
      </c>
      <c r="AH1872" s="4">
        <v>0.26329374141165202</v>
      </c>
      <c r="AI1872" s="4">
        <v>190.45531580664999</v>
      </c>
      <c r="AJ1872" s="4">
        <v>26.397416090170701</v>
      </c>
      <c r="AK1872" s="4">
        <v>28.017131891053001</v>
      </c>
      <c r="AM1872" s="4">
        <v>9</v>
      </c>
      <c r="AN1872" s="4">
        <v>-176.6</v>
      </c>
      <c r="AO1872" s="4">
        <v>0.55021917481228799</v>
      </c>
      <c r="AP1872" t="b">
        <v>1</v>
      </c>
      <c r="AQ1872" t="b">
        <v>1</v>
      </c>
      <c r="AR1872" s="4">
        <v>3.03496133903761</v>
      </c>
      <c r="AS1872" s="4">
        <v>39.765493710418603</v>
      </c>
      <c r="AT1872" s="4">
        <v>-311.87060285821701</v>
      </c>
      <c r="AU1872" t="b">
        <v>1</v>
      </c>
      <c r="AV1872" s="4">
        <v>-179.467265357971</v>
      </c>
      <c r="AW1872" s="4">
        <v>4.0275518633510501</v>
      </c>
      <c r="AX1872" s="4">
        <v>-2.8672653579713501</v>
      </c>
      <c r="AY1872" s="4">
        <v>-180.812701209739</v>
      </c>
    </row>
    <row r="1873" spans="1:51" x14ac:dyDescent="0.2">
      <c r="A1873" t="s">
        <v>906</v>
      </c>
      <c r="B1873" t="s">
        <v>628</v>
      </c>
      <c r="C1873" t="s">
        <v>629</v>
      </c>
      <c r="D1873" s="3">
        <v>18578</v>
      </c>
      <c r="E1873" s="2">
        <v>45457.905509259297</v>
      </c>
      <c r="F1873" t="s">
        <v>630</v>
      </c>
      <c r="G1873" t="s">
        <v>102</v>
      </c>
      <c r="H1873" t="s">
        <v>56</v>
      </c>
      <c r="I1873" t="s">
        <v>632</v>
      </c>
      <c r="J1873" t="s">
        <v>413</v>
      </c>
      <c r="K1873" s="4">
        <v>6</v>
      </c>
      <c r="L1873" s="4">
        <v>35</v>
      </c>
      <c r="N1873" t="b">
        <v>0</v>
      </c>
      <c r="O1873" t="s">
        <v>70</v>
      </c>
      <c r="P1873" t="s">
        <v>787</v>
      </c>
      <c r="Q1873" t="s">
        <v>61</v>
      </c>
      <c r="R1873" s="4"/>
      <c r="T1873" s="3">
        <v>17</v>
      </c>
      <c r="U1873" s="3">
        <v>0</v>
      </c>
      <c r="V1873" s="4">
        <v>790.02</v>
      </c>
      <c r="W1873" s="4">
        <v>795.87199999999996</v>
      </c>
      <c r="X1873" s="4">
        <v>810.08399999999995</v>
      </c>
      <c r="Y1873" s="4">
        <v>28.422834729105801</v>
      </c>
      <c r="Z1873" s="4">
        <v>40</v>
      </c>
      <c r="AA1873" s="4">
        <v>0.31182486344208399</v>
      </c>
      <c r="AB1873" s="4">
        <v>-187.52351825352</v>
      </c>
      <c r="AC1873" s="3">
        <v>1</v>
      </c>
      <c r="AD1873" s="3">
        <v>1</v>
      </c>
      <c r="AE1873" t="b">
        <v>1</v>
      </c>
      <c r="AF1873" t="b">
        <v>0</v>
      </c>
      <c r="AG1873" t="b">
        <v>0</v>
      </c>
      <c r="AH1873" s="4">
        <v>0.26329484363198602</v>
      </c>
      <c r="AI1873" s="4">
        <v>184.318155041159</v>
      </c>
      <c r="AJ1873" s="4">
        <v>26.397416090170701</v>
      </c>
      <c r="AK1873" s="4">
        <v>28.017131891053001</v>
      </c>
      <c r="AM1873" s="4">
        <v>5</v>
      </c>
      <c r="AN1873" s="4">
        <v>-181.6</v>
      </c>
      <c r="AO1873" s="4">
        <v>0.285459858584443</v>
      </c>
      <c r="AP1873" t="b">
        <v>1</v>
      </c>
      <c r="AQ1873" t="b">
        <v>1</v>
      </c>
      <c r="AR1873" s="4">
        <v>3.03496133903761</v>
      </c>
      <c r="AS1873" s="4">
        <v>39.765493710418603</v>
      </c>
      <c r="AT1873" s="4">
        <v>-311.87060285821701</v>
      </c>
      <c r="AU1873" t="b">
        <v>1</v>
      </c>
      <c r="AV1873" s="4">
        <v>-183.73901791930601</v>
      </c>
      <c r="AW1873" s="4">
        <v>4.0624675608584004</v>
      </c>
      <c r="AX1873" s="4">
        <v>-2.13901791930616</v>
      </c>
      <c r="AY1873" s="4">
        <v>-185.03586194745901</v>
      </c>
    </row>
    <row r="1874" spans="1:51" x14ac:dyDescent="0.2">
      <c r="A1874" t="s">
        <v>906</v>
      </c>
      <c r="B1874" t="s">
        <v>628</v>
      </c>
      <c r="C1874" t="s">
        <v>629</v>
      </c>
      <c r="D1874" s="3">
        <v>18578</v>
      </c>
      <c r="E1874" s="2">
        <v>45457.905509259297</v>
      </c>
      <c r="F1874" t="s">
        <v>630</v>
      </c>
      <c r="G1874" t="s">
        <v>102</v>
      </c>
      <c r="H1874" t="s">
        <v>56</v>
      </c>
      <c r="I1874" t="s">
        <v>632</v>
      </c>
      <c r="J1874" t="s">
        <v>413</v>
      </c>
      <c r="K1874" s="4">
        <v>6</v>
      </c>
      <c r="L1874" s="4">
        <v>35</v>
      </c>
      <c r="N1874" t="b">
        <v>0</v>
      </c>
      <c r="O1874" t="s">
        <v>72</v>
      </c>
      <c r="P1874" t="s">
        <v>849</v>
      </c>
      <c r="Q1874" t="s">
        <v>61</v>
      </c>
      <c r="R1874" s="4"/>
      <c r="T1874" s="3">
        <v>18</v>
      </c>
      <c r="U1874" s="3">
        <v>0</v>
      </c>
      <c r="V1874" s="4">
        <v>825.13199999999995</v>
      </c>
      <c r="W1874" s="4">
        <v>830.98400000000004</v>
      </c>
      <c r="X1874" s="4">
        <v>843.94200000000001</v>
      </c>
      <c r="Y1874" s="4">
        <v>29.4589341681497</v>
      </c>
      <c r="Z1874" s="4">
        <v>40</v>
      </c>
      <c r="AA1874" s="4">
        <v>0.35286489842208801</v>
      </c>
      <c r="AB1874" s="4">
        <v>-80.591496017586195</v>
      </c>
      <c r="AC1874" s="3">
        <v>1</v>
      </c>
      <c r="AD1874" s="3">
        <v>1</v>
      </c>
      <c r="AE1874" t="b">
        <v>1</v>
      </c>
      <c r="AF1874" t="b">
        <v>0</v>
      </c>
      <c r="AG1874" t="b">
        <v>0</v>
      </c>
      <c r="AH1874" s="4">
        <v>0.26329590784472201</v>
      </c>
      <c r="AI1874" s="4">
        <v>340.18375488839303</v>
      </c>
      <c r="AJ1874" s="4">
        <v>26.397416090170701</v>
      </c>
      <c r="AK1874" s="4">
        <v>28.017131891053001</v>
      </c>
      <c r="AM1874" s="4">
        <v>5</v>
      </c>
      <c r="AN1874" s="4">
        <v>-74.8</v>
      </c>
      <c r="AO1874" s="4">
        <v>0.85637957575333001</v>
      </c>
      <c r="AP1874" t="b">
        <v>1</v>
      </c>
      <c r="AQ1874" t="b">
        <v>1</v>
      </c>
      <c r="AR1874" s="4">
        <v>3.03496133903761</v>
      </c>
      <c r="AS1874" s="4">
        <v>39.765493710418603</v>
      </c>
      <c r="AT1874" s="4">
        <v>-311.87060285821701</v>
      </c>
      <c r="AU1874" t="b">
        <v>1</v>
      </c>
      <c r="AV1874" s="4">
        <v>-75.178984771142495</v>
      </c>
      <c r="AW1874" s="4">
        <v>3.4019220752925401</v>
      </c>
      <c r="AX1874" s="4">
        <v>-0.37898477114245599</v>
      </c>
      <c r="AY1874" s="4">
        <v>-77.780160689439597</v>
      </c>
    </row>
    <row r="1875" spans="1:51" x14ac:dyDescent="0.2">
      <c r="A1875" t="s">
        <v>906</v>
      </c>
      <c r="B1875" t="s">
        <v>628</v>
      </c>
      <c r="C1875" t="s">
        <v>629</v>
      </c>
      <c r="D1875" s="3">
        <v>18578</v>
      </c>
      <c r="E1875" s="2">
        <v>45457.905509259297</v>
      </c>
      <c r="F1875" t="s">
        <v>630</v>
      </c>
      <c r="G1875" t="s">
        <v>102</v>
      </c>
      <c r="H1875" t="s">
        <v>56</v>
      </c>
      <c r="I1875" t="s">
        <v>632</v>
      </c>
      <c r="J1875" t="s">
        <v>413</v>
      </c>
      <c r="K1875" s="4">
        <v>6</v>
      </c>
      <c r="L1875" s="4">
        <v>35</v>
      </c>
      <c r="N1875" t="b">
        <v>0</v>
      </c>
      <c r="O1875" t="s">
        <v>74</v>
      </c>
      <c r="P1875" t="s">
        <v>850</v>
      </c>
      <c r="Q1875" t="s">
        <v>61</v>
      </c>
      <c r="R1875" s="4"/>
      <c r="T1875" s="3">
        <v>19</v>
      </c>
      <c r="U1875" s="3">
        <v>0</v>
      </c>
      <c r="V1875" s="4">
        <v>858.78099999999995</v>
      </c>
      <c r="W1875" s="4">
        <v>864.63300000000004</v>
      </c>
      <c r="X1875" s="4">
        <v>877.173</v>
      </c>
      <c r="Y1875" s="4">
        <v>29.580866140623801</v>
      </c>
      <c r="Z1875" s="4">
        <v>40</v>
      </c>
      <c r="AA1875" s="4">
        <v>0.35507163967816102</v>
      </c>
      <c r="AB1875" s="4">
        <v>-74.841712783280101</v>
      </c>
      <c r="AC1875" s="3">
        <v>1</v>
      </c>
      <c r="AD1875" s="3">
        <v>1</v>
      </c>
      <c r="AE1875" t="b">
        <v>1</v>
      </c>
      <c r="AF1875" t="b">
        <v>0</v>
      </c>
      <c r="AG1875" t="b">
        <v>0</v>
      </c>
      <c r="AH1875" s="4">
        <v>0.26329692771526098</v>
      </c>
      <c r="AI1875" s="4">
        <v>348.55975251693297</v>
      </c>
      <c r="AJ1875" s="4">
        <v>26.397416090170701</v>
      </c>
      <c r="AK1875" s="4">
        <v>28.017131891053001</v>
      </c>
      <c r="AM1875" s="4">
        <v>6</v>
      </c>
      <c r="AN1875" s="4">
        <v>-67.2</v>
      </c>
      <c r="AO1875" s="4">
        <v>0.47194704194538101</v>
      </c>
      <c r="AP1875" t="b">
        <v>1</v>
      </c>
      <c r="AQ1875" t="b">
        <v>1</v>
      </c>
      <c r="AR1875" s="4">
        <v>3.03496133903761</v>
      </c>
      <c r="AS1875" s="4">
        <v>39.765493710418603</v>
      </c>
      <c r="AT1875" s="4">
        <v>-311.87060285821701</v>
      </c>
      <c r="AU1875" t="b">
        <v>1</v>
      </c>
      <c r="AV1875" s="4">
        <v>-69.3464447240802</v>
      </c>
      <c r="AW1875" s="4">
        <v>3.3825820521468599</v>
      </c>
      <c r="AX1875" s="4">
        <v>-2.1464447240802298</v>
      </c>
      <c r="AY1875" s="4">
        <v>-72.016390490851506</v>
      </c>
    </row>
    <row r="1876" spans="1:51" x14ac:dyDescent="0.2">
      <c r="A1876" t="s">
        <v>906</v>
      </c>
      <c r="B1876" t="s">
        <v>628</v>
      </c>
      <c r="C1876" t="s">
        <v>629</v>
      </c>
      <c r="D1876" s="3">
        <v>18578</v>
      </c>
      <c r="E1876" s="2">
        <v>45457.905509259297</v>
      </c>
      <c r="F1876" t="s">
        <v>630</v>
      </c>
      <c r="G1876" t="s">
        <v>102</v>
      </c>
      <c r="H1876" t="s">
        <v>56</v>
      </c>
      <c r="I1876" t="s">
        <v>632</v>
      </c>
      <c r="J1876" t="s">
        <v>413</v>
      </c>
      <c r="K1876" s="4">
        <v>6</v>
      </c>
      <c r="L1876" s="4">
        <v>35</v>
      </c>
      <c r="N1876" t="b">
        <v>0</v>
      </c>
      <c r="O1876" t="s">
        <v>76</v>
      </c>
      <c r="P1876" t="s">
        <v>908</v>
      </c>
      <c r="Q1876" t="s">
        <v>61</v>
      </c>
      <c r="R1876" s="4"/>
      <c r="T1876" s="3">
        <v>20</v>
      </c>
      <c r="U1876" s="3">
        <v>0</v>
      </c>
      <c r="V1876" s="4">
        <v>890.96699999999998</v>
      </c>
      <c r="W1876" s="4">
        <v>896.81899999999996</v>
      </c>
      <c r="X1876" s="4">
        <v>911.24</v>
      </c>
      <c r="Y1876" s="4">
        <v>30.360394522432301</v>
      </c>
      <c r="Z1876" s="4">
        <v>40</v>
      </c>
      <c r="AA1876" s="4">
        <v>0.37007728346511898</v>
      </c>
      <c r="AB1876" s="4">
        <v>-35.743699444029801</v>
      </c>
      <c r="AC1876" s="3">
        <v>1</v>
      </c>
      <c r="AD1876" s="3">
        <v>1</v>
      </c>
      <c r="AE1876" t="b">
        <v>1</v>
      </c>
      <c r="AF1876" t="b">
        <v>0</v>
      </c>
      <c r="AG1876" t="b">
        <v>0</v>
      </c>
      <c r="AH1876" s="4">
        <v>0.26329790324360303</v>
      </c>
      <c r="AI1876" s="4">
        <v>405.54588132334902</v>
      </c>
      <c r="AJ1876" s="4">
        <v>26.397416090170701</v>
      </c>
      <c r="AK1876" s="4">
        <v>28.017131891053001</v>
      </c>
      <c r="AM1876" s="4">
        <v>6</v>
      </c>
      <c r="AN1876" s="4">
        <v>-29.7</v>
      </c>
      <c r="AO1876" s="4">
        <v>0.64356414810733797</v>
      </c>
      <c r="AP1876" t="b">
        <v>1</v>
      </c>
      <c r="AQ1876" t="b">
        <v>1</v>
      </c>
      <c r="AR1876" s="4">
        <v>3.03496133903761</v>
      </c>
      <c r="AS1876" s="4">
        <v>39.765493710418603</v>
      </c>
      <c r="AT1876" s="4">
        <v>-311.87060285821701</v>
      </c>
      <c r="AU1876" t="b">
        <v>1</v>
      </c>
      <c r="AV1876" s="4">
        <v>-29.675474891236</v>
      </c>
      <c r="AW1876" s="4">
        <v>3.3035058098591099</v>
      </c>
      <c r="AX1876" s="4">
        <v>2.45251087640312E-2</v>
      </c>
      <c r="AY1876" s="4">
        <v>-32.8025600298486</v>
      </c>
    </row>
    <row r="1877" spans="1:51" x14ac:dyDescent="0.2">
      <c r="A1877" t="s">
        <v>906</v>
      </c>
      <c r="B1877" t="s">
        <v>628</v>
      </c>
      <c r="C1877" t="s">
        <v>629</v>
      </c>
      <c r="D1877" s="3">
        <v>18578</v>
      </c>
      <c r="E1877" s="2">
        <v>45457.905509259297</v>
      </c>
      <c r="F1877" t="s">
        <v>630</v>
      </c>
      <c r="G1877" t="s">
        <v>102</v>
      </c>
      <c r="H1877" t="s">
        <v>56</v>
      </c>
      <c r="I1877" t="s">
        <v>632</v>
      </c>
      <c r="J1877" t="s">
        <v>413</v>
      </c>
      <c r="K1877" s="4">
        <v>6</v>
      </c>
      <c r="L1877" s="4">
        <v>35</v>
      </c>
      <c r="N1877" t="b">
        <v>0</v>
      </c>
      <c r="O1877" t="s">
        <v>78</v>
      </c>
      <c r="P1877" t="s">
        <v>851</v>
      </c>
      <c r="Q1877" t="s">
        <v>61</v>
      </c>
      <c r="R1877" s="4"/>
      <c r="T1877" s="3">
        <v>21</v>
      </c>
      <c r="U1877" s="3">
        <v>0</v>
      </c>
      <c r="V1877" s="4">
        <v>921.69</v>
      </c>
      <c r="W1877" s="4">
        <v>927.96</v>
      </c>
      <c r="X1877" s="4">
        <v>942.59</v>
      </c>
      <c r="Y1877" s="4">
        <v>28.710303856912201</v>
      </c>
      <c r="Z1877" s="4">
        <v>40</v>
      </c>
      <c r="AA1877" s="4">
        <v>0.28371508291271902</v>
      </c>
      <c r="AB1877" s="4">
        <v>-260.76506588080201</v>
      </c>
      <c r="AC1877" s="3">
        <v>1</v>
      </c>
      <c r="AD1877" s="3">
        <v>1</v>
      </c>
      <c r="AE1877" t="b">
        <v>1</v>
      </c>
      <c r="AF1877" t="b">
        <v>0</v>
      </c>
      <c r="AG1877" t="b">
        <v>0</v>
      </c>
      <c r="AH1877" s="4">
        <v>0.26329884709894602</v>
      </c>
      <c r="AI1877" s="4">
        <v>77.540164109040305</v>
      </c>
      <c r="AJ1877" s="4">
        <v>26.397416090170701</v>
      </c>
      <c r="AK1877" s="4">
        <v>28.017131891053001</v>
      </c>
      <c r="AM1877" s="4">
        <v>5</v>
      </c>
      <c r="AN1877" s="4">
        <v>-258.89999999999998</v>
      </c>
      <c r="AO1877" s="4">
        <v>0.38061314477925801</v>
      </c>
      <c r="AP1877" t="b">
        <v>1</v>
      </c>
      <c r="AQ1877" t="b">
        <v>1</v>
      </c>
      <c r="AR1877" s="4">
        <v>3.03496133903761</v>
      </c>
      <c r="AS1877" s="4">
        <v>39.765493710418603</v>
      </c>
      <c r="AT1877" s="4">
        <v>-311.87060285821701</v>
      </c>
      <c r="AU1877" t="b">
        <v>1</v>
      </c>
      <c r="AV1877" s="4">
        <v>-258.08200568091598</v>
      </c>
      <c r="AW1877" s="4">
        <v>4.7539842029727204</v>
      </c>
      <c r="AX1877" s="4">
        <v>0.81799431908353903</v>
      </c>
      <c r="AY1877" s="4">
        <v>-258.51293647558902</v>
      </c>
    </row>
    <row r="1878" spans="1:51" x14ac:dyDescent="0.2">
      <c r="A1878" t="s">
        <v>906</v>
      </c>
      <c r="B1878" t="s">
        <v>628</v>
      </c>
      <c r="C1878" t="s">
        <v>629</v>
      </c>
      <c r="D1878" s="3">
        <v>18578</v>
      </c>
      <c r="E1878" s="2">
        <v>45457.905509259297</v>
      </c>
      <c r="F1878" t="s">
        <v>630</v>
      </c>
      <c r="G1878" t="s">
        <v>102</v>
      </c>
      <c r="H1878" t="s">
        <v>56</v>
      </c>
      <c r="I1878" t="s">
        <v>632</v>
      </c>
      <c r="J1878" t="s">
        <v>413</v>
      </c>
      <c r="K1878" s="4">
        <v>6</v>
      </c>
      <c r="L1878" s="4">
        <v>35</v>
      </c>
      <c r="N1878" t="b">
        <v>0</v>
      </c>
      <c r="O1878" t="s">
        <v>80</v>
      </c>
      <c r="P1878" t="s">
        <v>909</v>
      </c>
      <c r="Q1878" t="s">
        <v>61</v>
      </c>
      <c r="R1878" s="4"/>
      <c r="T1878" s="3">
        <v>22</v>
      </c>
      <c r="U1878" s="3">
        <v>0</v>
      </c>
      <c r="V1878" s="4">
        <v>951.995</v>
      </c>
      <c r="W1878" s="4">
        <v>957.84699999999998</v>
      </c>
      <c r="X1878" s="4">
        <v>970.178</v>
      </c>
      <c r="Y1878" s="4">
        <v>29.958075328291599</v>
      </c>
      <c r="Z1878" s="4">
        <v>40</v>
      </c>
      <c r="AA1878" s="4">
        <v>0.36253963866410899</v>
      </c>
      <c r="AB1878" s="4">
        <v>-55.383439075365999</v>
      </c>
      <c r="AC1878" s="3">
        <v>1</v>
      </c>
      <c r="AD1878" s="3">
        <v>1</v>
      </c>
      <c r="AE1878" t="b">
        <v>1</v>
      </c>
      <c r="AF1878" t="b">
        <v>0</v>
      </c>
      <c r="AG1878" t="b">
        <v>0</v>
      </c>
      <c r="AH1878" s="4">
        <v>0.263299752946692</v>
      </c>
      <c r="AI1878" s="4">
        <v>376.90838903866899</v>
      </c>
      <c r="AJ1878" s="4">
        <v>26.397416090170701</v>
      </c>
      <c r="AK1878" s="4">
        <v>28.017131891053001</v>
      </c>
      <c r="AM1878" s="4">
        <v>5</v>
      </c>
      <c r="AN1878" s="4">
        <v>-45.9</v>
      </c>
      <c r="AO1878" s="4">
        <v>0.47576643097407201</v>
      </c>
      <c r="AP1878" t="b">
        <v>1</v>
      </c>
      <c r="AQ1878" t="b">
        <v>1</v>
      </c>
      <c r="AR1878" s="4">
        <v>3.03496133903761</v>
      </c>
      <c r="AS1878" s="4">
        <v>39.765493710418603</v>
      </c>
      <c r="AT1878" s="4">
        <v>-311.87060285821701</v>
      </c>
      <c r="AU1878" t="b">
        <v>1</v>
      </c>
      <c r="AV1878" s="4">
        <v>-49.609356736267799</v>
      </c>
      <c r="AW1878" s="4">
        <v>3.33162566960833</v>
      </c>
      <c r="AX1878" s="4">
        <v>-3.7093567362678201</v>
      </c>
      <c r="AY1878" s="4">
        <v>-52.508860331357901</v>
      </c>
    </row>
    <row r="1879" spans="1:51" x14ac:dyDescent="0.2">
      <c r="A1879" t="s">
        <v>906</v>
      </c>
      <c r="B1879" t="s">
        <v>628</v>
      </c>
      <c r="C1879" t="s">
        <v>629</v>
      </c>
      <c r="D1879" s="3">
        <v>18578</v>
      </c>
      <c r="E1879" s="2">
        <v>45457.905509259297</v>
      </c>
      <c r="F1879" t="s">
        <v>630</v>
      </c>
      <c r="G1879" t="s">
        <v>102</v>
      </c>
      <c r="H1879" t="s">
        <v>56</v>
      </c>
      <c r="I1879" t="s">
        <v>632</v>
      </c>
      <c r="J1879" t="s">
        <v>413</v>
      </c>
      <c r="K1879" s="4">
        <v>6</v>
      </c>
      <c r="L1879" s="4">
        <v>35</v>
      </c>
      <c r="N1879" t="b">
        <v>0</v>
      </c>
      <c r="O1879" t="s">
        <v>82</v>
      </c>
      <c r="P1879" t="s">
        <v>795</v>
      </c>
      <c r="Q1879" t="s">
        <v>61</v>
      </c>
      <c r="R1879" s="4"/>
      <c r="T1879" s="3">
        <v>23</v>
      </c>
      <c r="U1879" s="3">
        <v>0</v>
      </c>
      <c r="V1879" s="4">
        <v>980.83699999999999</v>
      </c>
      <c r="W1879" s="4">
        <v>986.89800000000002</v>
      </c>
      <c r="X1879" s="4">
        <v>1001.11</v>
      </c>
      <c r="Y1879" s="4">
        <v>29.692213938885001</v>
      </c>
      <c r="Z1879" s="4">
        <v>40</v>
      </c>
      <c r="AA1879" s="4">
        <v>0.31530007555992901</v>
      </c>
      <c r="AB1879" s="4">
        <v>-178.468665848033</v>
      </c>
      <c r="AC1879" s="3">
        <v>1</v>
      </c>
      <c r="AD1879" s="3">
        <v>1</v>
      </c>
      <c r="AE1879" t="b">
        <v>1</v>
      </c>
      <c r="AF1879" t="b">
        <v>0</v>
      </c>
      <c r="AG1879" t="b">
        <v>0</v>
      </c>
      <c r="AH1879" s="4">
        <v>0.26330063345603899</v>
      </c>
      <c r="AI1879" s="4">
        <v>197.490759598084</v>
      </c>
      <c r="AJ1879" s="4">
        <v>26.397416090170701</v>
      </c>
      <c r="AK1879" s="4">
        <v>28.017131891053001</v>
      </c>
      <c r="AM1879" s="4">
        <v>6</v>
      </c>
      <c r="AN1879" s="4">
        <v>-172.8</v>
      </c>
      <c r="AO1879" s="4">
        <v>0.68646842464782698</v>
      </c>
      <c r="AP1879" t="b">
        <v>1</v>
      </c>
      <c r="AQ1879" t="b">
        <v>1</v>
      </c>
      <c r="AR1879" s="4">
        <v>3.03496133903761</v>
      </c>
      <c r="AS1879" s="4">
        <v>39.765493710418603</v>
      </c>
      <c r="AT1879" s="4">
        <v>-311.87060285821701</v>
      </c>
      <c r="AU1879" t="b">
        <v>1</v>
      </c>
      <c r="AV1879" s="4">
        <v>-174.513403315029</v>
      </c>
      <c r="AW1879" s="4">
        <v>3.9856711402739502</v>
      </c>
      <c r="AX1879" s="4">
        <v>-1.7134033150292101</v>
      </c>
      <c r="AY1879" s="4">
        <v>-175.97140551491501</v>
      </c>
    </row>
    <row r="1880" spans="1:51" x14ac:dyDescent="0.2">
      <c r="A1880" t="s">
        <v>906</v>
      </c>
      <c r="B1880" t="s">
        <v>628</v>
      </c>
      <c r="C1880" t="s">
        <v>629</v>
      </c>
      <c r="D1880" s="3">
        <v>18578</v>
      </c>
      <c r="E1880" s="2">
        <v>45457.905509259297</v>
      </c>
      <c r="F1880" t="s">
        <v>630</v>
      </c>
      <c r="G1880" t="s">
        <v>102</v>
      </c>
      <c r="H1880" t="s">
        <v>56</v>
      </c>
      <c r="I1880" t="s">
        <v>632</v>
      </c>
      <c r="J1880" t="s">
        <v>413</v>
      </c>
      <c r="K1880" s="4">
        <v>6</v>
      </c>
      <c r="L1880" s="4">
        <v>35</v>
      </c>
      <c r="N1880" t="b">
        <v>0</v>
      </c>
      <c r="O1880" t="s">
        <v>84</v>
      </c>
      <c r="P1880" t="s">
        <v>719</v>
      </c>
      <c r="Q1880" t="s">
        <v>61</v>
      </c>
      <c r="R1880" s="4"/>
      <c r="T1880" s="3">
        <v>24</v>
      </c>
      <c r="U1880" s="3">
        <v>0</v>
      </c>
      <c r="V1880" s="4">
        <v>1008.634</v>
      </c>
      <c r="W1880" s="4">
        <v>1014.6950000000001</v>
      </c>
      <c r="X1880" s="4">
        <v>1025.981</v>
      </c>
      <c r="Y1880" s="4">
        <v>30.732744064454199</v>
      </c>
      <c r="Z1880" s="4">
        <v>40</v>
      </c>
      <c r="AA1880" s="4">
        <v>0.36838780268333698</v>
      </c>
      <c r="AB1880" s="4">
        <v>-40.1457326443604</v>
      </c>
      <c r="AC1880" s="3">
        <v>1</v>
      </c>
      <c r="AD1880" s="3">
        <v>1</v>
      </c>
      <c r="AE1880" t="b">
        <v>1</v>
      </c>
      <c r="AF1880" t="b">
        <v>0</v>
      </c>
      <c r="AG1880" t="b">
        <v>0</v>
      </c>
      <c r="AH1880" s="4">
        <v>0.26330147595778902</v>
      </c>
      <c r="AI1880" s="4">
        <v>399.110283538234</v>
      </c>
      <c r="AJ1880" s="4">
        <v>26.397416090170701</v>
      </c>
      <c r="AK1880" s="4">
        <v>28.017131891053001</v>
      </c>
      <c r="AM1880" s="4">
        <v>5</v>
      </c>
      <c r="AN1880" s="4">
        <v>-36.799999999999997</v>
      </c>
      <c r="AO1880" s="4">
        <v>0.61849636026629395</v>
      </c>
      <c r="AP1880" t="b">
        <v>1</v>
      </c>
      <c r="AQ1880" t="b">
        <v>1</v>
      </c>
      <c r="AR1880" s="4">
        <v>3.03496133903761</v>
      </c>
      <c r="AS1880" s="4">
        <v>39.765493710418603</v>
      </c>
      <c r="AT1880" s="4">
        <v>-311.87060285821701</v>
      </c>
      <c r="AU1880" t="b">
        <v>1</v>
      </c>
      <c r="AV1880" s="4">
        <v>-34.155158473326203</v>
      </c>
      <c r="AW1880" s="4">
        <v>3.3072673089510398</v>
      </c>
      <c r="AX1880" s="4">
        <v>2.6448415266737499</v>
      </c>
      <c r="AY1880" s="4">
        <v>-37.231084053966498</v>
      </c>
    </row>
    <row r="1881" spans="1:51" x14ac:dyDescent="0.2">
      <c r="A1881" t="s">
        <v>906</v>
      </c>
      <c r="B1881" t="s">
        <v>628</v>
      </c>
      <c r="C1881" t="s">
        <v>629</v>
      </c>
      <c r="D1881" s="3">
        <v>18578</v>
      </c>
      <c r="E1881" s="2">
        <v>45457.905509259297</v>
      </c>
      <c r="F1881" t="s">
        <v>630</v>
      </c>
      <c r="G1881" t="s">
        <v>102</v>
      </c>
      <c r="H1881" t="s">
        <v>56</v>
      </c>
      <c r="I1881" t="s">
        <v>632</v>
      </c>
      <c r="J1881" t="s">
        <v>413</v>
      </c>
      <c r="K1881" s="4">
        <v>6</v>
      </c>
      <c r="L1881" s="4">
        <v>35</v>
      </c>
      <c r="N1881" t="b">
        <v>0</v>
      </c>
      <c r="O1881" t="s">
        <v>86</v>
      </c>
      <c r="P1881" t="s">
        <v>720</v>
      </c>
      <c r="Q1881" t="s">
        <v>61</v>
      </c>
      <c r="R1881" s="4"/>
      <c r="T1881" s="3">
        <v>25</v>
      </c>
      <c r="U1881" s="3">
        <v>0</v>
      </c>
      <c r="V1881" s="4">
        <v>1035.595</v>
      </c>
      <c r="W1881" s="4">
        <v>1041.865</v>
      </c>
      <c r="X1881" s="4">
        <v>1055.241</v>
      </c>
      <c r="Y1881" s="4">
        <v>29.795183756596899</v>
      </c>
      <c r="Z1881" s="4">
        <v>40</v>
      </c>
      <c r="AA1881" s="4">
        <v>0.31559004227784498</v>
      </c>
      <c r="AB1881" s="4">
        <v>-177.71314194209501</v>
      </c>
      <c r="AC1881" s="3">
        <v>1</v>
      </c>
      <c r="AD1881" s="3">
        <v>1</v>
      </c>
      <c r="AE1881" t="b">
        <v>1</v>
      </c>
      <c r="AF1881" t="b">
        <v>0</v>
      </c>
      <c r="AG1881" t="b">
        <v>0</v>
      </c>
      <c r="AH1881" s="4">
        <v>0.26330229945573902</v>
      </c>
      <c r="AI1881" s="4">
        <v>198.584451902577</v>
      </c>
      <c r="AJ1881" s="4">
        <v>26.397416090170701</v>
      </c>
      <c r="AK1881" s="4">
        <v>28.017131891053001</v>
      </c>
      <c r="AM1881" s="4">
        <v>10</v>
      </c>
      <c r="AN1881" s="4">
        <v>-177.8</v>
      </c>
      <c r="AO1881" s="4">
        <v>0.42265170009626601</v>
      </c>
      <c r="AP1881" t="b">
        <v>1</v>
      </c>
      <c r="AQ1881" t="b">
        <v>1</v>
      </c>
      <c r="AR1881" s="4">
        <v>3.03496133903761</v>
      </c>
      <c r="AS1881" s="4">
        <v>39.765493710418603</v>
      </c>
      <c r="AT1881" s="4">
        <v>-311.87060285821701</v>
      </c>
      <c r="AU1881" t="b">
        <v>1</v>
      </c>
      <c r="AV1881" s="4">
        <v>-173.748026191337</v>
      </c>
      <c r="AW1881" s="4">
        <v>3.9794442743699099</v>
      </c>
      <c r="AX1881" s="4">
        <v>4.0519738086626704</v>
      </c>
      <c r="AY1881" s="4">
        <v>-175.218803688766</v>
      </c>
    </row>
    <row r="1882" spans="1:51" x14ac:dyDescent="0.2">
      <c r="A1882" t="s">
        <v>906</v>
      </c>
      <c r="B1882" t="s">
        <v>628</v>
      </c>
      <c r="C1882" t="s">
        <v>629</v>
      </c>
      <c r="D1882" s="3">
        <v>18578</v>
      </c>
      <c r="E1882" s="2">
        <v>45457.905509259297</v>
      </c>
      <c r="F1882" t="s">
        <v>630</v>
      </c>
      <c r="G1882" t="s">
        <v>102</v>
      </c>
      <c r="H1882" t="s">
        <v>56</v>
      </c>
      <c r="I1882" t="s">
        <v>632</v>
      </c>
      <c r="J1882" t="s">
        <v>413</v>
      </c>
      <c r="K1882" s="4">
        <v>6</v>
      </c>
      <c r="L1882" s="4">
        <v>35</v>
      </c>
      <c r="N1882" t="b">
        <v>0</v>
      </c>
      <c r="O1882" t="s">
        <v>88</v>
      </c>
      <c r="P1882" t="s">
        <v>721</v>
      </c>
      <c r="Q1882" t="s">
        <v>61</v>
      </c>
      <c r="R1882" s="4"/>
      <c r="T1882" s="3">
        <v>26</v>
      </c>
      <c r="U1882" s="3">
        <v>0</v>
      </c>
      <c r="V1882" s="4">
        <v>1061.72</v>
      </c>
      <c r="W1882" s="4">
        <v>1067.99</v>
      </c>
      <c r="X1882" s="4">
        <v>1081.9929999999999</v>
      </c>
      <c r="Y1882" s="4">
        <v>29.7950523352693</v>
      </c>
      <c r="Z1882" s="4">
        <v>40</v>
      </c>
      <c r="AA1882" s="4">
        <v>0.30003494185667801</v>
      </c>
      <c r="AB1882" s="4">
        <v>-218.24279414460801</v>
      </c>
      <c r="AC1882" s="3">
        <v>1</v>
      </c>
      <c r="AD1882" s="3">
        <v>1</v>
      </c>
      <c r="AE1882" t="b">
        <v>1</v>
      </c>
      <c r="AF1882" t="b">
        <v>0</v>
      </c>
      <c r="AG1882" t="b">
        <v>0</v>
      </c>
      <c r="AH1882" s="4">
        <v>0.26330309128069201</v>
      </c>
      <c r="AI1882" s="4">
        <v>139.50406126006399</v>
      </c>
      <c r="AJ1882" s="4">
        <v>26.397416090170701</v>
      </c>
      <c r="AK1882" s="4">
        <v>28.017131891053001</v>
      </c>
      <c r="AM1882" s="4">
        <v>6</v>
      </c>
      <c r="AN1882" s="4">
        <v>-213.6</v>
      </c>
      <c r="AO1882" s="4">
        <v>1.0297026369717399</v>
      </c>
      <c r="AP1882" t="b">
        <v>1</v>
      </c>
      <c r="AQ1882" t="b">
        <v>1</v>
      </c>
      <c r="AR1882" s="4">
        <v>3.03496133903761</v>
      </c>
      <c r="AS1882" s="4">
        <v>39.765493710418603</v>
      </c>
      <c r="AT1882" s="4">
        <v>-311.87060285821701</v>
      </c>
      <c r="AU1882" t="b">
        <v>1</v>
      </c>
      <c r="AV1882" s="4">
        <v>-214.87615047880001</v>
      </c>
      <c r="AW1882" s="4">
        <v>4.3323293029143199</v>
      </c>
      <c r="AX1882" s="4">
        <v>-1.2761504787998801</v>
      </c>
      <c r="AY1882" s="4">
        <v>-215.87375728449899</v>
      </c>
    </row>
    <row r="1883" spans="1:51" x14ac:dyDescent="0.2">
      <c r="A1883" t="s">
        <v>906</v>
      </c>
      <c r="B1883" t="s">
        <v>628</v>
      </c>
      <c r="C1883" t="s">
        <v>629</v>
      </c>
      <c r="D1883" s="3">
        <v>18578</v>
      </c>
      <c r="E1883" s="2">
        <v>45457.905509259297</v>
      </c>
      <c r="F1883" t="s">
        <v>630</v>
      </c>
      <c r="G1883" t="s">
        <v>102</v>
      </c>
      <c r="H1883" t="s">
        <v>56</v>
      </c>
      <c r="I1883" t="s">
        <v>632</v>
      </c>
      <c r="J1883" t="s">
        <v>413</v>
      </c>
      <c r="K1883" s="4">
        <v>6</v>
      </c>
      <c r="L1883" s="4">
        <v>35</v>
      </c>
      <c r="N1883" t="b">
        <v>0</v>
      </c>
      <c r="O1883" t="s">
        <v>90</v>
      </c>
      <c r="P1883" t="s">
        <v>722</v>
      </c>
      <c r="Q1883" t="s">
        <v>92</v>
      </c>
      <c r="R1883" s="4"/>
      <c r="T1883" s="3">
        <v>28</v>
      </c>
      <c r="U1883" s="3">
        <v>0</v>
      </c>
      <c r="V1883" s="4">
        <v>1202.377</v>
      </c>
      <c r="W1883" s="4">
        <v>1208.6469999999999</v>
      </c>
      <c r="X1883" s="4">
        <v>1220.3510000000001</v>
      </c>
      <c r="Y1883" s="4">
        <v>29.478264405506799</v>
      </c>
      <c r="Z1883" s="4">
        <v>40</v>
      </c>
      <c r="AA1883" s="4">
        <v>0.28465583880745299</v>
      </c>
      <c r="AB1883" s="4">
        <v>-258.313875712391</v>
      </c>
      <c r="AC1883" s="3">
        <v>1</v>
      </c>
      <c r="AD1883" s="3">
        <v>1</v>
      </c>
      <c r="AE1883" t="b">
        <v>1</v>
      </c>
      <c r="AF1883" t="b">
        <v>0</v>
      </c>
      <c r="AG1883" t="b">
        <v>0</v>
      </c>
      <c r="AH1883" s="4">
        <v>0.26330735446623599</v>
      </c>
      <c r="AI1883" s="4">
        <v>81.078192382788302</v>
      </c>
      <c r="AJ1883" s="4">
        <v>26.397416090170701</v>
      </c>
      <c r="AK1883" s="4">
        <v>28.017131891053001</v>
      </c>
      <c r="AM1883" s="4">
        <v>7</v>
      </c>
      <c r="AN1883" s="4">
        <v>-259.2</v>
      </c>
      <c r="AO1883" s="4">
        <v>0.51216364415804405</v>
      </c>
      <c r="AP1883" t="b">
        <v>1</v>
      </c>
      <c r="AQ1883" t="b">
        <v>1</v>
      </c>
      <c r="AR1883" s="4">
        <v>3.03496133903761</v>
      </c>
      <c r="AS1883" s="4">
        <v>39.765493710418603</v>
      </c>
      <c r="AT1883" s="4">
        <v>-311.87060285821701</v>
      </c>
      <c r="AU1883" t="b">
        <v>1</v>
      </c>
      <c r="AV1883" s="4">
        <v>-255.568432632064</v>
      </c>
      <c r="AW1883" s="4">
        <v>4.72701147561704</v>
      </c>
      <c r="AX1883" s="4">
        <v>3.6315673679360101</v>
      </c>
      <c r="AY1883" s="4">
        <v>-256.07831521250398</v>
      </c>
    </row>
    <row r="1884" spans="1:51" x14ac:dyDescent="0.2">
      <c r="A1884" t="s">
        <v>910</v>
      </c>
      <c r="B1884" t="s">
        <v>628</v>
      </c>
      <c r="C1884" t="s">
        <v>629</v>
      </c>
      <c r="D1884" s="3">
        <v>18579</v>
      </c>
      <c r="E1884" s="2">
        <v>45457.928888888899</v>
      </c>
      <c r="F1884" t="s">
        <v>630</v>
      </c>
      <c r="G1884" t="s">
        <v>241</v>
      </c>
      <c r="H1884" t="s">
        <v>56</v>
      </c>
      <c r="I1884" t="s">
        <v>632</v>
      </c>
      <c r="J1884" t="s">
        <v>413</v>
      </c>
      <c r="K1884" s="4">
        <v>7</v>
      </c>
      <c r="L1884" s="4">
        <v>35</v>
      </c>
      <c r="N1884" t="b">
        <v>0</v>
      </c>
      <c r="O1884" t="s">
        <v>59</v>
      </c>
      <c r="P1884" t="s">
        <v>756</v>
      </c>
      <c r="Q1884" t="s">
        <v>61</v>
      </c>
      <c r="R1884" s="4"/>
      <c r="T1884" s="3">
        <v>12</v>
      </c>
      <c r="U1884" s="3">
        <v>0</v>
      </c>
      <c r="V1884" s="4">
        <v>591.26099999999997</v>
      </c>
      <c r="W1884" s="4">
        <v>595.23199999999997</v>
      </c>
      <c r="X1884" s="4">
        <v>605.68200000000002</v>
      </c>
      <c r="Y1884" s="4">
        <v>11.523599014012699</v>
      </c>
      <c r="Z1884" s="4">
        <v>40</v>
      </c>
      <c r="AA1884" s="4">
        <v>0.37480484737416198</v>
      </c>
      <c r="AB1884" s="4">
        <v>-22.6100794929126</v>
      </c>
      <c r="AC1884" s="3">
        <v>1</v>
      </c>
      <c r="AD1884" s="3">
        <v>1</v>
      </c>
      <c r="AE1884" t="b">
        <v>1</v>
      </c>
      <c r="AF1884" t="b">
        <v>0</v>
      </c>
      <c r="AG1884" t="b">
        <v>0</v>
      </c>
      <c r="AH1884" s="4">
        <v>0.26306512271273103</v>
      </c>
      <c r="AI1884" s="4">
        <v>424.76069616971398</v>
      </c>
      <c r="AJ1884" s="4">
        <v>26.378178411776201</v>
      </c>
      <c r="AK1884" s="4">
        <v>27.999148069118601</v>
      </c>
      <c r="AM1884" s="4"/>
      <c r="AN1884" s="4"/>
      <c r="AO1884" s="4"/>
      <c r="AP1884" t="b">
        <v>0</v>
      </c>
      <c r="AQ1884" t="b">
        <v>0</v>
      </c>
      <c r="AR1884" s="4">
        <v>3.03496133903761</v>
      </c>
      <c r="AS1884" s="4">
        <v>39.765493710418603</v>
      </c>
      <c r="AT1884" s="4">
        <v>-311.87060285821701</v>
      </c>
      <c r="AU1884" t="b">
        <v>1</v>
      </c>
      <c r="AV1884" s="4">
        <v>-16.012220796610698</v>
      </c>
      <c r="AW1884" s="4">
        <v>3.3505785341337</v>
      </c>
      <c r="AX1884" s="4"/>
      <c r="AY1884" s="4">
        <v>-19.5802810734281</v>
      </c>
    </row>
    <row r="1885" spans="1:51" x14ac:dyDescent="0.2">
      <c r="A1885" t="s">
        <v>910</v>
      </c>
      <c r="B1885" t="s">
        <v>628</v>
      </c>
      <c r="C1885" t="s">
        <v>629</v>
      </c>
      <c r="D1885" s="3">
        <v>18579</v>
      </c>
      <c r="E1885" s="2">
        <v>45457.928888888899</v>
      </c>
      <c r="F1885" t="s">
        <v>630</v>
      </c>
      <c r="G1885" t="s">
        <v>241</v>
      </c>
      <c r="H1885" t="s">
        <v>56</v>
      </c>
      <c r="I1885" t="s">
        <v>632</v>
      </c>
      <c r="J1885" t="s">
        <v>413</v>
      </c>
      <c r="K1885" s="4">
        <v>7</v>
      </c>
      <c r="L1885" s="4">
        <v>35</v>
      </c>
      <c r="N1885" t="b">
        <v>0</v>
      </c>
      <c r="O1885" t="s">
        <v>62</v>
      </c>
      <c r="P1885" t="s">
        <v>792</v>
      </c>
      <c r="Q1885" t="s">
        <v>61</v>
      </c>
      <c r="R1885" s="4"/>
      <c r="T1885" s="3">
        <v>13</v>
      </c>
      <c r="U1885" s="3">
        <v>0</v>
      </c>
      <c r="V1885" s="4">
        <v>634.524</v>
      </c>
      <c r="W1885" s="4">
        <v>639.33100000000002</v>
      </c>
      <c r="X1885" s="4">
        <v>652.49800000000005</v>
      </c>
      <c r="Y1885" s="4">
        <v>20.9651377182348</v>
      </c>
      <c r="Z1885" s="4">
        <v>40</v>
      </c>
      <c r="AA1885" s="4">
        <v>0.333636715721781</v>
      </c>
      <c r="AB1885" s="4">
        <v>-129.96545977959701</v>
      </c>
      <c r="AC1885" s="3">
        <v>1</v>
      </c>
      <c r="AD1885" s="3">
        <v>1</v>
      </c>
      <c r="AE1885" t="b">
        <v>1</v>
      </c>
      <c r="AF1885" t="b">
        <v>0</v>
      </c>
      <c r="AG1885" t="b">
        <v>0</v>
      </c>
      <c r="AH1885" s="4">
        <v>0.26306541511256099</v>
      </c>
      <c r="AI1885" s="4">
        <v>268.26521676756403</v>
      </c>
      <c r="AJ1885" s="4">
        <v>26.378178411776201</v>
      </c>
      <c r="AK1885" s="4">
        <v>27.999148069118601</v>
      </c>
      <c r="AM1885" s="4">
        <v>5</v>
      </c>
      <c r="AN1885" s="4">
        <v>-121.2</v>
      </c>
      <c r="AO1885" s="4">
        <v>0.237883215487036</v>
      </c>
      <c r="AP1885" t="b">
        <v>1</v>
      </c>
      <c r="AQ1885" t="b">
        <v>1</v>
      </c>
      <c r="AR1885" s="4">
        <v>3.03496133903761</v>
      </c>
      <c r="AS1885" s="4">
        <v>39.765493710418603</v>
      </c>
      <c r="AT1885" s="4">
        <v>-311.87060285821701</v>
      </c>
      <c r="AU1885" t="b">
        <v>1</v>
      </c>
      <c r="AV1885" s="4">
        <v>-125.554221509607</v>
      </c>
      <c r="AW1885" s="4">
        <v>3.6586765613002501</v>
      </c>
      <c r="AX1885" s="4">
        <v>-4.3542215096071697</v>
      </c>
      <c r="AY1885" s="4">
        <v>-127.26942096984401</v>
      </c>
    </row>
    <row r="1886" spans="1:51" x14ac:dyDescent="0.2">
      <c r="A1886" t="s">
        <v>910</v>
      </c>
      <c r="B1886" t="s">
        <v>628</v>
      </c>
      <c r="C1886" t="s">
        <v>629</v>
      </c>
      <c r="D1886" s="3">
        <v>18579</v>
      </c>
      <c r="E1886" s="2">
        <v>45457.928888888899</v>
      </c>
      <c r="F1886" t="s">
        <v>630</v>
      </c>
      <c r="G1886" t="s">
        <v>241</v>
      </c>
      <c r="H1886" t="s">
        <v>56</v>
      </c>
      <c r="I1886" t="s">
        <v>632</v>
      </c>
      <c r="J1886" t="s">
        <v>413</v>
      </c>
      <c r="K1886" s="4">
        <v>7</v>
      </c>
      <c r="L1886" s="4">
        <v>35</v>
      </c>
      <c r="N1886" t="b">
        <v>0</v>
      </c>
      <c r="O1886" t="s">
        <v>64</v>
      </c>
      <c r="P1886" t="s">
        <v>853</v>
      </c>
      <c r="Q1886" t="s">
        <v>61</v>
      </c>
      <c r="R1886" s="4"/>
      <c r="T1886" s="3">
        <v>14</v>
      </c>
      <c r="U1886" s="3">
        <v>0</v>
      </c>
      <c r="V1886" s="4">
        <v>674.86099999999999</v>
      </c>
      <c r="W1886" s="4">
        <v>681.34</v>
      </c>
      <c r="X1886" s="4">
        <v>696.17899999999997</v>
      </c>
      <c r="Y1886" s="4">
        <v>27.136440572363401</v>
      </c>
      <c r="Z1886" s="4">
        <v>40</v>
      </c>
      <c r="AA1886" s="4">
        <v>0.36150290819792302</v>
      </c>
      <c r="AB1886" s="4">
        <v>-57.297948033405802</v>
      </c>
      <c r="AC1886" s="3">
        <v>1</v>
      </c>
      <c r="AD1886" s="3">
        <v>1</v>
      </c>
      <c r="AE1886" t="b">
        <v>1</v>
      </c>
      <c r="AF1886" t="b">
        <v>0</v>
      </c>
      <c r="AG1886" t="b">
        <v>0</v>
      </c>
      <c r="AH1886" s="4">
        <v>0.26306569365457799</v>
      </c>
      <c r="AI1886" s="4">
        <v>374.19251889453301</v>
      </c>
      <c r="AJ1886" s="4">
        <v>26.378178411776201</v>
      </c>
      <c r="AK1886" s="4">
        <v>27.999148069118601</v>
      </c>
      <c r="AM1886" s="4">
        <v>5</v>
      </c>
      <c r="AN1886" s="4">
        <v>-52</v>
      </c>
      <c r="AO1886" s="4">
        <v>0.52334307407147995</v>
      </c>
      <c r="AP1886" t="b">
        <v>1</v>
      </c>
      <c r="AQ1886" t="b">
        <v>1</v>
      </c>
      <c r="AR1886" s="4">
        <v>3.03496133903761</v>
      </c>
      <c r="AS1886" s="4">
        <v>39.765493710418603</v>
      </c>
      <c r="AT1886" s="4">
        <v>-311.87060285821701</v>
      </c>
      <c r="AU1886" t="b">
        <v>1</v>
      </c>
      <c r="AV1886" s="4">
        <v>-51.512244450032298</v>
      </c>
      <c r="AW1886" s="4">
        <v>3.3389648766054001</v>
      </c>
      <c r="AX1886" s="4">
        <v>0.48775554996774401</v>
      </c>
      <c r="AY1886" s="4">
        <v>-54.377730416357402</v>
      </c>
    </row>
    <row r="1887" spans="1:51" x14ac:dyDescent="0.2">
      <c r="A1887" t="s">
        <v>910</v>
      </c>
      <c r="B1887" t="s">
        <v>628</v>
      </c>
      <c r="C1887" t="s">
        <v>629</v>
      </c>
      <c r="D1887" s="3">
        <v>18579</v>
      </c>
      <c r="E1887" s="2">
        <v>45457.928888888899</v>
      </c>
      <c r="F1887" t="s">
        <v>630</v>
      </c>
      <c r="G1887" t="s">
        <v>241</v>
      </c>
      <c r="H1887" t="s">
        <v>56</v>
      </c>
      <c r="I1887" t="s">
        <v>632</v>
      </c>
      <c r="J1887" t="s">
        <v>413</v>
      </c>
      <c r="K1887" s="4">
        <v>7</v>
      </c>
      <c r="L1887" s="4">
        <v>35</v>
      </c>
      <c r="N1887" t="b">
        <v>0</v>
      </c>
      <c r="O1887" t="s">
        <v>66</v>
      </c>
      <c r="P1887" t="s">
        <v>785</v>
      </c>
      <c r="Q1887" t="s">
        <v>61</v>
      </c>
      <c r="R1887" s="4"/>
      <c r="T1887" s="3">
        <v>15</v>
      </c>
      <c r="U1887" s="3">
        <v>0</v>
      </c>
      <c r="V1887" s="4">
        <v>715.61599999999999</v>
      </c>
      <c r="W1887" s="4">
        <v>721.46799999999996</v>
      </c>
      <c r="X1887" s="4">
        <v>736.09799999999996</v>
      </c>
      <c r="Y1887" s="4">
        <v>30.058305540885101</v>
      </c>
      <c r="Z1887" s="4">
        <v>40</v>
      </c>
      <c r="AA1887" s="4">
        <v>0.35978945517904898</v>
      </c>
      <c r="AB1887" s="4">
        <v>-61.766171221132502</v>
      </c>
      <c r="AC1887" s="3">
        <v>1</v>
      </c>
      <c r="AD1887" s="3">
        <v>1</v>
      </c>
      <c r="AE1887" t="b">
        <v>1</v>
      </c>
      <c r="AF1887" t="b">
        <v>0</v>
      </c>
      <c r="AG1887" t="b">
        <v>0</v>
      </c>
      <c r="AH1887" s="4">
        <v>0.26306595972456598</v>
      </c>
      <c r="AI1887" s="4">
        <v>367.67773206291901</v>
      </c>
      <c r="AJ1887" s="4">
        <v>26.378178411776201</v>
      </c>
      <c r="AK1887" s="4">
        <v>27.999148069118601</v>
      </c>
      <c r="AM1887" s="4">
        <v>5</v>
      </c>
      <c r="AN1887" s="4">
        <v>-56.3</v>
      </c>
      <c r="AO1887" s="4">
        <v>0.47576643097407201</v>
      </c>
      <c r="AP1887" t="b">
        <v>1</v>
      </c>
      <c r="AQ1887" t="b">
        <v>1</v>
      </c>
      <c r="AR1887" s="4">
        <v>3.03496133903761</v>
      </c>
      <c r="AS1887" s="4">
        <v>39.765493710418603</v>
      </c>
      <c r="AT1887" s="4">
        <v>-311.87060285821701</v>
      </c>
      <c r="AU1887" t="b">
        <v>1</v>
      </c>
      <c r="AV1887" s="4">
        <v>-56.0343519984823</v>
      </c>
      <c r="AW1887" s="4">
        <v>3.34547764541604</v>
      </c>
      <c r="AX1887" s="4">
        <v>0.26564800151770401</v>
      </c>
      <c r="AY1887" s="4">
        <v>-58.860746751303303</v>
      </c>
    </row>
    <row r="1888" spans="1:51" x14ac:dyDescent="0.2">
      <c r="A1888" t="s">
        <v>910</v>
      </c>
      <c r="B1888" t="s">
        <v>628</v>
      </c>
      <c r="C1888" t="s">
        <v>629</v>
      </c>
      <c r="D1888" s="3">
        <v>18579</v>
      </c>
      <c r="E1888" s="2">
        <v>45457.928888888899</v>
      </c>
      <c r="F1888" t="s">
        <v>630</v>
      </c>
      <c r="G1888" t="s">
        <v>241</v>
      </c>
      <c r="H1888" t="s">
        <v>56</v>
      </c>
      <c r="I1888" t="s">
        <v>632</v>
      </c>
      <c r="J1888" t="s">
        <v>413</v>
      </c>
      <c r="K1888" s="4">
        <v>7</v>
      </c>
      <c r="L1888" s="4">
        <v>35</v>
      </c>
      <c r="N1888" t="b">
        <v>0</v>
      </c>
      <c r="O1888" t="s">
        <v>68</v>
      </c>
      <c r="P1888" t="s">
        <v>786</v>
      </c>
      <c r="Q1888" t="s">
        <v>61</v>
      </c>
      <c r="R1888" s="4"/>
      <c r="T1888" s="3">
        <v>16</v>
      </c>
      <c r="U1888" s="3">
        <v>0</v>
      </c>
      <c r="V1888" s="4">
        <v>753.654</v>
      </c>
      <c r="W1888" s="4">
        <v>759.50599999999997</v>
      </c>
      <c r="X1888" s="4">
        <v>774.55399999999997</v>
      </c>
      <c r="Y1888" s="4">
        <v>30.0210933483052</v>
      </c>
      <c r="Z1888" s="4">
        <v>40</v>
      </c>
      <c r="AA1888" s="4">
        <v>0.313339011618056</v>
      </c>
      <c r="AB1888" s="4">
        <v>-182.89639581045199</v>
      </c>
      <c r="AC1888" s="3">
        <v>1</v>
      </c>
      <c r="AD1888" s="3">
        <v>1</v>
      </c>
      <c r="AE1888" t="b">
        <v>1</v>
      </c>
      <c r="AF1888" t="b">
        <v>0</v>
      </c>
      <c r="AG1888" t="b">
        <v>0</v>
      </c>
      <c r="AH1888" s="4">
        <v>0.26306621193674101</v>
      </c>
      <c r="AI1888" s="4">
        <v>191.10321812595299</v>
      </c>
      <c r="AJ1888" s="4">
        <v>26.378178411776201</v>
      </c>
      <c r="AK1888" s="4">
        <v>27.999148069118601</v>
      </c>
      <c r="AM1888" s="4">
        <v>9</v>
      </c>
      <c r="AN1888" s="4">
        <v>-176.6</v>
      </c>
      <c r="AO1888" s="4">
        <v>0.55021917481228799</v>
      </c>
      <c r="AP1888" t="b">
        <v>1</v>
      </c>
      <c r="AQ1888" t="b">
        <v>1</v>
      </c>
      <c r="AR1888" s="4">
        <v>3.03496133903761</v>
      </c>
      <c r="AS1888" s="4">
        <v>39.765493710418603</v>
      </c>
      <c r="AT1888" s="4">
        <v>-311.87060285821701</v>
      </c>
      <c r="AU1888" t="b">
        <v>1</v>
      </c>
      <c r="AV1888" s="4">
        <v>-178.94700261157499</v>
      </c>
      <c r="AW1888" s="4">
        <v>4.0207673205233103</v>
      </c>
      <c r="AX1888" s="4">
        <v>-2.3470026115748501</v>
      </c>
      <c r="AY1888" s="4">
        <v>-180.36686057735099</v>
      </c>
    </row>
    <row r="1889" spans="1:51" x14ac:dyDescent="0.2">
      <c r="A1889" t="s">
        <v>910</v>
      </c>
      <c r="B1889" t="s">
        <v>628</v>
      </c>
      <c r="C1889" t="s">
        <v>629</v>
      </c>
      <c r="D1889" s="3">
        <v>18579</v>
      </c>
      <c r="E1889" s="2">
        <v>45457.928888888899</v>
      </c>
      <c r="F1889" t="s">
        <v>630</v>
      </c>
      <c r="G1889" t="s">
        <v>241</v>
      </c>
      <c r="H1889" t="s">
        <v>56</v>
      </c>
      <c r="I1889" t="s">
        <v>632</v>
      </c>
      <c r="J1889" t="s">
        <v>413</v>
      </c>
      <c r="K1889" s="4">
        <v>7</v>
      </c>
      <c r="L1889" s="4">
        <v>35</v>
      </c>
      <c r="N1889" t="b">
        <v>0</v>
      </c>
      <c r="O1889" t="s">
        <v>70</v>
      </c>
      <c r="P1889" t="s">
        <v>794</v>
      </c>
      <c r="Q1889" t="s">
        <v>61</v>
      </c>
      <c r="R1889" s="4"/>
      <c r="T1889" s="3">
        <v>17</v>
      </c>
      <c r="U1889" s="3">
        <v>0</v>
      </c>
      <c r="V1889" s="4">
        <v>790.02</v>
      </c>
      <c r="W1889" s="4">
        <v>796.08100000000002</v>
      </c>
      <c r="X1889" s="4">
        <v>810.08399999999995</v>
      </c>
      <c r="Y1889" s="4">
        <v>30.284463495535601</v>
      </c>
      <c r="Z1889" s="4">
        <v>40</v>
      </c>
      <c r="AA1889" s="4">
        <v>0.311552332148816</v>
      </c>
      <c r="AB1889" s="4">
        <v>-187.55557382441501</v>
      </c>
      <c r="AC1889" s="3">
        <v>1</v>
      </c>
      <c r="AD1889" s="3">
        <v>1</v>
      </c>
      <c r="AE1889" t="b">
        <v>1</v>
      </c>
      <c r="AF1889" t="b">
        <v>0</v>
      </c>
      <c r="AG1889" t="b">
        <v>0</v>
      </c>
      <c r="AH1889" s="4">
        <v>0.26306645444844801</v>
      </c>
      <c r="AI1889" s="4">
        <v>184.31037815910199</v>
      </c>
      <c r="AJ1889" s="4">
        <v>26.378178411776201</v>
      </c>
      <c r="AK1889" s="4">
        <v>27.999148069118601</v>
      </c>
      <c r="AM1889" s="4">
        <v>5</v>
      </c>
      <c r="AN1889" s="4">
        <v>-181.6</v>
      </c>
      <c r="AO1889" s="4">
        <v>0.285459858584443</v>
      </c>
      <c r="AP1889" t="b">
        <v>1</v>
      </c>
      <c r="AQ1889" t="b">
        <v>1</v>
      </c>
      <c r="AR1889" s="4">
        <v>3.03496133903761</v>
      </c>
      <c r="AS1889" s="4">
        <v>39.765493710418603</v>
      </c>
      <c r="AT1889" s="4">
        <v>-311.87060285821701</v>
      </c>
      <c r="AU1889" t="b">
        <v>1</v>
      </c>
      <c r="AV1889" s="4">
        <v>-183.66479585382999</v>
      </c>
      <c r="AW1889" s="4">
        <v>4.0589656616269396</v>
      </c>
      <c r="AX1889" s="4">
        <v>-2.0647958538303901</v>
      </c>
      <c r="AY1889" s="4">
        <v>-185.04121344862099</v>
      </c>
    </row>
    <row r="1890" spans="1:51" x14ac:dyDescent="0.2">
      <c r="A1890" t="s">
        <v>910</v>
      </c>
      <c r="B1890" t="s">
        <v>628</v>
      </c>
      <c r="C1890" t="s">
        <v>629</v>
      </c>
      <c r="D1890" s="3">
        <v>18579</v>
      </c>
      <c r="E1890" s="2">
        <v>45457.928888888899</v>
      </c>
      <c r="F1890" t="s">
        <v>630</v>
      </c>
      <c r="G1890" t="s">
        <v>241</v>
      </c>
      <c r="H1890" t="s">
        <v>56</v>
      </c>
      <c r="I1890" t="s">
        <v>632</v>
      </c>
      <c r="J1890" t="s">
        <v>413</v>
      </c>
      <c r="K1890" s="4">
        <v>7</v>
      </c>
      <c r="L1890" s="4">
        <v>35</v>
      </c>
      <c r="N1890" t="b">
        <v>0</v>
      </c>
      <c r="O1890" t="s">
        <v>72</v>
      </c>
      <c r="P1890" t="s">
        <v>713</v>
      </c>
      <c r="Q1890" t="s">
        <v>61</v>
      </c>
      <c r="R1890" s="4"/>
      <c r="T1890" s="3">
        <v>18</v>
      </c>
      <c r="U1890" s="3">
        <v>0</v>
      </c>
      <c r="V1890" s="4">
        <v>825.13199999999995</v>
      </c>
      <c r="W1890" s="4">
        <v>831.19299999999998</v>
      </c>
      <c r="X1890" s="4">
        <v>844.15099999999995</v>
      </c>
      <c r="Y1890" s="4">
        <v>31.3940580516831</v>
      </c>
      <c r="Z1890" s="4">
        <v>40</v>
      </c>
      <c r="AA1890" s="4">
        <v>0.35307865971220898</v>
      </c>
      <c r="AB1890" s="4">
        <v>-79.266115242203796</v>
      </c>
      <c r="AC1890" s="3">
        <v>1</v>
      </c>
      <c r="AD1890" s="3">
        <v>1</v>
      </c>
      <c r="AE1890" t="b">
        <v>1</v>
      </c>
      <c r="AF1890" t="b">
        <v>0</v>
      </c>
      <c r="AG1890" t="b">
        <v>0</v>
      </c>
      <c r="AH1890" s="4">
        <v>0.26306668725968702</v>
      </c>
      <c r="AI1890" s="4">
        <v>342.16408542700401</v>
      </c>
      <c r="AJ1890" s="4">
        <v>26.378178411776201</v>
      </c>
      <c r="AK1890" s="4">
        <v>27.999148069118601</v>
      </c>
      <c r="AM1890" s="4">
        <v>5</v>
      </c>
      <c r="AN1890" s="4">
        <v>-74.8</v>
      </c>
      <c r="AO1890" s="4">
        <v>0.85637957575333001</v>
      </c>
      <c r="AP1890" t="b">
        <v>1</v>
      </c>
      <c r="AQ1890" t="b">
        <v>1</v>
      </c>
      <c r="AR1890" s="4">
        <v>3.03496133903761</v>
      </c>
      <c r="AS1890" s="4">
        <v>39.765493710418603</v>
      </c>
      <c r="AT1890" s="4">
        <v>-311.87060285821701</v>
      </c>
      <c r="AU1890" t="b">
        <v>1</v>
      </c>
      <c r="AV1890" s="4">
        <v>-73.781095698787297</v>
      </c>
      <c r="AW1890" s="4">
        <v>3.3949643971431902</v>
      </c>
      <c r="AX1890" s="4">
        <v>1.0189043012126699</v>
      </c>
      <c r="AY1890" s="4">
        <v>-76.417437029764002</v>
      </c>
    </row>
    <row r="1891" spans="1:51" x14ac:dyDescent="0.2">
      <c r="A1891" t="s">
        <v>910</v>
      </c>
      <c r="B1891" t="s">
        <v>628</v>
      </c>
      <c r="C1891" t="s">
        <v>629</v>
      </c>
      <c r="D1891" s="3">
        <v>18579</v>
      </c>
      <c r="E1891" s="2">
        <v>45457.928888888899</v>
      </c>
      <c r="F1891" t="s">
        <v>630</v>
      </c>
      <c r="G1891" t="s">
        <v>241</v>
      </c>
      <c r="H1891" t="s">
        <v>56</v>
      </c>
      <c r="I1891" t="s">
        <v>632</v>
      </c>
      <c r="J1891" t="s">
        <v>413</v>
      </c>
      <c r="K1891" s="4">
        <v>7</v>
      </c>
      <c r="L1891" s="4">
        <v>35</v>
      </c>
      <c r="N1891" t="b">
        <v>0</v>
      </c>
      <c r="O1891" t="s">
        <v>74</v>
      </c>
      <c r="P1891" t="s">
        <v>850</v>
      </c>
      <c r="Q1891" t="s">
        <v>61</v>
      </c>
      <c r="R1891" s="4"/>
      <c r="T1891" s="3">
        <v>19</v>
      </c>
      <c r="U1891" s="3">
        <v>0</v>
      </c>
      <c r="V1891" s="4">
        <v>858.78099999999995</v>
      </c>
      <c r="W1891" s="4">
        <v>864.63300000000004</v>
      </c>
      <c r="X1891" s="4">
        <v>877.38199999999995</v>
      </c>
      <c r="Y1891" s="4">
        <v>31.3007644655349</v>
      </c>
      <c r="Z1891" s="4">
        <v>40</v>
      </c>
      <c r="AA1891" s="4">
        <v>0.35544812895433803</v>
      </c>
      <c r="AB1891" s="4">
        <v>-73.087178735824594</v>
      </c>
      <c r="AC1891" s="3">
        <v>1</v>
      </c>
      <c r="AD1891" s="3">
        <v>1</v>
      </c>
      <c r="AE1891" t="b">
        <v>1</v>
      </c>
      <c r="AF1891" t="b">
        <v>0</v>
      </c>
      <c r="AG1891" t="b">
        <v>0</v>
      </c>
      <c r="AH1891" s="4">
        <v>0.263066908984676</v>
      </c>
      <c r="AI1891" s="4">
        <v>351.17005147554698</v>
      </c>
      <c r="AJ1891" s="4">
        <v>26.378178411776201</v>
      </c>
      <c r="AK1891" s="4">
        <v>27.999148069118601</v>
      </c>
      <c r="AM1891" s="4">
        <v>6</v>
      </c>
      <c r="AN1891" s="4">
        <v>-67.2</v>
      </c>
      <c r="AO1891" s="4">
        <v>0.47194704194538101</v>
      </c>
      <c r="AP1891" t="b">
        <v>1</v>
      </c>
      <c r="AQ1891" t="b">
        <v>1</v>
      </c>
      <c r="AR1891" s="4">
        <v>3.03496133903761</v>
      </c>
      <c r="AS1891" s="4">
        <v>39.765493710418603</v>
      </c>
      <c r="AT1891" s="4">
        <v>-311.87060285821701</v>
      </c>
      <c r="AU1891" t="b">
        <v>1</v>
      </c>
      <c r="AV1891" s="4">
        <v>-67.5151133964591</v>
      </c>
      <c r="AW1891" s="4">
        <v>3.3750396177449402</v>
      </c>
      <c r="AX1891" s="4">
        <v>-0.31511339645911102</v>
      </c>
      <c r="AY1891" s="4">
        <v>-70.220167042100698</v>
      </c>
    </row>
    <row r="1892" spans="1:51" x14ac:dyDescent="0.2">
      <c r="A1892" t="s">
        <v>910</v>
      </c>
      <c r="B1892" t="s">
        <v>628</v>
      </c>
      <c r="C1892" t="s">
        <v>629</v>
      </c>
      <c r="D1892" s="3">
        <v>18579</v>
      </c>
      <c r="E1892" s="2">
        <v>45457.928888888899</v>
      </c>
      <c r="F1892" t="s">
        <v>630</v>
      </c>
      <c r="G1892" t="s">
        <v>241</v>
      </c>
      <c r="H1892" t="s">
        <v>56</v>
      </c>
      <c r="I1892" t="s">
        <v>632</v>
      </c>
      <c r="J1892" t="s">
        <v>413</v>
      </c>
      <c r="K1892" s="4">
        <v>7</v>
      </c>
      <c r="L1892" s="4">
        <v>35</v>
      </c>
      <c r="N1892" t="b">
        <v>0</v>
      </c>
      <c r="O1892" t="s">
        <v>76</v>
      </c>
      <c r="P1892" t="s">
        <v>715</v>
      </c>
      <c r="Q1892" t="s">
        <v>61</v>
      </c>
      <c r="R1892" s="4"/>
      <c r="T1892" s="3">
        <v>20</v>
      </c>
      <c r="U1892" s="3">
        <v>0</v>
      </c>
      <c r="V1892" s="4">
        <v>890.96699999999998</v>
      </c>
      <c r="W1892" s="4">
        <v>897.02800000000002</v>
      </c>
      <c r="X1892" s="4">
        <v>911.24</v>
      </c>
      <c r="Y1892" s="4">
        <v>31.666201428623499</v>
      </c>
      <c r="Z1892" s="4">
        <v>40</v>
      </c>
      <c r="AA1892" s="4">
        <v>0.37008008815537802</v>
      </c>
      <c r="AB1892" s="4">
        <v>-34.930976806849102</v>
      </c>
      <c r="AC1892" s="3">
        <v>1</v>
      </c>
      <c r="AD1892" s="3">
        <v>1</v>
      </c>
      <c r="AE1892" t="b">
        <v>1</v>
      </c>
      <c r="AF1892" t="b">
        <v>0</v>
      </c>
      <c r="AG1892" t="b">
        <v>0</v>
      </c>
      <c r="AH1892" s="4">
        <v>0.26306712378075903</v>
      </c>
      <c r="AI1892" s="4">
        <v>406.78957840358299</v>
      </c>
      <c r="AJ1892" s="4">
        <v>26.378178411776201</v>
      </c>
      <c r="AK1892" s="4">
        <v>27.999148069118601</v>
      </c>
      <c r="AM1892" s="4">
        <v>6</v>
      </c>
      <c r="AN1892" s="4">
        <v>-29.7</v>
      </c>
      <c r="AO1892" s="4">
        <v>0.64356414810733797</v>
      </c>
      <c r="AP1892" t="b">
        <v>1</v>
      </c>
      <c r="AQ1892" t="b">
        <v>1</v>
      </c>
      <c r="AR1892" s="4">
        <v>3.03496133903761</v>
      </c>
      <c r="AS1892" s="4">
        <v>39.765493710418603</v>
      </c>
      <c r="AT1892" s="4">
        <v>-311.87060285821701</v>
      </c>
      <c r="AU1892" t="b">
        <v>1</v>
      </c>
      <c r="AV1892" s="4">
        <v>-28.812747776254</v>
      </c>
      <c r="AW1892" s="4">
        <v>3.3015688402854799</v>
      </c>
      <c r="AX1892" s="4">
        <v>0.88725222374601698</v>
      </c>
      <c r="AY1892" s="4">
        <v>-31.946735507800199</v>
      </c>
    </row>
    <row r="1893" spans="1:51" x14ac:dyDescent="0.2">
      <c r="A1893" t="s">
        <v>910</v>
      </c>
      <c r="B1893" t="s">
        <v>628</v>
      </c>
      <c r="C1893" t="s">
        <v>629</v>
      </c>
      <c r="D1893" s="3">
        <v>18579</v>
      </c>
      <c r="E1893" s="2">
        <v>45457.928888888899</v>
      </c>
      <c r="F1893" t="s">
        <v>630</v>
      </c>
      <c r="G1893" t="s">
        <v>241</v>
      </c>
      <c r="H1893" t="s">
        <v>56</v>
      </c>
      <c r="I1893" t="s">
        <v>632</v>
      </c>
      <c r="J1893" t="s">
        <v>413</v>
      </c>
      <c r="K1893" s="4">
        <v>7</v>
      </c>
      <c r="L1893" s="4">
        <v>35</v>
      </c>
      <c r="N1893" t="b">
        <v>0</v>
      </c>
      <c r="O1893" t="s">
        <v>78</v>
      </c>
      <c r="P1893" t="s">
        <v>851</v>
      </c>
      <c r="Q1893" t="s">
        <v>61</v>
      </c>
      <c r="R1893" s="4"/>
      <c r="T1893" s="3">
        <v>21</v>
      </c>
      <c r="U1893" s="3">
        <v>0</v>
      </c>
      <c r="V1893" s="4">
        <v>921.69</v>
      </c>
      <c r="W1893" s="4">
        <v>927.96</v>
      </c>
      <c r="X1893" s="4">
        <v>943.21699999999998</v>
      </c>
      <c r="Y1893" s="4">
        <v>29.582946551481601</v>
      </c>
      <c r="Z1893" s="4">
        <v>40</v>
      </c>
      <c r="AA1893" s="4">
        <v>0.28333689490314801</v>
      </c>
      <c r="AB1893" s="4">
        <v>-261.13382170413303</v>
      </c>
      <c r="AC1893" s="3">
        <v>1</v>
      </c>
      <c r="AD1893" s="3">
        <v>1</v>
      </c>
      <c r="AE1893" t="b">
        <v>1</v>
      </c>
      <c r="AF1893" t="b">
        <v>0</v>
      </c>
      <c r="AG1893" t="b">
        <v>0</v>
      </c>
      <c r="AH1893" s="4">
        <v>0.26306732887637502</v>
      </c>
      <c r="AI1893" s="4">
        <v>77.0508679787403</v>
      </c>
      <c r="AJ1893" s="4">
        <v>26.378178411776201</v>
      </c>
      <c r="AK1893" s="4">
        <v>27.999148069118601</v>
      </c>
      <c r="AM1893" s="4">
        <v>5</v>
      </c>
      <c r="AN1893" s="4">
        <v>-258.89999999999998</v>
      </c>
      <c r="AO1893" s="4">
        <v>0.38061314477925801</v>
      </c>
      <c r="AP1893" t="b">
        <v>1</v>
      </c>
      <c r="AQ1893" t="b">
        <v>1</v>
      </c>
      <c r="AR1893" s="4">
        <v>3.03496133903761</v>
      </c>
      <c r="AS1893" s="4">
        <v>39.765493710418603</v>
      </c>
      <c r="AT1893" s="4">
        <v>-311.87060285821701</v>
      </c>
      <c r="AU1893" t="b">
        <v>1</v>
      </c>
      <c r="AV1893" s="4">
        <v>-258.365586517738</v>
      </c>
      <c r="AW1893" s="4">
        <v>4.7552885924214996</v>
      </c>
      <c r="AX1893" s="4">
        <v>0.53441348226158403</v>
      </c>
      <c r="AY1893" s="4">
        <v>-258.849635526756</v>
      </c>
    </row>
    <row r="1894" spans="1:51" x14ac:dyDescent="0.2">
      <c r="A1894" t="s">
        <v>910</v>
      </c>
      <c r="B1894" t="s">
        <v>628</v>
      </c>
      <c r="C1894" t="s">
        <v>629</v>
      </c>
      <c r="D1894" s="3">
        <v>18579</v>
      </c>
      <c r="E1894" s="2">
        <v>45457.928888888899</v>
      </c>
      <c r="F1894" t="s">
        <v>630</v>
      </c>
      <c r="G1894" t="s">
        <v>241</v>
      </c>
      <c r="H1894" t="s">
        <v>56</v>
      </c>
      <c r="I1894" t="s">
        <v>632</v>
      </c>
      <c r="J1894" t="s">
        <v>413</v>
      </c>
      <c r="K1894" s="4">
        <v>7</v>
      </c>
      <c r="L1894" s="4">
        <v>35</v>
      </c>
      <c r="N1894" t="b">
        <v>0</v>
      </c>
      <c r="O1894" t="s">
        <v>80</v>
      </c>
      <c r="P1894" t="s">
        <v>717</v>
      </c>
      <c r="Q1894" t="s">
        <v>61</v>
      </c>
      <c r="R1894" s="4"/>
      <c r="T1894" s="3">
        <v>22</v>
      </c>
      <c r="U1894" s="3">
        <v>0</v>
      </c>
      <c r="V1894" s="4">
        <v>951.995</v>
      </c>
      <c r="W1894" s="4">
        <v>958.05600000000004</v>
      </c>
      <c r="X1894" s="4">
        <v>970.38699999999994</v>
      </c>
      <c r="Y1894" s="4">
        <v>30.3051866718463</v>
      </c>
      <c r="Z1894" s="4">
        <v>40</v>
      </c>
      <c r="AA1894" s="4">
        <v>0.36247351975844799</v>
      </c>
      <c r="AB1894" s="4">
        <v>-54.766854952216597</v>
      </c>
      <c r="AC1894" s="3">
        <v>1</v>
      </c>
      <c r="AD1894" s="3">
        <v>1</v>
      </c>
      <c r="AE1894" t="b">
        <v>1</v>
      </c>
      <c r="AF1894" t="b">
        <v>0</v>
      </c>
      <c r="AG1894" t="b">
        <v>0</v>
      </c>
      <c r="AH1894" s="4">
        <v>0.26306752842886499</v>
      </c>
      <c r="AI1894" s="4">
        <v>377.87252544345398</v>
      </c>
      <c r="AJ1894" s="4">
        <v>26.378178411776201</v>
      </c>
      <c r="AK1894" s="4">
        <v>27.999148069118601</v>
      </c>
      <c r="AM1894" s="4">
        <v>5</v>
      </c>
      <c r="AN1894" s="4">
        <v>-45.9</v>
      </c>
      <c r="AO1894" s="4">
        <v>0.47576643097407201</v>
      </c>
      <c r="AP1894" t="b">
        <v>1</v>
      </c>
      <c r="AQ1894" t="b">
        <v>1</v>
      </c>
      <c r="AR1894" s="4">
        <v>3.03496133903761</v>
      </c>
      <c r="AS1894" s="4">
        <v>39.765493710418603</v>
      </c>
      <c r="AT1894" s="4">
        <v>-311.87060285821701</v>
      </c>
      <c r="AU1894" t="b">
        <v>1</v>
      </c>
      <c r="AV1894" s="4">
        <v>-48.937102245437501</v>
      </c>
      <c r="AW1894" s="4">
        <v>3.3299279327403699</v>
      </c>
      <c r="AX1894" s="4">
        <v>-3.0371022454374601</v>
      </c>
      <c r="AY1894" s="4">
        <v>-51.8454097283702</v>
      </c>
    </row>
    <row r="1895" spans="1:51" x14ac:dyDescent="0.2">
      <c r="A1895" t="s">
        <v>910</v>
      </c>
      <c r="B1895" t="s">
        <v>628</v>
      </c>
      <c r="C1895" t="s">
        <v>629</v>
      </c>
      <c r="D1895" s="3">
        <v>18579</v>
      </c>
      <c r="E1895" s="2">
        <v>45457.928888888899</v>
      </c>
      <c r="F1895" t="s">
        <v>630</v>
      </c>
      <c r="G1895" t="s">
        <v>241</v>
      </c>
      <c r="H1895" t="s">
        <v>56</v>
      </c>
      <c r="I1895" t="s">
        <v>632</v>
      </c>
      <c r="J1895" t="s">
        <v>413</v>
      </c>
      <c r="K1895" s="4">
        <v>7</v>
      </c>
      <c r="L1895" s="4">
        <v>35</v>
      </c>
      <c r="N1895" t="b">
        <v>0</v>
      </c>
      <c r="O1895" t="s">
        <v>82</v>
      </c>
      <c r="P1895" t="s">
        <v>795</v>
      </c>
      <c r="Q1895" t="s">
        <v>61</v>
      </c>
      <c r="R1895" s="4"/>
      <c r="T1895" s="3">
        <v>23</v>
      </c>
      <c r="U1895" s="3">
        <v>0</v>
      </c>
      <c r="V1895" s="4">
        <v>980.83699999999999</v>
      </c>
      <c r="W1895" s="4">
        <v>986.89800000000002</v>
      </c>
      <c r="X1895" s="4">
        <v>1001.11</v>
      </c>
      <c r="Y1895" s="4">
        <v>29.357110428726202</v>
      </c>
      <c r="Z1895" s="4">
        <v>40</v>
      </c>
      <c r="AA1895" s="4">
        <v>0.31482999942675699</v>
      </c>
      <c r="AB1895" s="4">
        <v>-179.00830187027799</v>
      </c>
      <c r="AC1895" s="3">
        <v>1</v>
      </c>
      <c r="AD1895" s="3">
        <v>1</v>
      </c>
      <c r="AE1895" t="b">
        <v>1</v>
      </c>
      <c r="AF1895" t="b">
        <v>0</v>
      </c>
      <c r="AG1895" t="b">
        <v>0</v>
      </c>
      <c r="AH1895" s="4">
        <v>0.26306771966666798</v>
      </c>
      <c r="AI1895" s="4">
        <v>196.76408730678401</v>
      </c>
      <c r="AJ1895" s="4">
        <v>26.378178411776201</v>
      </c>
      <c r="AK1895" s="4">
        <v>27.999148069118601</v>
      </c>
      <c r="AM1895" s="4">
        <v>6</v>
      </c>
      <c r="AN1895" s="4">
        <v>-172.8</v>
      </c>
      <c r="AO1895" s="4">
        <v>0.68646842464782698</v>
      </c>
      <c r="AP1895" t="b">
        <v>1</v>
      </c>
      <c r="AQ1895" t="b">
        <v>1</v>
      </c>
      <c r="AR1895" s="4">
        <v>3.03496133903761</v>
      </c>
      <c r="AS1895" s="4">
        <v>39.765493710418603</v>
      </c>
      <c r="AT1895" s="4">
        <v>-311.87060285821701</v>
      </c>
      <c r="AU1895" t="b">
        <v>1</v>
      </c>
      <c r="AV1895" s="4">
        <v>-175.03259810822601</v>
      </c>
      <c r="AW1895" s="4">
        <v>3.9903075646707</v>
      </c>
      <c r="AX1895" s="4">
        <v>-2.2325981082257398</v>
      </c>
      <c r="AY1895" s="4">
        <v>-176.471450080647</v>
      </c>
    </row>
    <row r="1896" spans="1:51" x14ac:dyDescent="0.2">
      <c r="A1896" t="s">
        <v>910</v>
      </c>
      <c r="B1896" t="s">
        <v>628</v>
      </c>
      <c r="C1896" t="s">
        <v>629</v>
      </c>
      <c r="D1896" s="3">
        <v>18579</v>
      </c>
      <c r="E1896" s="2">
        <v>45457.928888888899</v>
      </c>
      <c r="F1896" t="s">
        <v>630</v>
      </c>
      <c r="G1896" t="s">
        <v>241</v>
      </c>
      <c r="H1896" t="s">
        <v>56</v>
      </c>
      <c r="I1896" t="s">
        <v>632</v>
      </c>
      <c r="J1896" t="s">
        <v>413</v>
      </c>
      <c r="K1896" s="4">
        <v>7</v>
      </c>
      <c r="L1896" s="4">
        <v>35</v>
      </c>
      <c r="N1896" t="b">
        <v>0</v>
      </c>
      <c r="O1896" t="s">
        <v>84</v>
      </c>
      <c r="P1896" t="s">
        <v>719</v>
      </c>
      <c r="Q1896" t="s">
        <v>61</v>
      </c>
      <c r="R1896" s="4"/>
      <c r="T1896" s="3">
        <v>24</v>
      </c>
      <c r="U1896" s="3">
        <v>0</v>
      </c>
      <c r="V1896" s="4">
        <v>1008.843</v>
      </c>
      <c r="W1896" s="4">
        <v>1014.6950000000001</v>
      </c>
      <c r="X1896" s="4">
        <v>1025.5630000000001</v>
      </c>
      <c r="Y1896" s="4">
        <v>29.7413343043963</v>
      </c>
      <c r="Z1896" s="4">
        <v>40</v>
      </c>
      <c r="AA1896" s="4">
        <v>0.36812620056464501</v>
      </c>
      <c r="AB1896" s="4">
        <v>-40.026188489316397</v>
      </c>
      <c r="AC1896" s="3">
        <v>1</v>
      </c>
      <c r="AD1896" s="3">
        <v>1</v>
      </c>
      <c r="AE1896" t="b">
        <v>1</v>
      </c>
      <c r="AF1896" t="b">
        <v>0</v>
      </c>
      <c r="AG1896" t="b">
        <v>0</v>
      </c>
      <c r="AH1896" s="4">
        <v>0.26306790397556601</v>
      </c>
      <c r="AI1896" s="4">
        <v>399.35809348614902</v>
      </c>
      <c r="AJ1896" s="4">
        <v>26.378178411776201</v>
      </c>
      <c r="AK1896" s="4">
        <v>27.999148069118601</v>
      </c>
      <c r="AM1896" s="4">
        <v>5</v>
      </c>
      <c r="AN1896" s="4">
        <v>-36.799999999999997</v>
      </c>
      <c r="AO1896" s="4">
        <v>0.61849636026629395</v>
      </c>
      <c r="AP1896" t="b">
        <v>1</v>
      </c>
      <c r="AQ1896" t="b">
        <v>1</v>
      </c>
      <c r="AR1896" s="4">
        <v>3.03496133903761</v>
      </c>
      <c r="AS1896" s="4">
        <v>39.765493710418603</v>
      </c>
      <c r="AT1896" s="4">
        <v>-311.87060285821701</v>
      </c>
      <c r="AU1896" t="b">
        <v>1</v>
      </c>
      <c r="AV1896" s="4">
        <v>-33.981770026331702</v>
      </c>
      <c r="AW1896" s="4">
        <v>3.3081190241120302</v>
      </c>
      <c r="AX1896" s="4">
        <v>2.8182299736682701</v>
      </c>
      <c r="AY1896" s="4">
        <v>-37.060558743902</v>
      </c>
    </row>
    <row r="1897" spans="1:51" x14ac:dyDescent="0.2">
      <c r="A1897" t="s">
        <v>910</v>
      </c>
      <c r="B1897" t="s">
        <v>628</v>
      </c>
      <c r="C1897" t="s">
        <v>629</v>
      </c>
      <c r="D1897" s="3">
        <v>18579</v>
      </c>
      <c r="E1897" s="2">
        <v>45457.928888888899</v>
      </c>
      <c r="F1897" t="s">
        <v>630</v>
      </c>
      <c r="G1897" t="s">
        <v>241</v>
      </c>
      <c r="H1897" t="s">
        <v>56</v>
      </c>
      <c r="I1897" t="s">
        <v>632</v>
      </c>
      <c r="J1897" t="s">
        <v>413</v>
      </c>
      <c r="K1897" s="4">
        <v>7</v>
      </c>
      <c r="L1897" s="4">
        <v>35</v>
      </c>
      <c r="N1897" t="b">
        <v>0</v>
      </c>
      <c r="O1897" t="s">
        <v>86</v>
      </c>
      <c r="P1897" t="s">
        <v>720</v>
      </c>
      <c r="Q1897" t="s">
        <v>61</v>
      </c>
      <c r="R1897" s="4"/>
      <c r="T1897" s="3">
        <v>25</v>
      </c>
      <c r="U1897" s="3">
        <v>0</v>
      </c>
      <c r="V1897" s="4">
        <v>1035.595</v>
      </c>
      <c r="W1897" s="4">
        <v>1041.6559999999999</v>
      </c>
      <c r="X1897" s="4">
        <v>1054.614</v>
      </c>
      <c r="Y1897" s="4">
        <v>28.236803274311299</v>
      </c>
      <c r="Z1897" s="4">
        <v>40</v>
      </c>
      <c r="AA1897" s="4">
        <v>0.31520324637354402</v>
      </c>
      <c r="AB1897" s="4">
        <v>-178.03497453418299</v>
      </c>
      <c r="AC1897" s="3">
        <v>1</v>
      </c>
      <c r="AD1897" s="3">
        <v>1</v>
      </c>
      <c r="AE1897" t="b">
        <v>1</v>
      </c>
      <c r="AF1897" t="b">
        <v>0</v>
      </c>
      <c r="AG1897" t="b">
        <v>0</v>
      </c>
      <c r="AH1897" s="4">
        <v>0.26306808274133803</v>
      </c>
      <c r="AI1897" s="4">
        <v>198.18125820861499</v>
      </c>
      <c r="AJ1897" s="4">
        <v>26.378178411776201</v>
      </c>
      <c r="AK1897" s="4">
        <v>27.999148069118601</v>
      </c>
      <c r="AM1897" s="4">
        <v>10</v>
      </c>
      <c r="AN1897" s="4">
        <v>-177.8</v>
      </c>
      <c r="AO1897" s="4">
        <v>0.42265170009626601</v>
      </c>
      <c r="AP1897" t="b">
        <v>1</v>
      </c>
      <c r="AQ1897" t="b">
        <v>1</v>
      </c>
      <c r="AR1897" s="4">
        <v>3.03496133903761</v>
      </c>
      <c r="AS1897" s="4">
        <v>39.765493710418603</v>
      </c>
      <c r="AT1897" s="4">
        <v>-311.87060285821701</v>
      </c>
      <c r="AU1897" t="b">
        <v>1</v>
      </c>
      <c r="AV1897" s="4">
        <v>-174.09242265822499</v>
      </c>
      <c r="AW1897" s="4">
        <v>3.9846014761223998</v>
      </c>
      <c r="AX1897" s="4">
        <v>3.70757734177471</v>
      </c>
      <c r="AY1897" s="4">
        <v>-175.496253122323</v>
      </c>
    </row>
    <row r="1898" spans="1:51" x14ac:dyDescent="0.2">
      <c r="A1898" t="s">
        <v>910</v>
      </c>
      <c r="B1898" t="s">
        <v>628</v>
      </c>
      <c r="C1898" t="s">
        <v>629</v>
      </c>
      <c r="D1898" s="3">
        <v>18579</v>
      </c>
      <c r="E1898" s="2">
        <v>45457.928888888899</v>
      </c>
      <c r="F1898" t="s">
        <v>630</v>
      </c>
      <c r="G1898" t="s">
        <v>241</v>
      </c>
      <c r="H1898" t="s">
        <v>56</v>
      </c>
      <c r="I1898" t="s">
        <v>632</v>
      </c>
      <c r="J1898" t="s">
        <v>413</v>
      </c>
      <c r="K1898" s="4">
        <v>7</v>
      </c>
      <c r="L1898" s="4">
        <v>35</v>
      </c>
      <c r="N1898" t="b">
        <v>0</v>
      </c>
      <c r="O1898" t="s">
        <v>88</v>
      </c>
      <c r="P1898" t="s">
        <v>721</v>
      </c>
      <c r="Q1898" t="s">
        <v>61</v>
      </c>
      <c r="R1898" s="4"/>
      <c r="T1898" s="3">
        <v>26</v>
      </c>
      <c r="U1898" s="3">
        <v>0</v>
      </c>
      <c r="V1898" s="4">
        <v>1061.72</v>
      </c>
      <c r="W1898" s="4">
        <v>1067.7809999999999</v>
      </c>
      <c r="X1898" s="4">
        <v>1081.7840000000001</v>
      </c>
      <c r="Y1898" s="4">
        <v>27.784251590188799</v>
      </c>
      <c r="Z1898" s="4">
        <v>40</v>
      </c>
      <c r="AA1898" s="4">
        <v>0.29962646120973302</v>
      </c>
      <c r="AB1898" s="4">
        <v>-218.65502766229901</v>
      </c>
      <c r="AC1898" s="3">
        <v>1</v>
      </c>
      <c r="AD1898" s="3">
        <v>1</v>
      </c>
      <c r="AE1898" t="b">
        <v>1</v>
      </c>
      <c r="AF1898" t="b">
        <v>0</v>
      </c>
      <c r="AG1898" t="b">
        <v>0</v>
      </c>
      <c r="AH1898" s="4">
        <v>0.26306825596398598</v>
      </c>
      <c r="AI1898" s="4">
        <v>138.96851640949001</v>
      </c>
      <c r="AJ1898" s="4">
        <v>26.378178411776201</v>
      </c>
      <c r="AK1898" s="4">
        <v>27.999148069118601</v>
      </c>
      <c r="AM1898" s="4">
        <v>6</v>
      </c>
      <c r="AN1898" s="4">
        <v>-213.6</v>
      </c>
      <c r="AO1898" s="4">
        <v>1.0297026369717399</v>
      </c>
      <c r="AP1898" t="b">
        <v>1</v>
      </c>
      <c r="AQ1898" t="b">
        <v>1</v>
      </c>
      <c r="AR1898" s="4">
        <v>3.03496133903761</v>
      </c>
      <c r="AS1898" s="4">
        <v>39.765493710418603</v>
      </c>
      <c r="AT1898" s="4">
        <v>-311.87060285821701</v>
      </c>
      <c r="AU1898" t="b">
        <v>1</v>
      </c>
      <c r="AV1898" s="4">
        <v>-215.35773703074099</v>
      </c>
      <c r="AW1898" s="4">
        <v>4.3402173360004799</v>
      </c>
      <c r="AX1898" s="4">
        <v>-1.75773703074111</v>
      </c>
      <c r="AY1898" s="4">
        <v>-216.24228143966701</v>
      </c>
    </row>
    <row r="1899" spans="1:51" x14ac:dyDescent="0.2">
      <c r="A1899" t="s">
        <v>910</v>
      </c>
      <c r="B1899" t="s">
        <v>628</v>
      </c>
      <c r="C1899" t="s">
        <v>629</v>
      </c>
      <c r="D1899" s="3">
        <v>18579</v>
      </c>
      <c r="E1899" s="2">
        <v>45457.928888888899</v>
      </c>
      <c r="F1899" t="s">
        <v>630</v>
      </c>
      <c r="G1899" t="s">
        <v>241</v>
      </c>
      <c r="H1899" t="s">
        <v>56</v>
      </c>
      <c r="I1899" t="s">
        <v>632</v>
      </c>
      <c r="J1899" t="s">
        <v>413</v>
      </c>
      <c r="K1899" s="4">
        <v>7</v>
      </c>
      <c r="L1899" s="4">
        <v>35</v>
      </c>
      <c r="N1899" t="b">
        <v>0</v>
      </c>
      <c r="O1899" t="s">
        <v>90</v>
      </c>
      <c r="P1899" t="s">
        <v>722</v>
      </c>
      <c r="Q1899" t="s">
        <v>92</v>
      </c>
      <c r="R1899" s="4"/>
      <c r="T1899" s="3">
        <v>28</v>
      </c>
      <c r="U1899" s="3">
        <v>0</v>
      </c>
      <c r="V1899" s="4">
        <v>1202.1679999999999</v>
      </c>
      <c r="W1899" s="4">
        <v>1208.6469999999999</v>
      </c>
      <c r="X1899" s="4">
        <v>1221.1869999999999</v>
      </c>
      <c r="Y1899" s="4">
        <v>28.6286726497693</v>
      </c>
      <c r="Z1899" s="4">
        <v>40</v>
      </c>
      <c r="AA1899" s="4">
        <v>0.28495547393620302</v>
      </c>
      <c r="AB1899" s="4">
        <v>-256.91300427464898</v>
      </c>
      <c r="AC1899" s="3">
        <v>1</v>
      </c>
      <c r="AD1899" s="3">
        <v>1</v>
      </c>
      <c r="AE1899" t="b">
        <v>1</v>
      </c>
      <c r="AF1899" t="b">
        <v>0</v>
      </c>
      <c r="AG1899" t="b">
        <v>0</v>
      </c>
      <c r="AH1899" s="4">
        <v>0.26306918998050299</v>
      </c>
      <c r="AI1899" s="4">
        <v>83.195922553003697</v>
      </c>
      <c r="AJ1899" s="4">
        <v>26.378178411776201</v>
      </c>
      <c r="AK1899" s="4">
        <v>27.999148069118601</v>
      </c>
      <c r="AM1899" s="4">
        <v>7</v>
      </c>
      <c r="AN1899" s="4">
        <v>-259.2</v>
      </c>
      <c r="AO1899" s="4">
        <v>0.51216364415804405</v>
      </c>
      <c r="AP1899" t="b">
        <v>1</v>
      </c>
      <c r="AQ1899" t="b">
        <v>1</v>
      </c>
      <c r="AR1899" s="4">
        <v>3.03496133903761</v>
      </c>
      <c r="AS1899" s="4">
        <v>39.765493710418603</v>
      </c>
      <c r="AT1899" s="4">
        <v>-311.87060285821701</v>
      </c>
      <c r="AU1899" t="b">
        <v>1</v>
      </c>
      <c r="AV1899" s="4">
        <v>-254.14897791004401</v>
      </c>
      <c r="AW1899" s="4">
        <v>4.7141746378847502</v>
      </c>
      <c r="AX1899" s="4">
        <v>5.0510220899559197</v>
      </c>
      <c r="AY1899" s="4">
        <v>-254.62104282716501</v>
      </c>
    </row>
    <row r="1900" spans="1:51" x14ac:dyDescent="0.2">
      <c r="A1900" t="s">
        <v>911</v>
      </c>
      <c r="B1900" t="s">
        <v>628</v>
      </c>
      <c r="C1900" t="s">
        <v>629</v>
      </c>
      <c r="D1900" s="3">
        <v>18580</v>
      </c>
      <c r="E1900" s="2">
        <v>45457.9522685185</v>
      </c>
      <c r="F1900" t="s">
        <v>630</v>
      </c>
      <c r="G1900" t="s">
        <v>249</v>
      </c>
      <c r="H1900" t="s">
        <v>56</v>
      </c>
      <c r="I1900" t="s">
        <v>632</v>
      </c>
      <c r="J1900" t="s">
        <v>413</v>
      </c>
      <c r="K1900" s="4">
        <v>8</v>
      </c>
      <c r="L1900" s="4">
        <v>35</v>
      </c>
      <c r="N1900" t="b">
        <v>0</v>
      </c>
      <c r="O1900" t="s">
        <v>59</v>
      </c>
      <c r="P1900" t="s">
        <v>797</v>
      </c>
      <c r="Q1900" t="s">
        <v>61</v>
      </c>
      <c r="R1900" s="4"/>
      <c r="T1900" s="3">
        <v>12</v>
      </c>
      <c r="U1900" s="3">
        <v>0</v>
      </c>
      <c r="V1900" s="4">
        <v>591.26099999999997</v>
      </c>
      <c r="W1900" s="4">
        <v>595.65</v>
      </c>
      <c r="X1900" s="4">
        <v>606.72699999999998</v>
      </c>
      <c r="Y1900" s="4">
        <v>14.8981037852759</v>
      </c>
      <c r="Z1900" s="4">
        <v>40</v>
      </c>
      <c r="AA1900" s="4">
        <v>0.37483732164103001</v>
      </c>
      <c r="AB1900" s="4">
        <v>-22.990069496916</v>
      </c>
      <c r="AC1900" s="3">
        <v>1</v>
      </c>
      <c r="AD1900" s="3">
        <v>1</v>
      </c>
      <c r="AE1900" t="b">
        <v>1</v>
      </c>
      <c r="AF1900" t="b">
        <v>0</v>
      </c>
      <c r="AG1900" t="b">
        <v>0</v>
      </c>
      <c r="AH1900" s="4">
        <v>0.263192388587427</v>
      </c>
      <c r="AI1900" s="4">
        <v>424.19514353286701</v>
      </c>
      <c r="AJ1900" s="4">
        <v>30.4231572718348</v>
      </c>
      <c r="AK1900" s="4">
        <v>32.289950969130103</v>
      </c>
      <c r="AM1900" s="4"/>
      <c r="AN1900" s="4"/>
      <c r="AO1900" s="4"/>
      <c r="AP1900" t="b">
        <v>0</v>
      </c>
      <c r="AQ1900" t="b">
        <v>0</v>
      </c>
      <c r="AR1900" s="4">
        <v>3.03496133903761</v>
      </c>
      <c r="AS1900" s="4">
        <v>39.765493710418603</v>
      </c>
      <c r="AT1900" s="4">
        <v>-311.87060285821701</v>
      </c>
      <c r="AU1900" t="b">
        <v>1</v>
      </c>
      <c r="AV1900" s="4">
        <v>-16.515767074585799</v>
      </c>
      <c r="AW1900" s="4">
        <v>3.3308944683928901</v>
      </c>
      <c r="AX1900" s="4"/>
      <c r="AY1900" s="4">
        <v>-19.969454468473401</v>
      </c>
    </row>
    <row r="1901" spans="1:51" x14ac:dyDescent="0.2">
      <c r="A1901" t="s">
        <v>911</v>
      </c>
      <c r="B1901" t="s">
        <v>628</v>
      </c>
      <c r="C1901" t="s">
        <v>629</v>
      </c>
      <c r="D1901" s="3">
        <v>18580</v>
      </c>
      <c r="E1901" s="2">
        <v>45457.9522685185</v>
      </c>
      <c r="F1901" t="s">
        <v>630</v>
      </c>
      <c r="G1901" t="s">
        <v>249</v>
      </c>
      <c r="H1901" t="s">
        <v>56</v>
      </c>
      <c r="I1901" t="s">
        <v>632</v>
      </c>
      <c r="J1901" t="s">
        <v>413</v>
      </c>
      <c r="K1901" s="4">
        <v>8</v>
      </c>
      <c r="L1901" s="4">
        <v>35</v>
      </c>
      <c r="N1901" t="b">
        <v>0</v>
      </c>
      <c r="O1901" t="s">
        <v>62</v>
      </c>
      <c r="P1901" t="s">
        <v>798</v>
      </c>
      <c r="Q1901" t="s">
        <v>61</v>
      </c>
      <c r="R1901" s="4"/>
      <c r="T1901" s="3">
        <v>13</v>
      </c>
      <c r="U1901" s="3">
        <v>0</v>
      </c>
      <c r="V1901" s="4">
        <v>634.524</v>
      </c>
      <c r="W1901" s="4">
        <v>639.74900000000002</v>
      </c>
      <c r="X1901" s="4">
        <v>653.75199999999995</v>
      </c>
      <c r="Y1901" s="4">
        <v>25.304709320051899</v>
      </c>
      <c r="Z1901" s="4">
        <v>40</v>
      </c>
      <c r="AA1901" s="4">
        <v>0.33346370207279602</v>
      </c>
      <c r="AB1901" s="4">
        <v>-130.830017242921</v>
      </c>
      <c r="AC1901" s="3">
        <v>1</v>
      </c>
      <c r="AD1901" s="3">
        <v>1</v>
      </c>
      <c r="AE1901" t="b">
        <v>1</v>
      </c>
      <c r="AF1901" t="b">
        <v>0</v>
      </c>
      <c r="AG1901" t="b">
        <v>0</v>
      </c>
      <c r="AH1901" s="4">
        <v>0.26319324990733001</v>
      </c>
      <c r="AI1901" s="4">
        <v>266.99184796801399</v>
      </c>
      <c r="AJ1901" s="4">
        <v>30.4231572718348</v>
      </c>
      <c r="AK1901" s="4">
        <v>32.289950969130103</v>
      </c>
      <c r="AM1901" s="4">
        <v>5</v>
      </c>
      <c r="AN1901" s="4">
        <v>-121.2</v>
      </c>
      <c r="AO1901" s="4">
        <v>0.237883215487036</v>
      </c>
      <c r="AP1901" t="b">
        <v>1</v>
      </c>
      <c r="AQ1901" t="b">
        <v>1</v>
      </c>
      <c r="AR1901" s="4">
        <v>3.03496133903761</v>
      </c>
      <c r="AS1901" s="4">
        <v>39.765493710418603</v>
      </c>
      <c r="AT1901" s="4">
        <v>-311.87060285821701</v>
      </c>
      <c r="AU1901" t="b">
        <v>1</v>
      </c>
      <c r="AV1901" s="4">
        <v>-126.260227845152</v>
      </c>
      <c r="AW1901" s="4">
        <v>3.6531499738840001</v>
      </c>
      <c r="AX1901" s="4">
        <v>-5.06022784515228</v>
      </c>
      <c r="AY1901" s="4">
        <v>-128.145663474217</v>
      </c>
    </row>
    <row r="1902" spans="1:51" x14ac:dyDescent="0.2">
      <c r="A1902" t="s">
        <v>911</v>
      </c>
      <c r="B1902" t="s">
        <v>628</v>
      </c>
      <c r="C1902" t="s">
        <v>629</v>
      </c>
      <c r="D1902" s="3">
        <v>18580</v>
      </c>
      <c r="E1902" s="2">
        <v>45457.9522685185</v>
      </c>
      <c r="F1902" t="s">
        <v>630</v>
      </c>
      <c r="G1902" t="s">
        <v>249</v>
      </c>
      <c r="H1902" t="s">
        <v>56</v>
      </c>
      <c r="I1902" t="s">
        <v>632</v>
      </c>
      <c r="J1902" t="s">
        <v>413</v>
      </c>
      <c r="K1902" s="4">
        <v>8</v>
      </c>
      <c r="L1902" s="4">
        <v>35</v>
      </c>
      <c r="N1902" t="b">
        <v>0</v>
      </c>
      <c r="O1902" t="s">
        <v>64</v>
      </c>
      <c r="P1902" t="s">
        <v>709</v>
      </c>
      <c r="Q1902" t="s">
        <v>61</v>
      </c>
      <c r="R1902" s="4"/>
      <c r="T1902" s="3">
        <v>14</v>
      </c>
      <c r="U1902" s="3">
        <v>0</v>
      </c>
      <c r="V1902" s="4">
        <v>674.86099999999999</v>
      </c>
      <c r="W1902" s="4">
        <v>681.75800000000004</v>
      </c>
      <c r="X1902" s="4">
        <v>697.22400000000005</v>
      </c>
      <c r="Y1902" s="4">
        <v>31.627531258070402</v>
      </c>
      <c r="Z1902" s="4">
        <v>40</v>
      </c>
      <c r="AA1902" s="4">
        <v>0.36132730928731899</v>
      </c>
      <c r="AB1902" s="4">
        <v>-58.203788805890397</v>
      </c>
      <c r="AC1902" s="3">
        <v>1</v>
      </c>
      <c r="AD1902" s="3">
        <v>1</v>
      </c>
      <c r="AE1902" t="b">
        <v>1</v>
      </c>
      <c r="AF1902" t="b">
        <v>0</v>
      </c>
      <c r="AG1902" t="b">
        <v>0</v>
      </c>
      <c r="AH1902" s="4">
        <v>0.26319407040638498</v>
      </c>
      <c r="AI1902" s="4">
        <v>372.85505227914598</v>
      </c>
      <c r="AJ1902" s="4">
        <v>30.4231572718348</v>
      </c>
      <c r="AK1902" s="4">
        <v>32.289950969130103</v>
      </c>
      <c r="AM1902" s="4">
        <v>5</v>
      </c>
      <c r="AN1902" s="4">
        <v>-52</v>
      </c>
      <c r="AO1902" s="4">
        <v>0.52334307407147995</v>
      </c>
      <c r="AP1902" t="b">
        <v>1</v>
      </c>
      <c r="AQ1902" t="b">
        <v>1</v>
      </c>
      <c r="AR1902" s="4">
        <v>3.03496133903761</v>
      </c>
      <c r="AS1902" s="4">
        <v>39.765493710418603</v>
      </c>
      <c r="AT1902" s="4">
        <v>-311.87060285821701</v>
      </c>
      <c r="AU1902" t="b">
        <v>1</v>
      </c>
      <c r="AV1902" s="4">
        <v>-52.424234323676899</v>
      </c>
      <c r="AW1902" s="4">
        <v>3.3356956035181198</v>
      </c>
      <c r="AX1902" s="4">
        <v>-0.42423432367686997</v>
      </c>
      <c r="AY1902" s="4">
        <v>-55.298080512101102</v>
      </c>
    </row>
    <row r="1903" spans="1:51" x14ac:dyDescent="0.2">
      <c r="A1903" t="s">
        <v>911</v>
      </c>
      <c r="B1903" t="s">
        <v>628</v>
      </c>
      <c r="C1903" t="s">
        <v>629</v>
      </c>
      <c r="D1903" s="3">
        <v>18580</v>
      </c>
      <c r="E1903" s="2">
        <v>45457.9522685185</v>
      </c>
      <c r="F1903" t="s">
        <v>630</v>
      </c>
      <c r="G1903" t="s">
        <v>249</v>
      </c>
      <c r="H1903" t="s">
        <v>56</v>
      </c>
      <c r="I1903" t="s">
        <v>632</v>
      </c>
      <c r="J1903" t="s">
        <v>413</v>
      </c>
      <c r="K1903" s="4">
        <v>8</v>
      </c>
      <c r="L1903" s="4">
        <v>35</v>
      </c>
      <c r="N1903" t="b">
        <v>0</v>
      </c>
      <c r="O1903" t="s">
        <v>66</v>
      </c>
      <c r="P1903" t="s">
        <v>725</v>
      </c>
      <c r="Q1903" t="s">
        <v>61</v>
      </c>
      <c r="R1903" s="4"/>
      <c r="T1903" s="3">
        <v>15</v>
      </c>
      <c r="U1903" s="3">
        <v>0</v>
      </c>
      <c r="V1903" s="4">
        <v>715.61599999999999</v>
      </c>
      <c r="W1903" s="4">
        <v>721.88599999999997</v>
      </c>
      <c r="X1903" s="4">
        <v>737.14300000000003</v>
      </c>
      <c r="Y1903" s="4">
        <v>34.725488554812898</v>
      </c>
      <c r="Z1903" s="4">
        <v>40</v>
      </c>
      <c r="AA1903" s="4">
        <v>0.359571141449953</v>
      </c>
      <c r="AB1903" s="4">
        <v>-62.781223649423403</v>
      </c>
      <c r="AC1903" s="3">
        <v>1</v>
      </c>
      <c r="AD1903" s="3">
        <v>1</v>
      </c>
      <c r="AE1903" t="b">
        <v>1</v>
      </c>
      <c r="AF1903" t="b">
        <v>0</v>
      </c>
      <c r="AG1903" t="b">
        <v>0</v>
      </c>
      <c r="AH1903" s="4">
        <v>0.26319485416667598</v>
      </c>
      <c r="AI1903" s="4">
        <v>366.178463436995</v>
      </c>
      <c r="AJ1903" s="4">
        <v>30.4231572718348</v>
      </c>
      <c r="AK1903" s="4">
        <v>32.289950969130103</v>
      </c>
      <c r="AM1903" s="4">
        <v>5</v>
      </c>
      <c r="AN1903" s="4">
        <v>-56.3</v>
      </c>
      <c r="AO1903" s="4">
        <v>0.47576643097407201</v>
      </c>
      <c r="AP1903" t="b">
        <v>1</v>
      </c>
      <c r="AQ1903" t="b">
        <v>1</v>
      </c>
      <c r="AR1903" s="4">
        <v>3.03496133903761</v>
      </c>
      <c r="AS1903" s="4">
        <v>39.765493710418603</v>
      </c>
      <c r="AT1903" s="4">
        <v>-311.87060285821701</v>
      </c>
      <c r="AU1903" t="b">
        <v>1</v>
      </c>
      <c r="AV1903" s="4">
        <v>-57.055822970002097</v>
      </c>
      <c r="AW1903" s="4">
        <v>3.3434460325203101</v>
      </c>
      <c r="AX1903" s="4">
        <v>-0.75582297000215004</v>
      </c>
      <c r="AY1903" s="4">
        <v>-59.892437567013701</v>
      </c>
    </row>
    <row r="1904" spans="1:51" x14ac:dyDescent="0.2">
      <c r="A1904" t="s">
        <v>911</v>
      </c>
      <c r="B1904" t="s">
        <v>628</v>
      </c>
      <c r="C1904" t="s">
        <v>629</v>
      </c>
      <c r="D1904" s="3">
        <v>18580</v>
      </c>
      <c r="E1904" s="2">
        <v>45457.9522685185</v>
      </c>
      <c r="F1904" t="s">
        <v>630</v>
      </c>
      <c r="G1904" t="s">
        <v>249</v>
      </c>
      <c r="H1904" t="s">
        <v>56</v>
      </c>
      <c r="I1904" t="s">
        <v>632</v>
      </c>
      <c r="J1904" t="s">
        <v>413</v>
      </c>
      <c r="K1904" s="4">
        <v>8</v>
      </c>
      <c r="L1904" s="4">
        <v>35</v>
      </c>
      <c r="N1904" t="b">
        <v>0</v>
      </c>
      <c r="O1904" t="s">
        <v>68</v>
      </c>
      <c r="P1904" t="s">
        <v>799</v>
      </c>
      <c r="Q1904" t="s">
        <v>61</v>
      </c>
      <c r="R1904" s="4"/>
      <c r="T1904" s="3">
        <v>16</v>
      </c>
      <c r="U1904" s="3">
        <v>0</v>
      </c>
      <c r="V1904" s="4">
        <v>753.86300000000006</v>
      </c>
      <c r="W1904" s="4">
        <v>759.92399999999998</v>
      </c>
      <c r="X1904" s="4">
        <v>774.97199999999998</v>
      </c>
      <c r="Y1904" s="4">
        <v>34.566108268329799</v>
      </c>
      <c r="Z1904" s="4">
        <v>40</v>
      </c>
      <c r="AA1904" s="4">
        <v>0.31352760489427101</v>
      </c>
      <c r="AB1904" s="4">
        <v>-182.79326581598201</v>
      </c>
      <c r="AC1904" s="3">
        <v>1</v>
      </c>
      <c r="AD1904" s="3">
        <v>1</v>
      </c>
      <c r="AE1904" t="b">
        <v>1</v>
      </c>
      <c r="AF1904" t="b">
        <v>0</v>
      </c>
      <c r="AG1904" t="b">
        <v>0</v>
      </c>
      <c r="AH1904" s="4">
        <v>0.26319559710611801</v>
      </c>
      <c r="AI1904" s="4">
        <v>191.234231657225</v>
      </c>
      <c r="AJ1904" s="4">
        <v>30.4231572718348</v>
      </c>
      <c r="AK1904" s="4">
        <v>32.289950969130103</v>
      </c>
      <c r="AM1904" s="4">
        <v>9</v>
      </c>
      <c r="AN1904" s="4">
        <v>-176.6</v>
      </c>
      <c r="AO1904" s="4">
        <v>0.55021917481228799</v>
      </c>
      <c r="AP1904" t="b">
        <v>1</v>
      </c>
      <c r="AQ1904" t="b">
        <v>1</v>
      </c>
      <c r="AR1904" s="4">
        <v>3.03496133903761</v>
      </c>
      <c r="AS1904" s="4">
        <v>39.765493710418603</v>
      </c>
      <c r="AT1904" s="4">
        <v>-311.87060285821701</v>
      </c>
      <c r="AU1904" t="b">
        <v>1</v>
      </c>
      <c r="AV1904" s="4">
        <v>-178.70007399427499</v>
      </c>
      <c r="AW1904" s="4">
        <v>4.0130032917613701</v>
      </c>
      <c r="AX1904" s="4">
        <v>-2.1000739942750801</v>
      </c>
      <c r="AY1904" s="4">
        <v>-180.27670631505899</v>
      </c>
    </row>
    <row r="1905" spans="1:51" x14ac:dyDescent="0.2">
      <c r="A1905" t="s">
        <v>911</v>
      </c>
      <c r="B1905" t="s">
        <v>628</v>
      </c>
      <c r="C1905" t="s">
        <v>629</v>
      </c>
      <c r="D1905" s="3">
        <v>18580</v>
      </c>
      <c r="E1905" s="2">
        <v>45457.9522685185</v>
      </c>
      <c r="F1905" t="s">
        <v>630</v>
      </c>
      <c r="G1905" t="s">
        <v>249</v>
      </c>
      <c r="H1905" t="s">
        <v>56</v>
      </c>
      <c r="I1905" t="s">
        <v>632</v>
      </c>
      <c r="J1905" t="s">
        <v>413</v>
      </c>
      <c r="K1905" s="4">
        <v>8</v>
      </c>
      <c r="L1905" s="4">
        <v>35</v>
      </c>
      <c r="N1905" t="b">
        <v>0</v>
      </c>
      <c r="O1905" t="s">
        <v>70</v>
      </c>
      <c r="P1905" t="s">
        <v>727</v>
      </c>
      <c r="Q1905" t="s">
        <v>61</v>
      </c>
      <c r="R1905" s="4"/>
      <c r="T1905" s="3">
        <v>17</v>
      </c>
      <c r="U1905" s="3">
        <v>0</v>
      </c>
      <c r="V1905" s="4">
        <v>790.22900000000004</v>
      </c>
      <c r="W1905" s="4">
        <v>796.49900000000002</v>
      </c>
      <c r="X1905" s="4">
        <v>813.01</v>
      </c>
      <c r="Y1905" s="4">
        <v>34.8851025933294</v>
      </c>
      <c r="Z1905" s="4">
        <v>40</v>
      </c>
      <c r="AA1905" s="4">
        <v>0.31169348317171602</v>
      </c>
      <c r="AB1905" s="4">
        <v>-187.57388672331899</v>
      </c>
      <c r="AC1905" s="3">
        <v>1</v>
      </c>
      <c r="AD1905" s="3">
        <v>1</v>
      </c>
      <c r="AE1905" t="b">
        <v>1</v>
      </c>
      <c r="AF1905" t="b">
        <v>0</v>
      </c>
      <c r="AG1905" t="b">
        <v>0</v>
      </c>
      <c r="AH1905" s="4">
        <v>0.263196311470966</v>
      </c>
      <c r="AI1905" s="4">
        <v>184.26235318309</v>
      </c>
      <c r="AJ1905" s="4">
        <v>30.4231572718348</v>
      </c>
      <c r="AK1905" s="4">
        <v>32.289950969130103</v>
      </c>
      <c r="AM1905" s="4">
        <v>5</v>
      </c>
      <c r="AN1905" s="4">
        <v>-181.6</v>
      </c>
      <c r="AO1905" s="4">
        <v>0.285459858584443</v>
      </c>
      <c r="AP1905" t="b">
        <v>1</v>
      </c>
      <c r="AQ1905" t="b">
        <v>1</v>
      </c>
      <c r="AR1905" s="4">
        <v>3.03496133903761</v>
      </c>
      <c r="AS1905" s="4">
        <v>39.765493710418603</v>
      </c>
      <c r="AT1905" s="4">
        <v>-311.87060285821701</v>
      </c>
      <c r="AU1905" t="b">
        <v>1</v>
      </c>
      <c r="AV1905" s="4">
        <v>-183.538097805983</v>
      </c>
      <c r="AW1905" s="4">
        <v>4.05213212285586</v>
      </c>
      <c r="AX1905" s="4">
        <v>-1.9380978059831799</v>
      </c>
      <c r="AY1905" s="4">
        <v>-185.07426084641099</v>
      </c>
    </row>
    <row r="1906" spans="1:51" x14ac:dyDescent="0.2">
      <c r="A1906" t="s">
        <v>911</v>
      </c>
      <c r="B1906" t="s">
        <v>628</v>
      </c>
      <c r="C1906" t="s">
        <v>629</v>
      </c>
      <c r="D1906" s="3">
        <v>18580</v>
      </c>
      <c r="E1906" s="2">
        <v>45457.9522685185</v>
      </c>
      <c r="F1906" t="s">
        <v>630</v>
      </c>
      <c r="G1906" t="s">
        <v>249</v>
      </c>
      <c r="H1906" t="s">
        <v>56</v>
      </c>
      <c r="I1906" t="s">
        <v>632</v>
      </c>
      <c r="J1906" t="s">
        <v>413</v>
      </c>
      <c r="K1906" s="4">
        <v>8</v>
      </c>
      <c r="L1906" s="4">
        <v>35</v>
      </c>
      <c r="N1906" t="b">
        <v>0</v>
      </c>
      <c r="O1906" t="s">
        <v>72</v>
      </c>
      <c r="P1906" t="s">
        <v>800</v>
      </c>
      <c r="Q1906" t="s">
        <v>61</v>
      </c>
      <c r="R1906" s="4"/>
      <c r="T1906" s="3">
        <v>18</v>
      </c>
      <c r="U1906" s="3">
        <v>0</v>
      </c>
      <c r="V1906" s="4">
        <v>825.13199999999995</v>
      </c>
      <c r="W1906" s="4">
        <v>831.61099999999999</v>
      </c>
      <c r="X1906" s="4">
        <v>844.36</v>
      </c>
      <c r="Y1906" s="4">
        <v>35.914578785797197</v>
      </c>
      <c r="Z1906" s="4">
        <v>40</v>
      </c>
      <c r="AA1906" s="4">
        <v>0.35262065773423101</v>
      </c>
      <c r="AB1906" s="4">
        <v>-80.897593658500597</v>
      </c>
      <c r="AC1906" s="3">
        <v>1</v>
      </c>
      <c r="AD1906" s="3">
        <v>1</v>
      </c>
      <c r="AE1906" t="b">
        <v>1</v>
      </c>
      <c r="AF1906" t="b">
        <v>0</v>
      </c>
      <c r="AG1906" t="b">
        <v>0</v>
      </c>
      <c r="AH1906" s="4">
        <v>0.26319699726122098</v>
      </c>
      <c r="AI1906" s="4">
        <v>339.75942508287</v>
      </c>
      <c r="AJ1906" s="4">
        <v>30.4231572718348</v>
      </c>
      <c r="AK1906" s="4">
        <v>32.289950969130103</v>
      </c>
      <c r="AM1906" s="4">
        <v>5</v>
      </c>
      <c r="AN1906" s="4">
        <v>-74.8</v>
      </c>
      <c r="AO1906" s="4">
        <v>0.85637957575333001</v>
      </c>
      <c r="AP1906" t="b">
        <v>1</v>
      </c>
      <c r="AQ1906" t="b">
        <v>1</v>
      </c>
      <c r="AR1906" s="4">
        <v>3.03496133903761</v>
      </c>
      <c r="AS1906" s="4">
        <v>39.765493710418603</v>
      </c>
      <c r="AT1906" s="4">
        <v>-311.87060285821701</v>
      </c>
      <c r="AU1906" t="b">
        <v>1</v>
      </c>
      <c r="AV1906" s="4">
        <v>-75.415986065069006</v>
      </c>
      <c r="AW1906" s="4">
        <v>3.39637334579698</v>
      </c>
      <c r="AX1906" s="4">
        <v>-0.61598606506903797</v>
      </c>
      <c r="AY1906" s="4">
        <v>-78.072154502703299</v>
      </c>
    </row>
    <row r="1907" spans="1:51" x14ac:dyDescent="0.2">
      <c r="A1907" t="s">
        <v>911</v>
      </c>
      <c r="B1907" t="s">
        <v>628</v>
      </c>
      <c r="C1907" t="s">
        <v>629</v>
      </c>
      <c r="D1907" s="3">
        <v>18580</v>
      </c>
      <c r="E1907" s="2">
        <v>45457.9522685185</v>
      </c>
      <c r="F1907" t="s">
        <v>630</v>
      </c>
      <c r="G1907" t="s">
        <v>249</v>
      </c>
      <c r="H1907" t="s">
        <v>56</v>
      </c>
      <c r="I1907" t="s">
        <v>632</v>
      </c>
      <c r="J1907" t="s">
        <v>413</v>
      </c>
      <c r="K1907" s="4">
        <v>8</v>
      </c>
      <c r="L1907" s="4">
        <v>35</v>
      </c>
      <c r="N1907" t="b">
        <v>0</v>
      </c>
      <c r="O1907" t="s">
        <v>74</v>
      </c>
      <c r="P1907" t="s">
        <v>729</v>
      </c>
      <c r="Q1907" t="s">
        <v>61</v>
      </c>
      <c r="R1907" s="4"/>
      <c r="T1907" s="3">
        <v>19</v>
      </c>
      <c r="U1907" s="3">
        <v>0</v>
      </c>
      <c r="V1907" s="4">
        <v>858.99</v>
      </c>
      <c r="W1907" s="4">
        <v>865.05100000000004</v>
      </c>
      <c r="X1907" s="4">
        <v>877.59100000000001</v>
      </c>
      <c r="Y1907" s="4">
        <v>35.782613657672201</v>
      </c>
      <c r="Z1907" s="4">
        <v>40</v>
      </c>
      <c r="AA1907" s="4">
        <v>0.35558468882561201</v>
      </c>
      <c r="AB1907" s="4">
        <v>-73.1718746774755</v>
      </c>
      <c r="AC1907" s="3">
        <v>1</v>
      </c>
      <c r="AD1907" s="3">
        <v>1</v>
      </c>
      <c r="AE1907" t="b">
        <v>1</v>
      </c>
      <c r="AF1907" t="b">
        <v>0</v>
      </c>
      <c r="AG1907" t="b">
        <v>0</v>
      </c>
      <c r="AH1907" s="4">
        <v>0.26319765039479598</v>
      </c>
      <c r="AI1907" s="4">
        <v>351.01771726394401</v>
      </c>
      <c r="AJ1907" s="4">
        <v>30.4231572718348</v>
      </c>
      <c r="AK1907" s="4">
        <v>32.289950969130103</v>
      </c>
      <c r="AM1907" s="4">
        <v>6</v>
      </c>
      <c r="AN1907" s="4">
        <v>-67.2</v>
      </c>
      <c r="AO1907" s="4">
        <v>0.47194704194538101</v>
      </c>
      <c r="AP1907" t="b">
        <v>1</v>
      </c>
      <c r="AQ1907" t="b">
        <v>1</v>
      </c>
      <c r="AR1907" s="4">
        <v>3.03496133903761</v>
      </c>
      <c r="AS1907" s="4">
        <v>39.765493710418603</v>
      </c>
      <c r="AT1907" s="4">
        <v>-311.87060285821701</v>
      </c>
      <c r="AU1907" t="b">
        <v>1</v>
      </c>
      <c r="AV1907" s="4">
        <v>-67.590698148010702</v>
      </c>
      <c r="AW1907" s="4">
        <v>3.3711738345270499</v>
      </c>
      <c r="AX1907" s="4">
        <v>-0.39069814801067099</v>
      </c>
      <c r="AY1907" s="4">
        <v>-70.324992691294796</v>
      </c>
    </row>
    <row r="1908" spans="1:51" x14ac:dyDescent="0.2">
      <c r="A1908" t="s">
        <v>911</v>
      </c>
      <c r="B1908" t="s">
        <v>628</v>
      </c>
      <c r="C1908" t="s">
        <v>629</v>
      </c>
      <c r="D1908" s="3">
        <v>18580</v>
      </c>
      <c r="E1908" s="2">
        <v>45457.9522685185</v>
      </c>
      <c r="F1908" t="s">
        <v>630</v>
      </c>
      <c r="G1908" t="s">
        <v>249</v>
      </c>
      <c r="H1908" t="s">
        <v>56</v>
      </c>
      <c r="I1908" t="s">
        <v>632</v>
      </c>
      <c r="J1908" t="s">
        <v>413</v>
      </c>
      <c r="K1908" s="4">
        <v>8</v>
      </c>
      <c r="L1908" s="4">
        <v>35</v>
      </c>
      <c r="N1908" t="b">
        <v>0</v>
      </c>
      <c r="O1908" t="s">
        <v>76</v>
      </c>
      <c r="P1908" t="s">
        <v>801</v>
      </c>
      <c r="Q1908" t="s">
        <v>61</v>
      </c>
      <c r="R1908" s="4"/>
      <c r="T1908" s="3">
        <v>20</v>
      </c>
      <c r="U1908" s="3">
        <v>0</v>
      </c>
      <c r="V1908" s="4">
        <v>891.17600000000004</v>
      </c>
      <c r="W1908" s="4">
        <v>897.44600000000003</v>
      </c>
      <c r="X1908" s="4">
        <v>913.12099999999998</v>
      </c>
      <c r="Y1908" s="4">
        <v>36.138015338992297</v>
      </c>
      <c r="Z1908" s="4">
        <v>40</v>
      </c>
      <c r="AA1908" s="4">
        <v>0.37037835855161</v>
      </c>
      <c r="AB1908" s="4">
        <v>-34.612314579227501</v>
      </c>
      <c r="AC1908" s="3">
        <v>1</v>
      </c>
      <c r="AD1908" s="3">
        <v>1</v>
      </c>
      <c r="AE1908" t="b">
        <v>1</v>
      </c>
      <c r="AF1908" t="b">
        <v>0</v>
      </c>
      <c r="AG1908" t="b">
        <v>0</v>
      </c>
      <c r="AH1908" s="4">
        <v>0.26319828311794802</v>
      </c>
      <c r="AI1908" s="4">
        <v>407.22178793860701</v>
      </c>
      <c r="AJ1908" s="4">
        <v>30.4231572718348</v>
      </c>
      <c r="AK1908" s="4">
        <v>32.289950969130103</v>
      </c>
      <c r="AM1908" s="4">
        <v>6</v>
      </c>
      <c r="AN1908" s="4">
        <v>-29.7</v>
      </c>
      <c r="AO1908" s="4">
        <v>0.64356414810733797</v>
      </c>
      <c r="AP1908" t="b">
        <v>1</v>
      </c>
      <c r="AQ1908" t="b">
        <v>1</v>
      </c>
      <c r="AR1908" s="4">
        <v>3.03496133903761</v>
      </c>
      <c r="AS1908" s="4">
        <v>39.765493710418603</v>
      </c>
      <c r="AT1908" s="4">
        <v>-311.87060285821701</v>
      </c>
      <c r="AU1908" t="b">
        <v>1</v>
      </c>
      <c r="AV1908" s="4">
        <v>-28.520710718240998</v>
      </c>
      <c r="AW1908" s="4">
        <v>3.2977001508349701</v>
      </c>
      <c r="AX1908" s="4">
        <v>1.1792892817589899</v>
      </c>
      <c r="AY1908" s="4">
        <v>-31.649319421025101</v>
      </c>
    </row>
    <row r="1909" spans="1:51" x14ac:dyDescent="0.2">
      <c r="A1909" t="s">
        <v>911</v>
      </c>
      <c r="B1909" t="s">
        <v>628</v>
      </c>
      <c r="C1909" t="s">
        <v>629</v>
      </c>
      <c r="D1909" s="3">
        <v>18580</v>
      </c>
      <c r="E1909" s="2">
        <v>45457.9522685185</v>
      </c>
      <c r="F1909" t="s">
        <v>630</v>
      </c>
      <c r="G1909" t="s">
        <v>249</v>
      </c>
      <c r="H1909" t="s">
        <v>56</v>
      </c>
      <c r="I1909" t="s">
        <v>632</v>
      </c>
      <c r="J1909" t="s">
        <v>413</v>
      </c>
      <c r="K1909" s="4">
        <v>8</v>
      </c>
      <c r="L1909" s="4">
        <v>35</v>
      </c>
      <c r="N1909" t="b">
        <v>0</v>
      </c>
      <c r="O1909" t="s">
        <v>78</v>
      </c>
      <c r="P1909" t="s">
        <v>802</v>
      </c>
      <c r="Q1909" t="s">
        <v>61</v>
      </c>
      <c r="R1909" s="4"/>
      <c r="T1909" s="3">
        <v>21</v>
      </c>
      <c r="U1909" s="3">
        <v>0</v>
      </c>
      <c r="V1909" s="4">
        <v>921.899</v>
      </c>
      <c r="W1909" s="4">
        <v>928.58699999999999</v>
      </c>
      <c r="X1909" s="4">
        <v>943.42600000000004</v>
      </c>
      <c r="Y1909" s="4">
        <v>33.570829343233299</v>
      </c>
      <c r="Z1909" s="4">
        <v>40</v>
      </c>
      <c r="AA1909" s="4">
        <v>0.28326485262784701</v>
      </c>
      <c r="AB1909" s="4">
        <v>-261.672843119562</v>
      </c>
      <c r="AC1909" s="3">
        <v>1</v>
      </c>
      <c r="AD1909" s="3">
        <v>1</v>
      </c>
      <c r="AE1909" t="b">
        <v>1</v>
      </c>
      <c r="AF1909" t="b">
        <v>0</v>
      </c>
      <c r="AG1909" t="b">
        <v>0</v>
      </c>
      <c r="AH1909" s="4">
        <v>0.26319889134858998</v>
      </c>
      <c r="AI1909" s="4">
        <v>76.238775841502601</v>
      </c>
      <c r="AJ1909" s="4">
        <v>30.4231572718348</v>
      </c>
      <c r="AK1909" s="4">
        <v>32.289950969130103</v>
      </c>
      <c r="AM1909" s="4">
        <v>5</v>
      </c>
      <c r="AN1909" s="4">
        <v>-258.89999999999998</v>
      </c>
      <c r="AO1909" s="4">
        <v>0.38061314477925801</v>
      </c>
      <c r="AP1909" t="b">
        <v>1</v>
      </c>
      <c r="AQ1909" t="b">
        <v>1</v>
      </c>
      <c r="AR1909" s="4">
        <v>3.03496133903761</v>
      </c>
      <c r="AS1909" s="4">
        <v>39.765493710418603</v>
      </c>
      <c r="AT1909" s="4">
        <v>-311.87060285821701</v>
      </c>
      <c r="AU1909" t="b">
        <v>1</v>
      </c>
      <c r="AV1909" s="4">
        <v>-258.70732261739198</v>
      </c>
      <c r="AW1909" s="4">
        <v>4.7525804384311297</v>
      </c>
      <c r="AX1909" s="4">
        <v>0.192677382608053</v>
      </c>
      <c r="AY1909" s="4">
        <v>-259.40845999957702</v>
      </c>
    </row>
    <row r="1910" spans="1:51" x14ac:dyDescent="0.2">
      <c r="A1910" t="s">
        <v>911</v>
      </c>
      <c r="B1910" t="s">
        <v>628</v>
      </c>
      <c r="C1910" t="s">
        <v>629</v>
      </c>
      <c r="D1910" s="3">
        <v>18580</v>
      </c>
      <c r="E1910" s="2">
        <v>45457.9522685185</v>
      </c>
      <c r="F1910" t="s">
        <v>630</v>
      </c>
      <c r="G1910" t="s">
        <v>249</v>
      </c>
      <c r="H1910" t="s">
        <v>56</v>
      </c>
      <c r="I1910" t="s">
        <v>632</v>
      </c>
      <c r="J1910" t="s">
        <v>413</v>
      </c>
      <c r="K1910" s="4">
        <v>8</v>
      </c>
      <c r="L1910" s="4">
        <v>35</v>
      </c>
      <c r="N1910" t="b">
        <v>0</v>
      </c>
      <c r="O1910" t="s">
        <v>80</v>
      </c>
      <c r="P1910" t="s">
        <v>803</v>
      </c>
      <c r="Q1910" t="s">
        <v>61</v>
      </c>
      <c r="R1910" s="4"/>
      <c r="T1910" s="3">
        <v>22</v>
      </c>
      <c r="U1910" s="3">
        <v>0</v>
      </c>
      <c r="V1910" s="4">
        <v>952.20399999999995</v>
      </c>
      <c r="W1910" s="4">
        <v>958.47400000000005</v>
      </c>
      <c r="X1910" s="4">
        <v>971.43200000000002</v>
      </c>
      <c r="Y1910" s="4">
        <v>34.369930030254402</v>
      </c>
      <c r="Z1910" s="4">
        <v>40</v>
      </c>
      <c r="AA1910" s="4">
        <v>0.362860210760728</v>
      </c>
      <c r="AB1910" s="4">
        <v>-54.2082956264844</v>
      </c>
      <c r="AC1910" s="3">
        <v>1</v>
      </c>
      <c r="AD1910" s="3">
        <v>1</v>
      </c>
      <c r="AE1910" t="b">
        <v>1</v>
      </c>
      <c r="AF1910" t="b">
        <v>0</v>
      </c>
      <c r="AG1910" t="b">
        <v>0</v>
      </c>
      <c r="AH1910" s="4">
        <v>0.26319947508672298</v>
      </c>
      <c r="AI1910" s="4">
        <v>378.65096669043999</v>
      </c>
      <c r="AJ1910" s="4">
        <v>30.4231572718348</v>
      </c>
      <c r="AK1910" s="4">
        <v>32.289950969130103</v>
      </c>
      <c r="AM1910" s="4">
        <v>5</v>
      </c>
      <c r="AN1910" s="4">
        <v>-45.9</v>
      </c>
      <c r="AO1910" s="4">
        <v>0.47576643097407201</v>
      </c>
      <c r="AP1910" t="b">
        <v>1</v>
      </c>
      <c r="AQ1910" t="b">
        <v>1</v>
      </c>
      <c r="AR1910" s="4">
        <v>3.03496133903761</v>
      </c>
      <c r="AS1910" s="4">
        <v>39.765493710418603</v>
      </c>
      <c r="AT1910" s="4">
        <v>-311.87060285821701</v>
      </c>
      <c r="AU1910" t="b">
        <v>1</v>
      </c>
      <c r="AV1910" s="4">
        <v>-48.384458609419802</v>
      </c>
      <c r="AW1910" s="4">
        <v>3.3250346280787699</v>
      </c>
      <c r="AX1910" s="4">
        <v>-2.4844586094198</v>
      </c>
      <c r="AY1910" s="4">
        <v>-51.3097414223718</v>
      </c>
    </row>
    <row r="1911" spans="1:51" x14ac:dyDescent="0.2">
      <c r="A1911" t="s">
        <v>911</v>
      </c>
      <c r="B1911" t="s">
        <v>628</v>
      </c>
      <c r="C1911" t="s">
        <v>629</v>
      </c>
      <c r="D1911" s="3">
        <v>18580</v>
      </c>
      <c r="E1911" s="2">
        <v>45457.9522685185</v>
      </c>
      <c r="F1911" t="s">
        <v>630</v>
      </c>
      <c r="G1911" t="s">
        <v>249</v>
      </c>
      <c r="H1911" t="s">
        <v>56</v>
      </c>
      <c r="I1911" t="s">
        <v>632</v>
      </c>
      <c r="J1911" t="s">
        <v>413</v>
      </c>
      <c r="K1911" s="4">
        <v>8</v>
      </c>
      <c r="L1911" s="4">
        <v>35</v>
      </c>
      <c r="N1911" t="b">
        <v>0</v>
      </c>
      <c r="O1911" t="s">
        <v>82</v>
      </c>
      <c r="P1911" t="s">
        <v>804</v>
      </c>
      <c r="Q1911" t="s">
        <v>61</v>
      </c>
      <c r="R1911" s="4"/>
      <c r="T1911" s="3">
        <v>23</v>
      </c>
      <c r="U1911" s="3">
        <v>0</v>
      </c>
      <c r="V1911" s="4">
        <v>981.04600000000005</v>
      </c>
      <c r="W1911" s="4">
        <v>987.31600000000003</v>
      </c>
      <c r="X1911" s="4">
        <v>1001.737</v>
      </c>
      <c r="Y1911" s="4">
        <v>33.275435971660201</v>
      </c>
      <c r="Z1911" s="4">
        <v>40</v>
      </c>
      <c r="AA1911" s="4">
        <v>0.31463133047867797</v>
      </c>
      <c r="AB1911" s="4">
        <v>-179.91641552851601</v>
      </c>
      <c r="AC1911" s="3">
        <v>1</v>
      </c>
      <c r="AD1911" s="3">
        <v>1</v>
      </c>
      <c r="AE1911" t="b">
        <v>1</v>
      </c>
      <c r="AF1911" t="b">
        <v>0</v>
      </c>
      <c r="AG1911" t="b">
        <v>0</v>
      </c>
      <c r="AH1911" s="4">
        <v>0.26320003841443301</v>
      </c>
      <c r="AI1911" s="4">
        <v>195.40761610096001</v>
      </c>
      <c r="AJ1911" s="4">
        <v>30.4231572718348</v>
      </c>
      <c r="AK1911" s="4">
        <v>32.289950969130103</v>
      </c>
      <c r="AM1911" s="4">
        <v>6</v>
      </c>
      <c r="AN1911" s="4">
        <v>-172.8</v>
      </c>
      <c r="AO1911" s="4">
        <v>0.68646842464782698</v>
      </c>
      <c r="AP1911" t="b">
        <v>1</v>
      </c>
      <c r="AQ1911" t="b">
        <v>1</v>
      </c>
      <c r="AR1911" s="4">
        <v>3.03496133903761</v>
      </c>
      <c r="AS1911" s="4">
        <v>39.765493710418603</v>
      </c>
      <c r="AT1911" s="4">
        <v>-311.87060285821701</v>
      </c>
      <c r="AU1911" t="b">
        <v>1</v>
      </c>
      <c r="AV1911" s="4">
        <v>-175.83725107902299</v>
      </c>
      <c r="AW1911" s="4">
        <v>3.99147599590549</v>
      </c>
      <c r="AX1911" s="4">
        <v>-3.03725107902281</v>
      </c>
      <c r="AY1911" s="4">
        <v>-177.40487779375101</v>
      </c>
    </row>
    <row r="1912" spans="1:51" x14ac:dyDescent="0.2">
      <c r="A1912" t="s">
        <v>911</v>
      </c>
      <c r="B1912" t="s">
        <v>628</v>
      </c>
      <c r="C1912" t="s">
        <v>629</v>
      </c>
      <c r="D1912" s="3">
        <v>18580</v>
      </c>
      <c r="E1912" s="2">
        <v>45457.9522685185</v>
      </c>
      <c r="F1912" t="s">
        <v>630</v>
      </c>
      <c r="G1912" t="s">
        <v>249</v>
      </c>
      <c r="H1912" t="s">
        <v>56</v>
      </c>
      <c r="I1912" t="s">
        <v>632</v>
      </c>
      <c r="J1912" t="s">
        <v>413</v>
      </c>
      <c r="K1912" s="4">
        <v>8</v>
      </c>
      <c r="L1912" s="4">
        <v>35</v>
      </c>
      <c r="N1912" t="b">
        <v>0</v>
      </c>
      <c r="O1912" t="s">
        <v>84</v>
      </c>
      <c r="P1912" t="s">
        <v>719</v>
      </c>
      <c r="Q1912" t="s">
        <v>61</v>
      </c>
      <c r="R1912" s="4"/>
      <c r="T1912" s="3">
        <v>24</v>
      </c>
      <c r="U1912" s="3">
        <v>0</v>
      </c>
      <c r="V1912" s="4">
        <v>1009.052</v>
      </c>
      <c r="W1912" s="4">
        <v>1015.1130000000001</v>
      </c>
      <c r="X1912" s="4">
        <v>1025.7719999999999</v>
      </c>
      <c r="Y1912" s="4">
        <v>33.762151265904897</v>
      </c>
      <c r="Z1912" s="4">
        <v>40</v>
      </c>
      <c r="AA1912" s="4">
        <v>0.36841273694899501</v>
      </c>
      <c r="AB1912" s="4">
        <v>-39.735688679115498</v>
      </c>
      <c r="AC1912" s="3">
        <v>1</v>
      </c>
      <c r="AD1912" s="3">
        <v>1</v>
      </c>
      <c r="AE1912" t="b">
        <v>1</v>
      </c>
      <c r="AF1912" t="b">
        <v>0</v>
      </c>
      <c r="AG1912" t="b">
        <v>0</v>
      </c>
      <c r="AH1912" s="4">
        <v>0.26320058133171698</v>
      </c>
      <c r="AI1912" s="4">
        <v>399.74134967686899</v>
      </c>
      <c r="AJ1912" s="4">
        <v>30.4231572718348</v>
      </c>
      <c r="AK1912" s="4">
        <v>32.289950969130103</v>
      </c>
      <c r="AM1912" s="4">
        <v>5</v>
      </c>
      <c r="AN1912" s="4">
        <v>-36.799999999999997</v>
      </c>
      <c r="AO1912" s="4">
        <v>0.61849636026629395</v>
      </c>
      <c r="AP1912" t="b">
        <v>1</v>
      </c>
      <c r="AQ1912" t="b">
        <v>1</v>
      </c>
      <c r="AR1912" s="4">
        <v>3.03496133903761</v>
      </c>
      <c r="AS1912" s="4">
        <v>39.765493710418603</v>
      </c>
      <c r="AT1912" s="4">
        <v>-311.87060285821701</v>
      </c>
      <c r="AU1912" t="b">
        <v>1</v>
      </c>
      <c r="AV1912" s="4">
        <v>-33.718639800700302</v>
      </c>
      <c r="AW1912" s="4">
        <v>3.3040391195258301</v>
      </c>
      <c r="AX1912" s="4">
        <v>3.0813601992996702</v>
      </c>
      <c r="AY1912" s="4">
        <v>-36.796828892431101</v>
      </c>
    </row>
    <row r="1913" spans="1:51" x14ac:dyDescent="0.2">
      <c r="A1913" t="s">
        <v>911</v>
      </c>
      <c r="B1913" t="s">
        <v>628</v>
      </c>
      <c r="C1913" t="s">
        <v>629</v>
      </c>
      <c r="D1913" s="3">
        <v>18580</v>
      </c>
      <c r="E1913" s="2">
        <v>45457.9522685185</v>
      </c>
      <c r="F1913" t="s">
        <v>630</v>
      </c>
      <c r="G1913" t="s">
        <v>249</v>
      </c>
      <c r="H1913" t="s">
        <v>56</v>
      </c>
      <c r="I1913" t="s">
        <v>632</v>
      </c>
      <c r="J1913" t="s">
        <v>413</v>
      </c>
      <c r="K1913" s="4">
        <v>8</v>
      </c>
      <c r="L1913" s="4">
        <v>35</v>
      </c>
      <c r="N1913" t="b">
        <v>0</v>
      </c>
      <c r="O1913" t="s">
        <v>86</v>
      </c>
      <c r="P1913" t="s">
        <v>720</v>
      </c>
      <c r="Q1913" t="s">
        <v>61</v>
      </c>
      <c r="R1913" s="4"/>
      <c r="T1913" s="3">
        <v>25</v>
      </c>
      <c r="U1913" s="3">
        <v>0</v>
      </c>
      <c r="V1913" s="4">
        <v>1035.8040000000001</v>
      </c>
      <c r="W1913" s="4">
        <v>1042.0740000000001</v>
      </c>
      <c r="X1913" s="4">
        <v>1055.6590000000001</v>
      </c>
      <c r="Y1913" s="4">
        <v>32.1891397976596</v>
      </c>
      <c r="Z1913" s="4">
        <v>40</v>
      </c>
      <c r="AA1913" s="4">
        <v>0.31541749640525102</v>
      </c>
      <c r="AB1913" s="4">
        <v>-177.86728148305301</v>
      </c>
      <c r="AC1913" s="3">
        <v>1</v>
      </c>
      <c r="AD1913" s="3">
        <v>1</v>
      </c>
      <c r="AE1913" t="b">
        <v>1</v>
      </c>
      <c r="AF1913" t="b">
        <v>0</v>
      </c>
      <c r="AG1913" t="b">
        <v>0</v>
      </c>
      <c r="AH1913" s="4">
        <v>0.26320110792066298</v>
      </c>
      <c r="AI1913" s="4">
        <v>198.38969864947501</v>
      </c>
      <c r="AJ1913" s="4">
        <v>30.4231572718348</v>
      </c>
      <c r="AK1913" s="4">
        <v>32.289950969130103</v>
      </c>
      <c r="AM1913" s="4">
        <v>10</v>
      </c>
      <c r="AN1913" s="4">
        <v>-177.8</v>
      </c>
      <c r="AO1913" s="4">
        <v>0.42265170009626601</v>
      </c>
      <c r="AP1913" t="b">
        <v>1</v>
      </c>
      <c r="AQ1913" t="b">
        <v>1</v>
      </c>
      <c r="AR1913" s="4">
        <v>3.03496133903761</v>
      </c>
      <c r="AS1913" s="4">
        <v>39.765493710418603</v>
      </c>
      <c r="AT1913" s="4">
        <v>-311.87060285821701</v>
      </c>
      <c r="AU1913" t="b">
        <v>1</v>
      </c>
      <c r="AV1913" s="4">
        <v>-173.79792244334701</v>
      </c>
      <c r="AW1913" s="4">
        <v>3.9765823027787799</v>
      </c>
      <c r="AX1913" s="4">
        <v>4.0020775566527798</v>
      </c>
      <c r="AY1913" s="4">
        <v>-175.35281912741399</v>
      </c>
    </row>
    <row r="1914" spans="1:51" x14ac:dyDescent="0.2">
      <c r="A1914" t="s">
        <v>911</v>
      </c>
      <c r="B1914" t="s">
        <v>628</v>
      </c>
      <c r="C1914" t="s">
        <v>629</v>
      </c>
      <c r="D1914" s="3">
        <v>18580</v>
      </c>
      <c r="E1914" s="2">
        <v>45457.9522685185</v>
      </c>
      <c r="F1914" t="s">
        <v>630</v>
      </c>
      <c r="G1914" t="s">
        <v>249</v>
      </c>
      <c r="H1914" t="s">
        <v>56</v>
      </c>
      <c r="I1914" t="s">
        <v>632</v>
      </c>
      <c r="J1914" t="s">
        <v>413</v>
      </c>
      <c r="K1914" s="4">
        <v>8</v>
      </c>
      <c r="L1914" s="4">
        <v>35</v>
      </c>
      <c r="N1914" t="b">
        <v>0</v>
      </c>
      <c r="O1914" t="s">
        <v>88</v>
      </c>
      <c r="P1914" t="s">
        <v>721</v>
      </c>
      <c r="Q1914" t="s">
        <v>61</v>
      </c>
      <c r="R1914" s="4"/>
      <c r="T1914" s="3">
        <v>26</v>
      </c>
      <c r="U1914" s="3">
        <v>0</v>
      </c>
      <c r="V1914" s="4">
        <v>1061.9290000000001</v>
      </c>
      <c r="W1914" s="4">
        <v>1068.4079999999999</v>
      </c>
      <c r="X1914" s="4">
        <v>1082.202</v>
      </c>
      <c r="Y1914" s="4">
        <v>31.990098238843</v>
      </c>
      <c r="Z1914" s="4">
        <v>40</v>
      </c>
      <c r="AA1914" s="4">
        <v>0.300157251512498</v>
      </c>
      <c r="AB1914" s="4">
        <v>-217.64296533666499</v>
      </c>
      <c r="AC1914" s="3">
        <v>1</v>
      </c>
      <c r="AD1914" s="3">
        <v>1</v>
      </c>
      <c r="AE1914" t="b">
        <v>1</v>
      </c>
      <c r="AF1914" t="b">
        <v>0</v>
      </c>
      <c r="AG1914" t="b">
        <v>0</v>
      </c>
      <c r="AH1914" s="4">
        <v>0.26320162226335397</v>
      </c>
      <c r="AI1914" s="4">
        <v>140.40806029747</v>
      </c>
      <c r="AJ1914" s="4">
        <v>30.4231572718348</v>
      </c>
      <c r="AK1914" s="4">
        <v>32.289950969130103</v>
      </c>
      <c r="AM1914" s="4">
        <v>6</v>
      </c>
      <c r="AN1914" s="4">
        <v>-213.6</v>
      </c>
      <c r="AO1914" s="4">
        <v>1.0297026369717399</v>
      </c>
      <c r="AP1914" t="b">
        <v>1</v>
      </c>
      <c r="AQ1914" t="b">
        <v>1</v>
      </c>
      <c r="AR1914" s="4">
        <v>3.03496133903761</v>
      </c>
      <c r="AS1914" s="4">
        <v>39.765493710418603</v>
      </c>
      <c r="AT1914" s="4">
        <v>-311.87060285821701</v>
      </c>
      <c r="AU1914" t="b">
        <v>1</v>
      </c>
      <c r="AV1914" s="4">
        <v>-214.14441636357901</v>
      </c>
      <c r="AW1914" s="4">
        <v>4.32235211125177</v>
      </c>
      <c r="AX1914" s="4">
        <v>-0.54441636357941503</v>
      </c>
      <c r="AY1914" s="4">
        <v>-215.251688971872</v>
      </c>
    </row>
    <row r="1915" spans="1:51" x14ac:dyDescent="0.2">
      <c r="A1915" t="s">
        <v>911</v>
      </c>
      <c r="B1915" t="s">
        <v>628</v>
      </c>
      <c r="C1915" t="s">
        <v>629</v>
      </c>
      <c r="D1915" s="3">
        <v>18580</v>
      </c>
      <c r="E1915" s="2">
        <v>45457.9522685185</v>
      </c>
      <c r="F1915" t="s">
        <v>630</v>
      </c>
      <c r="G1915" t="s">
        <v>249</v>
      </c>
      <c r="H1915" t="s">
        <v>56</v>
      </c>
      <c r="I1915" t="s">
        <v>632</v>
      </c>
      <c r="J1915" t="s">
        <v>413</v>
      </c>
      <c r="K1915" s="4">
        <v>8</v>
      </c>
      <c r="L1915" s="4">
        <v>35</v>
      </c>
      <c r="N1915" t="b">
        <v>0</v>
      </c>
      <c r="O1915" t="s">
        <v>90</v>
      </c>
      <c r="P1915" t="s">
        <v>722</v>
      </c>
      <c r="Q1915" t="s">
        <v>92</v>
      </c>
      <c r="R1915" s="4"/>
      <c r="T1915" s="3">
        <v>28</v>
      </c>
      <c r="U1915" s="3">
        <v>0</v>
      </c>
      <c r="V1915" s="4">
        <v>1202.1679999999999</v>
      </c>
      <c r="W1915" s="4">
        <v>1209.0650000000001</v>
      </c>
      <c r="X1915" s="4">
        <v>1222.8589999999999</v>
      </c>
      <c r="Y1915" s="4">
        <v>33.639379296194598</v>
      </c>
      <c r="Z1915" s="4">
        <v>40</v>
      </c>
      <c r="AA1915" s="4">
        <v>0.28450986399841499</v>
      </c>
      <c r="AB1915" s="4">
        <v>-258.42773276793503</v>
      </c>
      <c r="AC1915" s="3">
        <v>1</v>
      </c>
      <c r="AD1915" s="3">
        <v>1</v>
      </c>
      <c r="AE1915" t="b">
        <v>1</v>
      </c>
      <c r="AF1915" t="b">
        <v>0</v>
      </c>
      <c r="AG1915" t="b">
        <v>0</v>
      </c>
      <c r="AH1915" s="4">
        <v>0.26320436950645598</v>
      </c>
      <c r="AI1915" s="4">
        <v>80.946583568918001</v>
      </c>
      <c r="AJ1915" s="4">
        <v>30.4231572718348</v>
      </c>
      <c r="AK1915" s="4">
        <v>32.289950969130103</v>
      </c>
      <c r="AM1915" s="4">
        <v>7</v>
      </c>
      <c r="AN1915" s="4">
        <v>-259.2</v>
      </c>
      <c r="AO1915" s="4">
        <v>0.51216364415804405</v>
      </c>
      <c r="AP1915" t="b">
        <v>1</v>
      </c>
      <c r="AQ1915" t="b">
        <v>1</v>
      </c>
      <c r="AR1915" s="4">
        <v>3.03496133903761</v>
      </c>
      <c r="AS1915" s="4">
        <v>39.765493710418603</v>
      </c>
      <c r="AT1915" s="4">
        <v>-311.87060285821701</v>
      </c>
      <c r="AU1915" t="b">
        <v>1</v>
      </c>
      <c r="AV1915" s="4">
        <v>-255.42982007267801</v>
      </c>
      <c r="AW1915" s="4">
        <v>4.7191691605320196</v>
      </c>
      <c r="AX1915" s="4">
        <v>3.7701799273222298</v>
      </c>
      <c r="AY1915" s="4">
        <v>-256.16887910625098</v>
      </c>
    </row>
    <row r="1916" spans="1:51" x14ac:dyDescent="0.2">
      <c r="A1916" t="s">
        <v>912</v>
      </c>
      <c r="B1916" t="s">
        <v>628</v>
      </c>
      <c r="C1916" t="s">
        <v>629</v>
      </c>
      <c r="D1916" s="3">
        <v>18581</v>
      </c>
      <c r="E1916" s="2">
        <v>45457.97625</v>
      </c>
      <c r="F1916" t="s">
        <v>630</v>
      </c>
      <c r="G1916" t="s">
        <v>355</v>
      </c>
      <c r="H1916" t="s">
        <v>56</v>
      </c>
      <c r="I1916" t="s">
        <v>632</v>
      </c>
      <c r="J1916" t="s">
        <v>413</v>
      </c>
      <c r="K1916" s="4">
        <v>16</v>
      </c>
      <c r="L1916" s="4">
        <v>35</v>
      </c>
      <c r="N1916" t="b">
        <v>0</v>
      </c>
      <c r="O1916" t="s">
        <v>59</v>
      </c>
      <c r="P1916" t="s">
        <v>913</v>
      </c>
      <c r="Q1916" t="s">
        <v>61</v>
      </c>
      <c r="R1916" s="4"/>
      <c r="T1916" s="3">
        <v>12</v>
      </c>
      <c r="U1916" s="3">
        <v>0</v>
      </c>
      <c r="V1916" s="4">
        <v>591.26099999999997</v>
      </c>
      <c r="W1916" s="4">
        <v>597.94899999999996</v>
      </c>
      <c r="X1916" s="4">
        <v>609.02599999999995</v>
      </c>
      <c r="Y1916" s="4">
        <v>50.121502171143497</v>
      </c>
      <c r="Z1916" s="4">
        <v>40</v>
      </c>
      <c r="AA1916" s="4">
        <v>0.37692458327672601</v>
      </c>
      <c r="AB1916" s="4">
        <v>-16.175253573849901</v>
      </c>
      <c r="AC1916" s="3">
        <v>1</v>
      </c>
      <c r="AD1916" s="3">
        <v>1</v>
      </c>
      <c r="AE1916" t="b">
        <v>1</v>
      </c>
      <c r="AF1916" t="b">
        <v>0</v>
      </c>
      <c r="AG1916" t="b">
        <v>0</v>
      </c>
      <c r="AH1916" s="4">
        <v>0.26281929951316002</v>
      </c>
      <c r="AI1916" s="4">
        <v>434.158693729616</v>
      </c>
      <c r="AJ1916" s="4">
        <v>65.718424978635596</v>
      </c>
      <c r="AK1916" s="4">
        <v>69.7495638729809</v>
      </c>
      <c r="AM1916" s="4"/>
      <c r="AN1916" s="4"/>
      <c r="AO1916" s="4"/>
      <c r="AP1916" t="b">
        <v>0</v>
      </c>
      <c r="AQ1916" t="b">
        <v>0</v>
      </c>
      <c r="AR1916" s="4">
        <v>3.03496133903761</v>
      </c>
      <c r="AS1916" s="4">
        <v>39.765493710418603</v>
      </c>
      <c r="AT1916" s="4">
        <v>-311.87060285821701</v>
      </c>
      <c r="AU1916" t="b">
        <v>0</v>
      </c>
      <c r="AV1916" s="4">
        <v>-9.8500143514437504</v>
      </c>
      <c r="AW1916" s="4">
        <v>3.2881882476825401</v>
      </c>
      <c r="AX1916" s="4"/>
      <c r="AY1916" s="4">
        <v>-13.113242678192799</v>
      </c>
    </row>
    <row r="1917" spans="1:51" x14ac:dyDescent="0.2">
      <c r="A1917" t="s">
        <v>912</v>
      </c>
      <c r="B1917" t="s">
        <v>628</v>
      </c>
      <c r="C1917" t="s">
        <v>629</v>
      </c>
      <c r="D1917" s="3">
        <v>18581</v>
      </c>
      <c r="E1917" s="2">
        <v>45457.97625</v>
      </c>
      <c r="F1917" t="s">
        <v>630</v>
      </c>
      <c r="G1917" t="s">
        <v>355</v>
      </c>
      <c r="H1917" t="s">
        <v>56</v>
      </c>
      <c r="I1917" t="s">
        <v>632</v>
      </c>
      <c r="J1917" t="s">
        <v>413</v>
      </c>
      <c r="K1917" s="4">
        <v>16</v>
      </c>
      <c r="L1917" s="4">
        <v>35</v>
      </c>
      <c r="N1917" t="b">
        <v>0</v>
      </c>
      <c r="O1917" t="s">
        <v>62</v>
      </c>
      <c r="P1917" t="s">
        <v>914</v>
      </c>
      <c r="Q1917" t="s">
        <v>61</v>
      </c>
      <c r="R1917" s="4"/>
      <c r="T1917" s="3">
        <v>13</v>
      </c>
      <c r="U1917" s="3">
        <v>0</v>
      </c>
      <c r="V1917" s="4">
        <v>634.73299999999995</v>
      </c>
      <c r="W1917" s="4">
        <v>642.25699999999995</v>
      </c>
      <c r="X1917" s="4">
        <v>658.14099999999996</v>
      </c>
      <c r="Y1917" s="4">
        <v>64.388489316374702</v>
      </c>
      <c r="Z1917" s="4">
        <v>40</v>
      </c>
      <c r="AA1917" s="4">
        <v>0.33397203780805101</v>
      </c>
      <c r="AB1917" s="4">
        <v>-128.28727552454399</v>
      </c>
      <c r="AC1917" s="3">
        <v>1</v>
      </c>
      <c r="AD1917" s="3">
        <v>1</v>
      </c>
      <c r="AE1917" t="b">
        <v>1</v>
      </c>
      <c r="AF1917" t="b">
        <v>0</v>
      </c>
      <c r="AG1917" t="b">
        <v>0</v>
      </c>
      <c r="AH1917" s="4">
        <v>0.26281873265378097</v>
      </c>
      <c r="AI1917" s="4">
        <v>270.73148262990401</v>
      </c>
      <c r="AJ1917" s="4">
        <v>65.718424978635596</v>
      </c>
      <c r="AK1917" s="4">
        <v>69.7495638729809</v>
      </c>
      <c r="AM1917" s="4">
        <v>5</v>
      </c>
      <c r="AN1917" s="4">
        <v>-121.2</v>
      </c>
      <c r="AO1917" s="4">
        <v>0.237883215487036</v>
      </c>
      <c r="AP1917" t="b">
        <v>1</v>
      </c>
      <c r="AQ1917" t="b">
        <v>0</v>
      </c>
      <c r="AR1917" s="4">
        <v>3.03496133903761</v>
      </c>
      <c r="AS1917" s="4">
        <v>39.765493710418603</v>
      </c>
      <c r="AT1917" s="4">
        <v>-311.87060285821701</v>
      </c>
      <c r="AU1917" t="b">
        <v>0</v>
      </c>
      <c r="AV1917" s="4">
        <v>-123.13461667188599</v>
      </c>
      <c r="AW1917" s="4">
        <v>3.60666609378162</v>
      </c>
      <c r="AX1917" s="4">
        <v>-1.93461667188582</v>
      </c>
      <c r="AY1917" s="4">
        <v>-125.57231092879999</v>
      </c>
    </row>
    <row r="1918" spans="1:51" x14ac:dyDescent="0.2">
      <c r="A1918" t="s">
        <v>912</v>
      </c>
      <c r="B1918" t="s">
        <v>628</v>
      </c>
      <c r="C1918" t="s">
        <v>629</v>
      </c>
      <c r="D1918" s="3">
        <v>18581</v>
      </c>
      <c r="E1918" s="2">
        <v>45457.97625</v>
      </c>
      <c r="F1918" t="s">
        <v>630</v>
      </c>
      <c r="G1918" t="s">
        <v>355</v>
      </c>
      <c r="H1918" t="s">
        <v>56</v>
      </c>
      <c r="I1918" t="s">
        <v>632</v>
      </c>
      <c r="J1918" t="s">
        <v>413</v>
      </c>
      <c r="K1918" s="4">
        <v>16</v>
      </c>
      <c r="L1918" s="4">
        <v>35</v>
      </c>
      <c r="N1918" t="b">
        <v>0</v>
      </c>
      <c r="O1918" t="s">
        <v>64</v>
      </c>
      <c r="P1918" t="s">
        <v>915</v>
      </c>
      <c r="Q1918" t="s">
        <v>61</v>
      </c>
      <c r="R1918" s="4"/>
      <c r="T1918" s="3">
        <v>14</v>
      </c>
      <c r="U1918" s="3">
        <v>0</v>
      </c>
      <c r="V1918" s="4">
        <v>674.86099999999999</v>
      </c>
      <c r="W1918" s="4">
        <v>684.26599999999996</v>
      </c>
      <c r="X1918" s="4">
        <v>702.24</v>
      </c>
      <c r="Y1918" s="4">
        <v>72.475780326938704</v>
      </c>
      <c r="Z1918" s="4">
        <v>40</v>
      </c>
      <c r="AA1918" s="4">
        <v>0.36236991947536901</v>
      </c>
      <c r="AB1918" s="4">
        <v>-54.164917976224103</v>
      </c>
      <c r="AC1918" s="3">
        <v>1</v>
      </c>
      <c r="AD1918" s="3">
        <v>1</v>
      </c>
      <c r="AE1918" t="b">
        <v>1</v>
      </c>
      <c r="AF1918" t="b">
        <v>0</v>
      </c>
      <c r="AG1918" t="b">
        <v>0</v>
      </c>
      <c r="AH1918" s="4">
        <v>0.26281819520691702</v>
      </c>
      <c r="AI1918" s="4">
        <v>378.785510607726</v>
      </c>
      <c r="AJ1918" s="4">
        <v>65.718424978635596</v>
      </c>
      <c r="AK1918" s="4">
        <v>69.7495638729809</v>
      </c>
      <c r="AM1918" s="4">
        <v>5</v>
      </c>
      <c r="AN1918" s="4">
        <v>-52</v>
      </c>
      <c r="AO1918" s="4">
        <v>0.52334307407147995</v>
      </c>
      <c r="AP1918" t="b">
        <v>1</v>
      </c>
      <c r="AQ1918" t="b">
        <v>0</v>
      </c>
      <c r="AR1918" s="4">
        <v>3.03496133903761</v>
      </c>
      <c r="AS1918" s="4">
        <v>39.765493710418603</v>
      </c>
      <c r="AT1918" s="4">
        <v>-311.87060285821701</v>
      </c>
      <c r="AU1918" t="b">
        <v>0</v>
      </c>
      <c r="AV1918" s="4">
        <v>-48.249058762063697</v>
      </c>
      <c r="AW1918" s="4">
        <v>3.3100584286224999</v>
      </c>
      <c r="AX1918" s="4">
        <v>3.7509412379363098</v>
      </c>
      <c r="AY1918" s="4">
        <v>-51.217157797680898</v>
      </c>
    </row>
    <row r="1919" spans="1:51" x14ac:dyDescent="0.2">
      <c r="A1919" t="s">
        <v>912</v>
      </c>
      <c r="B1919" t="s">
        <v>628</v>
      </c>
      <c r="C1919" t="s">
        <v>629</v>
      </c>
      <c r="D1919" s="3">
        <v>18581</v>
      </c>
      <c r="E1919" s="2">
        <v>45457.97625</v>
      </c>
      <c r="F1919" t="s">
        <v>630</v>
      </c>
      <c r="G1919" t="s">
        <v>355</v>
      </c>
      <c r="H1919" t="s">
        <v>56</v>
      </c>
      <c r="I1919" t="s">
        <v>632</v>
      </c>
      <c r="J1919" t="s">
        <v>413</v>
      </c>
      <c r="K1919" s="4">
        <v>16</v>
      </c>
      <c r="L1919" s="4">
        <v>35</v>
      </c>
      <c r="N1919" t="b">
        <v>0</v>
      </c>
      <c r="O1919" t="s">
        <v>66</v>
      </c>
      <c r="P1919" t="s">
        <v>916</v>
      </c>
      <c r="Q1919" t="s">
        <v>61</v>
      </c>
      <c r="R1919" s="4"/>
      <c r="T1919" s="3">
        <v>15</v>
      </c>
      <c r="U1919" s="3">
        <v>0</v>
      </c>
      <c r="V1919" s="4">
        <v>716.03399999999999</v>
      </c>
      <c r="W1919" s="4">
        <v>724.18499999999995</v>
      </c>
      <c r="X1919" s="4">
        <v>742.995</v>
      </c>
      <c r="Y1919" s="4">
        <v>77.203709636909196</v>
      </c>
      <c r="Z1919" s="4">
        <v>40</v>
      </c>
      <c r="AA1919" s="4">
        <v>0.36039802707120999</v>
      </c>
      <c r="AB1919" s="4">
        <v>-59.311827014729502</v>
      </c>
      <c r="AC1919" s="3">
        <v>1</v>
      </c>
      <c r="AD1919" s="3">
        <v>1</v>
      </c>
      <c r="AE1919" t="b">
        <v>1</v>
      </c>
      <c r="AF1919" t="b">
        <v>0</v>
      </c>
      <c r="AG1919" t="b">
        <v>0</v>
      </c>
      <c r="AH1919" s="4">
        <v>0.26281768449870202</v>
      </c>
      <c r="AI1919" s="4">
        <v>371.28529900349702</v>
      </c>
      <c r="AJ1919" s="4">
        <v>65.718424978635596</v>
      </c>
      <c r="AK1919" s="4">
        <v>69.7495638729809</v>
      </c>
      <c r="AM1919" s="4">
        <v>5</v>
      </c>
      <c r="AN1919" s="4">
        <v>-56.3</v>
      </c>
      <c r="AO1919" s="4">
        <v>0.47576643097407201</v>
      </c>
      <c r="AP1919" t="b">
        <v>1</v>
      </c>
      <c r="AQ1919" t="b">
        <v>0</v>
      </c>
      <c r="AR1919" s="4">
        <v>3.03496133903761</v>
      </c>
      <c r="AS1919" s="4">
        <v>39.765493710418603</v>
      </c>
      <c r="AT1919" s="4">
        <v>-311.87060285821701</v>
      </c>
      <c r="AU1919" t="b">
        <v>0</v>
      </c>
      <c r="AV1919" s="4">
        <v>-53.441007541174699</v>
      </c>
      <c r="AW1919" s="4">
        <v>3.3197007911132701</v>
      </c>
      <c r="AX1919" s="4">
        <v>2.8589924588253299</v>
      </c>
      <c r="AY1919" s="4">
        <v>-56.378273887334402</v>
      </c>
    </row>
    <row r="1920" spans="1:51" x14ac:dyDescent="0.2">
      <c r="A1920" t="s">
        <v>912</v>
      </c>
      <c r="B1920" t="s">
        <v>628</v>
      </c>
      <c r="C1920" t="s">
        <v>629</v>
      </c>
      <c r="D1920" s="3">
        <v>18581</v>
      </c>
      <c r="E1920" s="2">
        <v>45457.97625</v>
      </c>
      <c r="F1920" t="s">
        <v>630</v>
      </c>
      <c r="G1920" t="s">
        <v>355</v>
      </c>
      <c r="H1920" t="s">
        <v>56</v>
      </c>
      <c r="I1920" t="s">
        <v>632</v>
      </c>
      <c r="J1920" t="s">
        <v>413</v>
      </c>
      <c r="K1920" s="4">
        <v>16</v>
      </c>
      <c r="L1920" s="4">
        <v>35</v>
      </c>
      <c r="N1920" t="b">
        <v>0</v>
      </c>
      <c r="O1920" t="s">
        <v>68</v>
      </c>
      <c r="P1920" t="s">
        <v>917</v>
      </c>
      <c r="Q1920" t="s">
        <v>61</v>
      </c>
      <c r="R1920" s="4"/>
      <c r="T1920" s="3">
        <v>16</v>
      </c>
      <c r="U1920" s="3">
        <v>0</v>
      </c>
      <c r="V1920" s="4">
        <v>754.28099999999995</v>
      </c>
      <c r="W1920" s="4">
        <v>762.43200000000002</v>
      </c>
      <c r="X1920" s="4">
        <v>781.45100000000002</v>
      </c>
      <c r="Y1920" s="4">
        <v>74.999976677337401</v>
      </c>
      <c r="Z1920" s="4">
        <v>40</v>
      </c>
      <c r="AA1920" s="4">
        <v>0.31586635028281201</v>
      </c>
      <c r="AB1920" s="4">
        <v>-175.54559782216899</v>
      </c>
      <c r="AC1920" s="3">
        <v>1</v>
      </c>
      <c r="AD1920" s="3">
        <v>1</v>
      </c>
      <c r="AE1920" t="b">
        <v>1</v>
      </c>
      <c r="AF1920" t="b">
        <v>0</v>
      </c>
      <c r="AG1920" t="b">
        <v>0</v>
      </c>
      <c r="AH1920" s="4">
        <v>0.262817195181408</v>
      </c>
      <c r="AI1920" s="4">
        <v>201.848113723257</v>
      </c>
      <c r="AJ1920" s="4">
        <v>65.718424978635596</v>
      </c>
      <c r="AK1920" s="4">
        <v>69.7495638729809</v>
      </c>
      <c r="AM1920" s="4">
        <v>9</v>
      </c>
      <c r="AN1920" s="4">
        <v>-176.6</v>
      </c>
      <c r="AO1920" s="4">
        <v>0.55021917481228799</v>
      </c>
      <c r="AP1920" t="b">
        <v>1</v>
      </c>
      <c r="AQ1920" t="b">
        <v>0</v>
      </c>
      <c r="AR1920" s="4">
        <v>3.03496133903761</v>
      </c>
      <c r="AS1920" s="4">
        <v>39.765493710418603</v>
      </c>
      <c r="AT1920" s="4">
        <v>-311.87060285821701</v>
      </c>
      <c r="AU1920" t="b">
        <v>0</v>
      </c>
      <c r="AV1920" s="4">
        <v>-170.79697022520901</v>
      </c>
      <c r="AW1920" s="4">
        <v>3.93032234679043</v>
      </c>
      <c r="AX1920" s="4">
        <v>5.8030297747913799</v>
      </c>
      <c r="AY1920" s="4">
        <v>-172.972982047627</v>
      </c>
    </row>
    <row r="1921" spans="1:51" x14ac:dyDescent="0.2">
      <c r="A1921" t="s">
        <v>912</v>
      </c>
      <c r="B1921" t="s">
        <v>628</v>
      </c>
      <c r="C1921" t="s">
        <v>629</v>
      </c>
      <c r="D1921" s="3">
        <v>18581</v>
      </c>
      <c r="E1921" s="2">
        <v>45457.97625</v>
      </c>
      <c r="F1921" t="s">
        <v>630</v>
      </c>
      <c r="G1921" t="s">
        <v>355</v>
      </c>
      <c r="H1921" t="s">
        <v>56</v>
      </c>
      <c r="I1921" t="s">
        <v>632</v>
      </c>
      <c r="J1921" t="s">
        <v>413</v>
      </c>
      <c r="K1921" s="4">
        <v>16</v>
      </c>
      <c r="L1921" s="4">
        <v>35</v>
      </c>
      <c r="N1921" t="b">
        <v>0</v>
      </c>
      <c r="O1921" t="s">
        <v>70</v>
      </c>
      <c r="P1921" t="s">
        <v>918</v>
      </c>
      <c r="Q1921" t="s">
        <v>61</v>
      </c>
      <c r="R1921" s="4"/>
      <c r="T1921" s="3">
        <v>17</v>
      </c>
      <c r="U1921" s="3">
        <v>0</v>
      </c>
      <c r="V1921" s="4">
        <v>790.64700000000005</v>
      </c>
      <c r="W1921" s="4">
        <v>799.00699999999995</v>
      </c>
      <c r="X1921" s="4">
        <v>816.56299999999999</v>
      </c>
      <c r="Y1921" s="4">
        <v>74.1222175152256</v>
      </c>
      <c r="Z1921" s="4">
        <v>40</v>
      </c>
      <c r="AA1921" s="4">
        <v>0.31612494189888002</v>
      </c>
      <c r="AB1921" s="4">
        <v>-174.87063831463499</v>
      </c>
      <c r="AC1921" s="3">
        <v>1</v>
      </c>
      <c r="AD1921" s="3">
        <v>1</v>
      </c>
      <c r="AE1921" t="b">
        <v>1</v>
      </c>
      <c r="AF1921" t="b">
        <v>0</v>
      </c>
      <c r="AG1921" t="b">
        <v>0</v>
      </c>
      <c r="AH1921" s="4">
        <v>0.26281672725503402</v>
      </c>
      <c r="AI1921" s="4">
        <v>202.83417726344501</v>
      </c>
      <c r="AJ1921" s="4">
        <v>65.718424978635596</v>
      </c>
      <c r="AK1921" s="4">
        <v>69.7495638729809</v>
      </c>
      <c r="AM1921" s="4">
        <v>5</v>
      </c>
      <c r="AN1921" s="4">
        <v>-181.6</v>
      </c>
      <c r="AO1921" s="4">
        <v>0.285459858584443</v>
      </c>
      <c r="AP1921" t="b">
        <v>1</v>
      </c>
      <c r="AQ1921" t="b">
        <v>0</v>
      </c>
      <c r="AR1921" s="4">
        <v>3.03496133903761</v>
      </c>
      <c r="AS1921" s="4">
        <v>39.765493710418603</v>
      </c>
      <c r="AT1921" s="4">
        <v>-311.87060285821701</v>
      </c>
      <c r="AU1921" t="b">
        <v>0</v>
      </c>
      <c r="AV1921" s="4">
        <v>-170.1192565126</v>
      </c>
      <c r="AW1921" s="4">
        <v>3.9252672337583601</v>
      </c>
      <c r="AX1921" s="4">
        <v>11.4807434874</v>
      </c>
      <c r="AY1921" s="4">
        <v>-172.29444273817401</v>
      </c>
    </row>
    <row r="1922" spans="1:51" x14ac:dyDescent="0.2">
      <c r="A1922" t="s">
        <v>912</v>
      </c>
      <c r="B1922" t="s">
        <v>628</v>
      </c>
      <c r="C1922" t="s">
        <v>629</v>
      </c>
      <c r="D1922" s="3">
        <v>18581</v>
      </c>
      <c r="E1922" s="2">
        <v>45457.97625</v>
      </c>
      <c r="F1922" t="s">
        <v>630</v>
      </c>
      <c r="G1922" t="s">
        <v>355</v>
      </c>
      <c r="H1922" t="s">
        <v>56</v>
      </c>
      <c r="I1922" t="s">
        <v>632</v>
      </c>
      <c r="J1922" t="s">
        <v>413</v>
      </c>
      <c r="K1922" s="4">
        <v>16</v>
      </c>
      <c r="L1922" s="4">
        <v>35</v>
      </c>
      <c r="N1922" t="b">
        <v>0</v>
      </c>
      <c r="O1922" t="s">
        <v>72</v>
      </c>
      <c r="P1922" t="s">
        <v>919</v>
      </c>
      <c r="Q1922" t="s">
        <v>61</v>
      </c>
      <c r="R1922" s="4"/>
      <c r="T1922" s="3">
        <v>18</v>
      </c>
      <c r="U1922" s="3">
        <v>0</v>
      </c>
      <c r="V1922" s="4">
        <v>825.75900000000001</v>
      </c>
      <c r="W1922" s="4">
        <v>834.11900000000003</v>
      </c>
      <c r="X1922" s="4">
        <v>853.55600000000004</v>
      </c>
      <c r="Y1922" s="4">
        <v>76.221967623721994</v>
      </c>
      <c r="Z1922" s="4">
        <v>40</v>
      </c>
      <c r="AA1922" s="4">
        <v>0.35788296898342198</v>
      </c>
      <c r="AB1922" s="4">
        <v>-65.876472822532094</v>
      </c>
      <c r="AC1922" s="3">
        <v>1</v>
      </c>
      <c r="AD1922" s="3">
        <v>1</v>
      </c>
      <c r="AE1922" t="b">
        <v>1</v>
      </c>
      <c r="AF1922" t="b">
        <v>0</v>
      </c>
      <c r="AG1922" t="b">
        <v>0</v>
      </c>
      <c r="AH1922" s="4">
        <v>0.262816278045715</v>
      </c>
      <c r="AI1922" s="4">
        <v>361.72299388994003</v>
      </c>
      <c r="AJ1922" s="4">
        <v>65.718424978635596</v>
      </c>
      <c r="AK1922" s="4">
        <v>69.7495638729809</v>
      </c>
      <c r="AM1922" s="4">
        <v>5</v>
      </c>
      <c r="AN1922" s="4">
        <v>-74.8</v>
      </c>
      <c r="AO1922" s="4">
        <v>0.85637957575333001</v>
      </c>
      <c r="AP1922" t="b">
        <v>1</v>
      </c>
      <c r="AQ1922" t="b">
        <v>0</v>
      </c>
      <c r="AR1922" s="4">
        <v>3.03496133903761</v>
      </c>
      <c r="AS1922" s="4">
        <v>39.765493710418603</v>
      </c>
      <c r="AT1922" s="4">
        <v>-311.87060285821701</v>
      </c>
      <c r="AU1922" t="b">
        <v>0</v>
      </c>
      <c r="AV1922" s="4">
        <v>-60.064303250816799</v>
      </c>
      <c r="AW1922" s="4">
        <v>3.3354693740174199</v>
      </c>
      <c r="AX1922" s="4">
        <v>14.7356967491832</v>
      </c>
      <c r="AY1922" s="4">
        <v>-62.958377140411997</v>
      </c>
    </row>
    <row r="1923" spans="1:51" x14ac:dyDescent="0.2">
      <c r="A1923" t="s">
        <v>912</v>
      </c>
      <c r="B1923" t="s">
        <v>628</v>
      </c>
      <c r="C1923" t="s">
        <v>629</v>
      </c>
      <c r="D1923" s="3">
        <v>18581</v>
      </c>
      <c r="E1923" s="2">
        <v>45457.97625</v>
      </c>
      <c r="F1923" t="s">
        <v>630</v>
      </c>
      <c r="G1923" t="s">
        <v>355</v>
      </c>
      <c r="H1923" t="s">
        <v>56</v>
      </c>
      <c r="I1923" t="s">
        <v>632</v>
      </c>
      <c r="J1923" t="s">
        <v>413</v>
      </c>
      <c r="K1923" s="4">
        <v>16</v>
      </c>
      <c r="L1923" s="4">
        <v>35</v>
      </c>
      <c r="N1923" t="b">
        <v>0</v>
      </c>
      <c r="O1923" t="s">
        <v>74</v>
      </c>
      <c r="P1923" t="s">
        <v>920</v>
      </c>
      <c r="Q1923" t="s">
        <v>61</v>
      </c>
      <c r="R1923" s="4"/>
      <c r="T1923" s="3">
        <v>19</v>
      </c>
      <c r="U1923" s="3">
        <v>0</v>
      </c>
      <c r="V1923" s="4">
        <v>859.40800000000002</v>
      </c>
      <c r="W1923" s="4">
        <v>867.76800000000003</v>
      </c>
      <c r="X1923" s="4">
        <v>883.86099999999999</v>
      </c>
      <c r="Y1923" s="4">
        <v>74.873986377543403</v>
      </c>
      <c r="Z1923" s="4">
        <v>40</v>
      </c>
      <c r="AA1923" s="4">
        <v>0.36137276425471798</v>
      </c>
      <c r="AB1923" s="4">
        <v>-56.767629567962203</v>
      </c>
      <c r="AC1923" s="3">
        <v>1</v>
      </c>
      <c r="AD1923" s="3">
        <v>1</v>
      </c>
      <c r="AE1923" t="b">
        <v>1</v>
      </c>
      <c r="AF1923" t="b">
        <v>0</v>
      </c>
      <c r="AG1923" t="b">
        <v>0</v>
      </c>
      <c r="AH1923" s="4">
        <v>0.26281584755345</v>
      </c>
      <c r="AI1923" s="4">
        <v>375.00370551750302</v>
      </c>
      <c r="AJ1923" s="4">
        <v>65.718424978635596</v>
      </c>
      <c r="AK1923" s="4">
        <v>69.7495638729809</v>
      </c>
      <c r="AM1923" s="4">
        <v>6</v>
      </c>
      <c r="AN1923" s="4">
        <v>-67.2</v>
      </c>
      <c r="AO1923" s="4">
        <v>0.47194704194538101</v>
      </c>
      <c r="AP1923" t="b">
        <v>1</v>
      </c>
      <c r="AQ1923" t="b">
        <v>0</v>
      </c>
      <c r="AR1923" s="4">
        <v>3.03496133903761</v>
      </c>
      <c r="AS1923" s="4">
        <v>39.765493710418603</v>
      </c>
      <c r="AT1923" s="4">
        <v>-311.87060285821701</v>
      </c>
      <c r="AU1923" t="b">
        <v>0</v>
      </c>
      <c r="AV1923" s="4">
        <v>-50.867197506526999</v>
      </c>
      <c r="AW1923" s="4">
        <v>3.31471000456186</v>
      </c>
      <c r="AX1923" s="4">
        <v>16.332802493473</v>
      </c>
      <c r="AY1923" s="4">
        <v>-53.819529054523301</v>
      </c>
    </row>
    <row r="1924" spans="1:51" x14ac:dyDescent="0.2">
      <c r="A1924" t="s">
        <v>912</v>
      </c>
      <c r="B1924" t="s">
        <v>628</v>
      </c>
      <c r="C1924" t="s">
        <v>629</v>
      </c>
      <c r="D1924" s="3">
        <v>18581</v>
      </c>
      <c r="E1924" s="2">
        <v>45457.97625</v>
      </c>
      <c r="F1924" t="s">
        <v>630</v>
      </c>
      <c r="G1924" t="s">
        <v>355</v>
      </c>
      <c r="H1924" t="s">
        <v>56</v>
      </c>
      <c r="I1924" t="s">
        <v>632</v>
      </c>
      <c r="J1924" t="s">
        <v>413</v>
      </c>
      <c r="K1924" s="4">
        <v>16</v>
      </c>
      <c r="L1924" s="4">
        <v>35</v>
      </c>
      <c r="N1924" t="b">
        <v>0</v>
      </c>
      <c r="O1924" t="s">
        <v>76</v>
      </c>
      <c r="P1924" t="s">
        <v>921</v>
      </c>
      <c r="Q1924" t="s">
        <v>61</v>
      </c>
      <c r="R1924" s="4"/>
      <c r="T1924" s="3">
        <v>20</v>
      </c>
      <c r="U1924" s="3">
        <v>0</v>
      </c>
      <c r="V1924" s="4">
        <v>891.803</v>
      </c>
      <c r="W1924" s="4">
        <v>899.95399999999995</v>
      </c>
      <c r="X1924" s="4">
        <v>917.928</v>
      </c>
      <c r="Y1924" s="4">
        <v>74.7799692528572</v>
      </c>
      <c r="Z1924" s="4">
        <v>40</v>
      </c>
      <c r="AA1924" s="4">
        <v>0.376568048026653</v>
      </c>
      <c r="AB1924" s="4">
        <v>-17.105859370228501</v>
      </c>
      <c r="AC1924" s="3">
        <v>1</v>
      </c>
      <c r="AD1924" s="3">
        <v>1</v>
      </c>
      <c r="AE1924" t="b">
        <v>1</v>
      </c>
      <c r="AF1924" t="b">
        <v>0</v>
      </c>
      <c r="AG1924" t="b">
        <v>0</v>
      </c>
      <c r="AH1924" s="4">
        <v>0.26281543577824101</v>
      </c>
      <c r="AI1924" s="4">
        <v>432.823178408724</v>
      </c>
      <c r="AJ1924" s="4">
        <v>65.718424978635596</v>
      </c>
      <c r="AK1924" s="4">
        <v>69.7495638729809</v>
      </c>
      <c r="AM1924" s="4">
        <v>6</v>
      </c>
      <c r="AN1924" s="4">
        <v>-29.7</v>
      </c>
      <c r="AO1924" s="4">
        <v>0.64356414810733797</v>
      </c>
      <c r="AP1924" t="b">
        <v>1</v>
      </c>
      <c r="AQ1924" t="b">
        <v>0</v>
      </c>
      <c r="AR1924" s="4">
        <v>3.03496133903761</v>
      </c>
      <c r="AS1924" s="4">
        <v>39.765493710418603</v>
      </c>
      <c r="AT1924" s="4">
        <v>-311.87060285821701</v>
      </c>
      <c r="AU1924" t="b">
        <v>0</v>
      </c>
      <c r="AV1924" s="4">
        <v>-10.820330881434201</v>
      </c>
      <c r="AW1924" s="4">
        <v>3.2820192389535001</v>
      </c>
      <c r="AX1924" s="4">
        <v>18.879669118565801</v>
      </c>
      <c r="AY1924" s="4">
        <v>-14.032250030831801</v>
      </c>
    </row>
    <row r="1925" spans="1:51" x14ac:dyDescent="0.2">
      <c r="A1925" t="s">
        <v>912</v>
      </c>
      <c r="B1925" t="s">
        <v>628</v>
      </c>
      <c r="C1925" t="s">
        <v>629</v>
      </c>
      <c r="D1925" s="3">
        <v>18581</v>
      </c>
      <c r="E1925" s="2">
        <v>45457.97625</v>
      </c>
      <c r="F1925" t="s">
        <v>630</v>
      </c>
      <c r="G1925" t="s">
        <v>355</v>
      </c>
      <c r="H1925" t="s">
        <v>56</v>
      </c>
      <c r="I1925" t="s">
        <v>632</v>
      </c>
      <c r="J1925" t="s">
        <v>413</v>
      </c>
      <c r="K1925" s="4">
        <v>16</v>
      </c>
      <c r="L1925" s="4">
        <v>35</v>
      </c>
      <c r="N1925" t="b">
        <v>0</v>
      </c>
      <c r="O1925" t="s">
        <v>78</v>
      </c>
      <c r="P1925" t="s">
        <v>922</v>
      </c>
      <c r="Q1925" t="s">
        <v>61</v>
      </c>
      <c r="R1925" s="4"/>
      <c r="T1925" s="3">
        <v>21</v>
      </c>
      <c r="U1925" s="3">
        <v>0</v>
      </c>
      <c r="V1925" s="4">
        <v>922.52599999999995</v>
      </c>
      <c r="W1925" s="4">
        <v>931.09500000000003</v>
      </c>
      <c r="X1925" s="4">
        <v>945.72500000000002</v>
      </c>
      <c r="Y1925" s="4">
        <v>68.796522740505694</v>
      </c>
      <c r="Z1925" s="4">
        <v>40</v>
      </c>
      <c r="AA1925" s="4">
        <v>0.288610106309935</v>
      </c>
      <c r="AB1925" s="4">
        <v>-246.688124748989</v>
      </c>
      <c r="AC1925" s="3">
        <v>1</v>
      </c>
      <c r="AD1925" s="3">
        <v>1</v>
      </c>
      <c r="AE1925" t="b">
        <v>1</v>
      </c>
      <c r="AF1925" t="b">
        <v>0</v>
      </c>
      <c r="AG1925" t="b">
        <v>0</v>
      </c>
      <c r="AH1925" s="4">
        <v>0.26281503737235701</v>
      </c>
      <c r="AI1925" s="4">
        <v>98.149136348816299</v>
      </c>
      <c r="AJ1925" s="4">
        <v>65.718424978635596</v>
      </c>
      <c r="AK1925" s="4">
        <v>69.7495638729809</v>
      </c>
      <c r="AM1925" s="4">
        <v>5</v>
      </c>
      <c r="AN1925" s="4">
        <v>-258.89999999999998</v>
      </c>
      <c r="AO1925" s="4">
        <v>0.38061314477925801</v>
      </c>
      <c r="AP1925" t="b">
        <v>1</v>
      </c>
      <c r="AQ1925" t="b">
        <v>0</v>
      </c>
      <c r="AR1925" s="4">
        <v>3.03496133903761</v>
      </c>
      <c r="AS1925" s="4">
        <v>39.765493710418603</v>
      </c>
      <c r="AT1925" s="4">
        <v>-311.87060285821701</v>
      </c>
      <c r="AU1925" t="b">
        <v>0</v>
      </c>
      <c r="AV1925" s="4">
        <v>-242.68204104103</v>
      </c>
      <c r="AW1925" s="4">
        <v>4.5692646498477796</v>
      </c>
      <c r="AX1925" s="4">
        <v>16.217958958970101</v>
      </c>
      <c r="AY1925" s="4">
        <v>-244.33129683252</v>
      </c>
    </row>
    <row r="1926" spans="1:51" x14ac:dyDescent="0.2">
      <c r="A1926" t="s">
        <v>912</v>
      </c>
      <c r="B1926" t="s">
        <v>628</v>
      </c>
      <c r="C1926" t="s">
        <v>629</v>
      </c>
      <c r="D1926" s="3">
        <v>18581</v>
      </c>
      <c r="E1926" s="2">
        <v>45457.97625</v>
      </c>
      <c r="F1926" t="s">
        <v>630</v>
      </c>
      <c r="G1926" t="s">
        <v>355</v>
      </c>
      <c r="H1926" t="s">
        <v>56</v>
      </c>
      <c r="I1926" t="s">
        <v>632</v>
      </c>
      <c r="J1926" t="s">
        <v>413</v>
      </c>
      <c r="K1926" s="4">
        <v>16</v>
      </c>
      <c r="L1926" s="4">
        <v>35</v>
      </c>
      <c r="N1926" t="b">
        <v>0</v>
      </c>
      <c r="O1926" t="s">
        <v>80</v>
      </c>
      <c r="P1926" t="s">
        <v>923</v>
      </c>
      <c r="Q1926" t="s">
        <v>61</v>
      </c>
      <c r="R1926" s="4"/>
      <c r="T1926" s="3">
        <v>22</v>
      </c>
      <c r="U1926" s="3">
        <v>0</v>
      </c>
      <c r="V1926" s="4">
        <v>952.62199999999996</v>
      </c>
      <c r="W1926" s="4">
        <v>960.98199999999997</v>
      </c>
      <c r="X1926" s="4">
        <v>977.702</v>
      </c>
      <c r="Y1926" s="4">
        <v>70.217105196211605</v>
      </c>
      <c r="Z1926" s="4">
        <v>40</v>
      </c>
      <c r="AA1926" s="4">
        <v>0.36907145646897499</v>
      </c>
      <c r="AB1926" s="4">
        <v>-36.672989282999602</v>
      </c>
      <c r="AC1926" s="3">
        <v>1</v>
      </c>
      <c r="AD1926" s="3">
        <v>1</v>
      </c>
      <c r="AE1926" t="b">
        <v>1</v>
      </c>
      <c r="AF1926" t="b">
        <v>0</v>
      </c>
      <c r="AG1926" t="b">
        <v>0</v>
      </c>
      <c r="AH1926" s="4">
        <v>0.262814655009662</v>
      </c>
      <c r="AI1926" s="4">
        <v>404.30318261897003</v>
      </c>
      <c r="AJ1926" s="4">
        <v>65.718424978635596</v>
      </c>
      <c r="AK1926" s="4">
        <v>69.7495638729809</v>
      </c>
      <c r="AM1926" s="4">
        <v>5</v>
      </c>
      <c r="AN1926" s="4">
        <v>-45.9</v>
      </c>
      <c r="AO1926" s="4">
        <v>0.47576643097407201</v>
      </c>
      <c r="AP1926" t="b">
        <v>1</v>
      </c>
      <c r="AQ1926" t="b">
        <v>0</v>
      </c>
      <c r="AR1926" s="4">
        <v>3.03496133903761</v>
      </c>
      <c r="AS1926" s="4">
        <v>39.765493710418603</v>
      </c>
      <c r="AT1926" s="4">
        <v>-311.87060285821701</v>
      </c>
      <c r="AU1926" t="b">
        <v>0</v>
      </c>
      <c r="AV1926" s="4">
        <v>-30.5723729408768</v>
      </c>
      <c r="AW1926" s="4">
        <v>3.2868785232359401</v>
      </c>
      <c r="AX1926" s="4">
        <v>15.3276270591232</v>
      </c>
      <c r="AY1926" s="4">
        <v>-33.657697540121497</v>
      </c>
    </row>
    <row r="1927" spans="1:51" x14ac:dyDescent="0.2">
      <c r="A1927" t="s">
        <v>912</v>
      </c>
      <c r="B1927" t="s">
        <v>628</v>
      </c>
      <c r="C1927" t="s">
        <v>629</v>
      </c>
      <c r="D1927" s="3">
        <v>18581</v>
      </c>
      <c r="E1927" s="2">
        <v>45457.97625</v>
      </c>
      <c r="F1927" t="s">
        <v>630</v>
      </c>
      <c r="G1927" t="s">
        <v>355</v>
      </c>
      <c r="H1927" t="s">
        <v>56</v>
      </c>
      <c r="I1927" t="s">
        <v>632</v>
      </c>
      <c r="J1927" t="s">
        <v>413</v>
      </c>
      <c r="K1927" s="4">
        <v>16</v>
      </c>
      <c r="L1927" s="4">
        <v>35</v>
      </c>
      <c r="N1927" t="b">
        <v>0</v>
      </c>
      <c r="O1927" t="s">
        <v>82</v>
      </c>
      <c r="P1927" t="s">
        <v>924</v>
      </c>
      <c r="Q1927" t="s">
        <v>61</v>
      </c>
      <c r="R1927" s="4"/>
      <c r="T1927" s="3">
        <v>23</v>
      </c>
      <c r="U1927" s="3">
        <v>0</v>
      </c>
      <c r="V1927" s="4">
        <v>981.46400000000006</v>
      </c>
      <c r="W1927" s="4">
        <v>989.82399999999996</v>
      </c>
      <c r="X1927" s="4">
        <v>1003.409</v>
      </c>
      <c r="Y1927" s="4">
        <v>67.531054984722104</v>
      </c>
      <c r="Z1927" s="4">
        <v>40</v>
      </c>
      <c r="AA1927" s="4">
        <v>0.32020749190075998</v>
      </c>
      <c r="AB1927" s="4">
        <v>-164.21462409169899</v>
      </c>
      <c r="AC1927" s="3">
        <v>1</v>
      </c>
      <c r="AD1927" s="3">
        <v>1</v>
      </c>
      <c r="AE1927" t="b">
        <v>1</v>
      </c>
      <c r="AF1927" t="b">
        <v>0</v>
      </c>
      <c r="AG1927" t="b">
        <v>0</v>
      </c>
      <c r="AH1927" s="4">
        <v>0.26281428601629298</v>
      </c>
      <c r="AI1927" s="4">
        <v>218.37932311224799</v>
      </c>
      <c r="AJ1927" s="4">
        <v>65.718424978635596</v>
      </c>
      <c r="AK1927" s="4">
        <v>69.7495638729809</v>
      </c>
      <c r="AM1927" s="4">
        <v>6</v>
      </c>
      <c r="AN1927" s="4">
        <v>-172.8</v>
      </c>
      <c r="AO1927" s="4">
        <v>0.68646842464782698</v>
      </c>
      <c r="AP1927" t="b">
        <v>1</v>
      </c>
      <c r="AQ1927" t="b">
        <v>0</v>
      </c>
      <c r="AR1927" s="4">
        <v>3.03496133903761</v>
      </c>
      <c r="AS1927" s="4">
        <v>39.765493710418603</v>
      </c>
      <c r="AT1927" s="4">
        <v>-311.87060285821701</v>
      </c>
      <c r="AU1927" t="b">
        <v>0</v>
      </c>
      <c r="AV1927" s="4">
        <v>-159.39228067698701</v>
      </c>
      <c r="AW1927" s="4">
        <v>3.84593124296988</v>
      </c>
      <c r="AX1927" s="4">
        <v>13.4077193230133</v>
      </c>
      <c r="AY1927" s="4">
        <v>-161.59737089675599</v>
      </c>
    </row>
    <row r="1928" spans="1:51" x14ac:dyDescent="0.2">
      <c r="A1928" t="s">
        <v>912</v>
      </c>
      <c r="B1928" t="s">
        <v>628</v>
      </c>
      <c r="C1928" t="s">
        <v>629</v>
      </c>
      <c r="D1928" s="3">
        <v>18581</v>
      </c>
      <c r="E1928" s="2">
        <v>45457.97625</v>
      </c>
      <c r="F1928" t="s">
        <v>630</v>
      </c>
      <c r="G1928" t="s">
        <v>355</v>
      </c>
      <c r="H1928" t="s">
        <v>56</v>
      </c>
      <c r="I1928" t="s">
        <v>632</v>
      </c>
      <c r="J1928" t="s">
        <v>413</v>
      </c>
      <c r="K1928" s="4">
        <v>16</v>
      </c>
      <c r="L1928" s="4">
        <v>35</v>
      </c>
      <c r="N1928" t="b">
        <v>0</v>
      </c>
      <c r="O1928" t="s">
        <v>84</v>
      </c>
      <c r="P1928" t="s">
        <v>925</v>
      </c>
      <c r="Q1928" t="s">
        <v>61</v>
      </c>
      <c r="R1928" s="4"/>
      <c r="T1928" s="3">
        <v>24</v>
      </c>
      <c r="U1928" s="3">
        <v>0</v>
      </c>
      <c r="V1928" s="4">
        <v>1009.888</v>
      </c>
      <c r="W1928" s="4">
        <v>1017.83</v>
      </c>
      <c r="X1928" s="4">
        <v>1026.19</v>
      </c>
      <c r="Y1928" s="4">
        <v>68.298679765800799</v>
      </c>
      <c r="Z1928" s="4">
        <v>40</v>
      </c>
      <c r="AA1928" s="4">
        <v>0.37491829234901403</v>
      </c>
      <c r="AB1928" s="4">
        <v>-21.411947466443099</v>
      </c>
      <c r="AC1928" s="3">
        <v>1</v>
      </c>
      <c r="AD1928" s="3">
        <v>1</v>
      </c>
      <c r="AE1928" t="b">
        <v>1</v>
      </c>
      <c r="AF1928" t="b">
        <v>0</v>
      </c>
      <c r="AG1928" t="b">
        <v>0</v>
      </c>
      <c r="AH1928" s="4">
        <v>0.26281392771838402</v>
      </c>
      <c r="AI1928" s="4">
        <v>426.554123686911</v>
      </c>
      <c r="AJ1928" s="4">
        <v>65.718424978635596</v>
      </c>
      <c r="AK1928" s="4">
        <v>69.7495638729809</v>
      </c>
      <c r="AM1928" s="4">
        <v>5</v>
      </c>
      <c r="AN1928" s="4">
        <v>-36.799999999999997</v>
      </c>
      <c r="AO1928" s="4">
        <v>0.61849636026629395</v>
      </c>
      <c r="AP1928" t="b">
        <v>1</v>
      </c>
      <c r="AQ1928" t="b">
        <v>0</v>
      </c>
      <c r="AR1928" s="4">
        <v>3.03496133903761</v>
      </c>
      <c r="AS1928" s="4">
        <v>39.765493710418603</v>
      </c>
      <c r="AT1928" s="4">
        <v>-311.87060285821701</v>
      </c>
      <c r="AU1928" t="b">
        <v>0</v>
      </c>
      <c r="AV1928" s="4">
        <v>-15.1553486767445</v>
      </c>
      <c r="AW1928" s="4">
        <v>3.2820053869360302</v>
      </c>
      <c r="AX1928" s="4">
        <v>21.644651323255498</v>
      </c>
      <c r="AY1928" s="4">
        <v>-18.3461708772017</v>
      </c>
    </row>
    <row r="1929" spans="1:51" x14ac:dyDescent="0.2">
      <c r="A1929" t="s">
        <v>912</v>
      </c>
      <c r="B1929" t="s">
        <v>628</v>
      </c>
      <c r="C1929" t="s">
        <v>629</v>
      </c>
      <c r="D1929" s="3">
        <v>18581</v>
      </c>
      <c r="E1929" s="2">
        <v>45457.97625</v>
      </c>
      <c r="F1929" t="s">
        <v>630</v>
      </c>
      <c r="G1929" t="s">
        <v>355</v>
      </c>
      <c r="H1929" t="s">
        <v>56</v>
      </c>
      <c r="I1929" t="s">
        <v>632</v>
      </c>
      <c r="J1929" t="s">
        <v>413</v>
      </c>
      <c r="K1929" s="4">
        <v>16</v>
      </c>
      <c r="L1929" s="4">
        <v>35</v>
      </c>
      <c r="N1929" t="b">
        <v>0</v>
      </c>
      <c r="O1929" t="s">
        <v>86</v>
      </c>
      <c r="P1929" t="s">
        <v>926</v>
      </c>
      <c r="Q1929" t="s">
        <v>61</v>
      </c>
      <c r="R1929" s="4"/>
      <c r="T1929" s="3">
        <v>25</v>
      </c>
      <c r="U1929" s="3">
        <v>0</v>
      </c>
      <c r="V1929" s="4">
        <v>1036.431</v>
      </c>
      <c r="W1929" s="4">
        <v>1044.7909999999999</v>
      </c>
      <c r="X1929" s="4">
        <v>1060.2570000000001</v>
      </c>
      <c r="Y1929" s="4">
        <v>65.865106349022099</v>
      </c>
      <c r="Z1929" s="4">
        <v>40</v>
      </c>
      <c r="AA1929" s="4">
        <v>0.32030972277330999</v>
      </c>
      <c r="AB1929" s="4">
        <v>-163.947787523519</v>
      </c>
      <c r="AC1929" s="3">
        <v>1</v>
      </c>
      <c r="AD1929" s="3">
        <v>1</v>
      </c>
      <c r="AE1929" t="b">
        <v>1</v>
      </c>
      <c r="AF1929" t="b">
        <v>0</v>
      </c>
      <c r="AG1929" t="b">
        <v>0</v>
      </c>
      <c r="AH1929" s="4">
        <v>0.26281358278979899</v>
      </c>
      <c r="AI1929" s="4">
        <v>218.77156946449401</v>
      </c>
      <c r="AJ1929" s="4">
        <v>65.718424978635596</v>
      </c>
      <c r="AK1929" s="4">
        <v>69.7495638729809</v>
      </c>
      <c r="AM1929" s="4">
        <v>10</v>
      </c>
      <c r="AN1929" s="4">
        <v>-177.8</v>
      </c>
      <c r="AO1929" s="4">
        <v>0.42265170009626601</v>
      </c>
      <c r="AP1929" t="b">
        <v>1</v>
      </c>
      <c r="AQ1929" t="b">
        <v>0</v>
      </c>
      <c r="AR1929" s="4">
        <v>3.03496133903761</v>
      </c>
      <c r="AS1929" s="4">
        <v>39.765493710418603</v>
      </c>
      <c r="AT1929" s="4">
        <v>-311.87060285821701</v>
      </c>
      <c r="AU1929" t="b">
        <v>0</v>
      </c>
      <c r="AV1929" s="4">
        <v>-159.13192577060201</v>
      </c>
      <c r="AW1929" s="4">
        <v>3.84447958643345</v>
      </c>
      <c r="AX1929" s="4">
        <v>18.668074229397799</v>
      </c>
      <c r="AY1929" s="4">
        <v>-161.32745465085301</v>
      </c>
    </row>
    <row r="1930" spans="1:51" x14ac:dyDescent="0.2">
      <c r="A1930" t="s">
        <v>912</v>
      </c>
      <c r="B1930" t="s">
        <v>628</v>
      </c>
      <c r="C1930" t="s">
        <v>629</v>
      </c>
      <c r="D1930" s="3">
        <v>18581</v>
      </c>
      <c r="E1930" s="2">
        <v>45457.97625</v>
      </c>
      <c r="F1930" t="s">
        <v>630</v>
      </c>
      <c r="G1930" t="s">
        <v>355</v>
      </c>
      <c r="H1930" t="s">
        <v>56</v>
      </c>
      <c r="I1930" t="s">
        <v>632</v>
      </c>
      <c r="J1930" t="s">
        <v>413</v>
      </c>
      <c r="K1930" s="4">
        <v>16</v>
      </c>
      <c r="L1930" s="4">
        <v>35</v>
      </c>
      <c r="N1930" t="b">
        <v>0</v>
      </c>
      <c r="O1930" t="s">
        <v>88</v>
      </c>
      <c r="P1930" t="s">
        <v>927</v>
      </c>
      <c r="Q1930" t="s">
        <v>61</v>
      </c>
      <c r="R1930" s="4"/>
      <c r="T1930" s="3">
        <v>26</v>
      </c>
      <c r="U1930" s="3">
        <v>0</v>
      </c>
      <c r="V1930" s="4">
        <v>1061.72</v>
      </c>
      <c r="W1930" s="4">
        <v>1071.125</v>
      </c>
      <c r="X1930" s="4">
        <v>1085.9639999999999</v>
      </c>
      <c r="Y1930" s="4">
        <v>65.864687555960799</v>
      </c>
      <c r="Z1930" s="4">
        <v>40</v>
      </c>
      <c r="AA1930" s="4">
        <v>0.30448066698144299</v>
      </c>
      <c r="AB1930" s="4">
        <v>-205.26378942824499</v>
      </c>
      <c r="AC1930" s="3">
        <v>1</v>
      </c>
      <c r="AD1930" s="3">
        <v>1</v>
      </c>
      <c r="AE1930" t="b">
        <v>1</v>
      </c>
      <c r="AF1930" t="b">
        <v>0</v>
      </c>
      <c r="AG1930" t="b">
        <v>0</v>
      </c>
      <c r="AH1930" s="4">
        <v>0.26281324588281002</v>
      </c>
      <c r="AI1930" s="4">
        <v>158.54383959480199</v>
      </c>
      <c r="AJ1930" s="4">
        <v>65.718424978635596</v>
      </c>
      <c r="AK1930" s="4">
        <v>69.7495638729809</v>
      </c>
      <c r="AM1930" s="4">
        <v>6</v>
      </c>
      <c r="AN1930" s="4">
        <v>-213.6</v>
      </c>
      <c r="AO1930" s="4">
        <v>1.0297026369717399</v>
      </c>
      <c r="AP1930" t="b">
        <v>1</v>
      </c>
      <c r="AQ1930" t="b">
        <v>0</v>
      </c>
      <c r="AR1930" s="4">
        <v>3.03496133903761</v>
      </c>
      <c r="AS1930" s="4">
        <v>39.765493710418603</v>
      </c>
      <c r="AT1930" s="4">
        <v>-311.87060285821701</v>
      </c>
      <c r="AU1930" t="b">
        <v>0</v>
      </c>
      <c r="AV1930" s="4">
        <v>-200.86576845336899</v>
      </c>
      <c r="AW1930" s="4">
        <v>4.1812892383526297</v>
      </c>
      <c r="AX1930" s="4">
        <v>12.7342315466309</v>
      </c>
      <c r="AY1930" s="4">
        <v>-202.77192609730301</v>
      </c>
    </row>
    <row r="1931" spans="1:51" x14ac:dyDescent="0.2">
      <c r="A1931" t="s">
        <v>912</v>
      </c>
      <c r="B1931" t="s">
        <v>628</v>
      </c>
      <c r="C1931" t="s">
        <v>629</v>
      </c>
      <c r="D1931" s="3">
        <v>18581</v>
      </c>
      <c r="E1931" s="2">
        <v>45457.97625</v>
      </c>
      <c r="F1931" t="s">
        <v>630</v>
      </c>
      <c r="G1931" t="s">
        <v>355</v>
      </c>
      <c r="H1931" t="s">
        <v>56</v>
      </c>
      <c r="I1931" t="s">
        <v>632</v>
      </c>
      <c r="J1931" t="s">
        <v>413</v>
      </c>
      <c r="K1931" s="4">
        <v>16</v>
      </c>
      <c r="L1931" s="4">
        <v>35</v>
      </c>
      <c r="N1931" t="b">
        <v>0</v>
      </c>
      <c r="O1931" t="s">
        <v>90</v>
      </c>
      <c r="P1931" t="s">
        <v>928</v>
      </c>
      <c r="Q1931" t="s">
        <v>92</v>
      </c>
      <c r="R1931" s="4"/>
      <c r="T1931" s="3">
        <v>28</v>
      </c>
      <c r="U1931" s="3">
        <v>0</v>
      </c>
      <c r="V1931" s="4">
        <v>1202.377</v>
      </c>
      <c r="W1931" s="4">
        <v>1211.364</v>
      </c>
      <c r="X1931" s="4">
        <v>1224.9490000000001</v>
      </c>
      <c r="Y1931" s="4">
        <v>70.232266477419898</v>
      </c>
      <c r="Z1931" s="4">
        <v>40</v>
      </c>
      <c r="AA1931" s="4">
        <v>0.28718446448476498</v>
      </c>
      <c r="AB1931" s="4">
        <v>-250.409245019124</v>
      </c>
      <c r="AC1931" s="3">
        <v>1</v>
      </c>
      <c r="AD1931" s="3">
        <v>1</v>
      </c>
      <c r="AE1931" t="b">
        <v>1</v>
      </c>
      <c r="AF1931" t="b">
        <v>0</v>
      </c>
      <c r="AG1931" t="b">
        <v>0</v>
      </c>
      <c r="AH1931" s="4">
        <v>0.26281145171939702</v>
      </c>
      <c r="AI1931" s="4">
        <v>92.739538577603795</v>
      </c>
      <c r="AJ1931" s="4">
        <v>65.718424978635596</v>
      </c>
      <c r="AK1931" s="4">
        <v>69.7495638729809</v>
      </c>
      <c r="AM1931" s="4">
        <v>7</v>
      </c>
      <c r="AN1931" s="4">
        <v>-259.2</v>
      </c>
      <c r="AO1931" s="4">
        <v>0.51216364415804405</v>
      </c>
      <c r="AP1931" t="b">
        <v>1</v>
      </c>
      <c r="AQ1931" t="b">
        <v>0</v>
      </c>
      <c r="AR1931" s="4">
        <v>3.03496133903761</v>
      </c>
      <c r="AS1931" s="4">
        <v>39.765493710418603</v>
      </c>
      <c r="AT1931" s="4">
        <v>-311.87060285821701</v>
      </c>
      <c r="AU1931" t="b">
        <v>0</v>
      </c>
      <c r="AV1931" s="4">
        <v>-246.41437378213701</v>
      </c>
      <c r="AW1931" s="4">
        <v>4.6056084255173904</v>
      </c>
      <c r="AX1931" s="4">
        <v>12.7856262178629</v>
      </c>
      <c r="AY1931" s="4">
        <v>-248.053800085604</v>
      </c>
    </row>
    <row r="1932" spans="1:51" x14ac:dyDescent="0.2">
      <c r="A1932" t="s">
        <v>929</v>
      </c>
      <c r="B1932" t="s">
        <v>628</v>
      </c>
      <c r="C1932" t="s">
        <v>629</v>
      </c>
      <c r="D1932" s="3">
        <v>18582</v>
      </c>
      <c r="E1932" s="2">
        <v>45458.010636574101</v>
      </c>
      <c r="F1932" t="s">
        <v>630</v>
      </c>
      <c r="G1932" t="s">
        <v>355</v>
      </c>
      <c r="H1932" t="s">
        <v>56</v>
      </c>
      <c r="I1932" t="s">
        <v>632</v>
      </c>
      <c r="J1932" t="s">
        <v>327</v>
      </c>
      <c r="K1932" s="4">
        <v>16</v>
      </c>
      <c r="L1932" s="4">
        <v>25</v>
      </c>
      <c r="N1932" t="b">
        <v>0</v>
      </c>
      <c r="O1932" t="s">
        <v>59</v>
      </c>
      <c r="P1932" t="s">
        <v>930</v>
      </c>
      <c r="Q1932" t="s">
        <v>61</v>
      </c>
      <c r="R1932" s="4"/>
      <c r="T1932" s="3">
        <v>12</v>
      </c>
      <c r="U1932" s="3">
        <v>0</v>
      </c>
      <c r="V1932" s="4">
        <v>591.67899999999997</v>
      </c>
      <c r="W1932" s="4">
        <v>596.69500000000005</v>
      </c>
      <c r="X1932" s="4">
        <v>608.19000000000005</v>
      </c>
      <c r="Y1932" s="4">
        <v>23.236049171814201</v>
      </c>
      <c r="Z1932" s="4">
        <v>40</v>
      </c>
      <c r="AA1932" s="4">
        <v>0.37646722431611401</v>
      </c>
      <c r="AB1932" s="4">
        <v>-18.619467289890899</v>
      </c>
      <c r="AC1932" s="3">
        <v>1</v>
      </c>
      <c r="AD1932" s="3">
        <v>1</v>
      </c>
      <c r="AE1932" t="b">
        <v>1</v>
      </c>
      <c r="AF1932" t="b">
        <v>0</v>
      </c>
      <c r="AG1932" t="b">
        <v>0</v>
      </c>
      <c r="AH1932" s="4">
        <v>0.26311797782499102</v>
      </c>
      <c r="AI1932" s="4">
        <v>430.79248110714599</v>
      </c>
      <c r="AJ1932" s="4">
        <v>39.286523558447897</v>
      </c>
      <c r="AK1932" s="4">
        <v>41.702933841362899</v>
      </c>
      <c r="AM1932" s="4"/>
      <c r="AN1932" s="4"/>
      <c r="AO1932" s="4"/>
      <c r="AP1932" t="b">
        <v>0</v>
      </c>
      <c r="AQ1932" t="b">
        <v>0</v>
      </c>
      <c r="AR1932" s="4">
        <v>3.03496133903761</v>
      </c>
      <c r="AS1932" s="4">
        <v>39.765493710418603</v>
      </c>
      <c r="AT1932" s="4">
        <v>-311.87060285821701</v>
      </c>
      <c r="AU1932" t="b">
        <v>1</v>
      </c>
      <c r="AV1932" s="4">
        <v>-12.038776917826301</v>
      </c>
      <c r="AW1932" s="4">
        <v>3.3083199893748501</v>
      </c>
      <c r="AX1932" s="4"/>
      <c r="AY1932" s="4">
        <v>-15.429632540744199</v>
      </c>
    </row>
    <row r="1933" spans="1:51" x14ac:dyDescent="0.2">
      <c r="A1933" t="s">
        <v>929</v>
      </c>
      <c r="B1933" t="s">
        <v>628</v>
      </c>
      <c r="C1933" t="s">
        <v>629</v>
      </c>
      <c r="D1933" s="3">
        <v>18582</v>
      </c>
      <c r="E1933" s="2">
        <v>45458.010636574101</v>
      </c>
      <c r="F1933" t="s">
        <v>630</v>
      </c>
      <c r="G1933" t="s">
        <v>355</v>
      </c>
      <c r="H1933" t="s">
        <v>56</v>
      </c>
      <c r="I1933" t="s">
        <v>632</v>
      </c>
      <c r="J1933" t="s">
        <v>327</v>
      </c>
      <c r="K1933" s="4">
        <v>16</v>
      </c>
      <c r="L1933" s="4">
        <v>25</v>
      </c>
      <c r="N1933" t="b">
        <v>0</v>
      </c>
      <c r="O1933" t="s">
        <v>62</v>
      </c>
      <c r="P1933" t="s">
        <v>931</v>
      </c>
      <c r="Q1933" t="s">
        <v>61</v>
      </c>
      <c r="R1933" s="4"/>
      <c r="T1933" s="3">
        <v>13</v>
      </c>
      <c r="U1933" s="3">
        <v>0</v>
      </c>
      <c r="V1933" s="4">
        <v>634.94200000000001</v>
      </c>
      <c r="W1933" s="4">
        <v>640.58500000000004</v>
      </c>
      <c r="X1933" s="4">
        <v>652.91600000000005</v>
      </c>
      <c r="Y1933" s="4">
        <v>29.937101740369901</v>
      </c>
      <c r="Z1933" s="4">
        <v>40</v>
      </c>
      <c r="AA1933" s="4">
        <v>0.33413334502723502</v>
      </c>
      <c r="AB1933" s="4">
        <v>-128.97607292449101</v>
      </c>
      <c r="AC1933" s="3">
        <v>1</v>
      </c>
      <c r="AD1933" s="3">
        <v>1</v>
      </c>
      <c r="AE1933" t="b">
        <v>1</v>
      </c>
      <c r="AF1933" t="b">
        <v>0</v>
      </c>
      <c r="AG1933" t="b">
        <v>0</v>
      </c>
      <c r="AH1933" s="4">
        <v>0.26310790594973299</v>
      </c>
      <c r="AI1933" s="4">
        <v>269.94794710224897</v>
      </c>
      <c r="AJ1933" s="4">
        <v>39.286523558447897</v>
      </c>
      <c r="AK1933" s="4">
        <v>41.702933841362899</v>
      </c>
      <c r="AM1933" s="4">
        <v>5</v>
      </c>
      <c r="AN1933" s="4">
        <v>-121.2</v>
      </c>
      <c r="AO1933" s="4">
        <v>0.237883215487036</v>
      </c>
      <c r="AP1933" t="b">
        <v>1</v>
      </c>
      <c r="AQ1933" t="b">
        <v>1</v>
      </c>
      <c r="AR1933" s="4">
        <v>3.03496133903761</v>
      </c>
      <c r="AS1933" s="4">
        <v>39.765493710418603</v>
      </c>
      <c r="AT1933" s="4">
        <v>-311.87060285821701</v>
      </c>
      <c r="AU1933" t="b">
        <v>1</v>
      </c>
      <c r="AV1933" s="4">
        <v>-124.065699479892</v>
      </c>
      <c r="AW1933" s="4">
        <v>3.6327770419327798</v>
      </c>
      <c r="AX1933" s="4">
        <v>-2.8656994798921702</v>
      </c>
      <c r="AY1933" s="4">
        <v>-126.111484759085</v>
      </c>
    </row>
    <row r="1934" spans="1:51" x14ac:dyDescent="0.2">
      <c r="A1934" t="s">
        <v>929</v>
      </c>
      <c r="B1934" t="s">
        <v>628</v>
      </c>
      <c r="C1934" t="s">
        <v>629</v>
      </c>
      <c r="D1934" s="3">
        <v>18582</v>
      </c>
      <c r="E1934" s="2">
        <v>45458.010636574101</v>
      </c>
      <c r="F1934" t="s">
        <v>630</v>
      </c>
      <c r="G1934" t="s">
        <v>355</v>
      </c>
      <c r="H1934" t="s">
        <v>56</v>
      </c>
      <c r="I1934" t="s">
        <v>632</v>
      </c>
      <c r="J1934" t="s">
        <v>327</v>
      </c>
      <c r="K1934" s="4">
        <v>16</v>
      </c>
      <c r="L1934" s="4">
        <v>25</v>
      </c>
      <c r="N1934" t="b">
        <v>0</v>
      </c>
      <c r="O1934" t="s">
        <v>64</v>
      </c>
      <c r="P1934" t="s">
        <v>932</v>
      </c>
      <c r="Q1934" t="s">
        <v>61</v>
      </c>
      <c r="R1934" s="4"/>
      <c r="T1934" s="3">
        <v>14</v>
      </c>
      <c r="U1934" s="3">
        <v>0</v>
      </c>
      <c r="V1934" s="4">
        <v>675.07</v>
      </c>
      <c r="W1934" s="4">
        <v>682.38499999999999</v>
      </c>
      <c r="X1934" s="4">
        <v>697.01499999999999</v>
      </c>
      <c r="Y1934" s="4">
        <v>35.413638736474702</v>
      </c>
      <c r="Z1934" s="4">
        <v>40</v>
      </c>
      <c r="AA1934" s="4">
        <v>0.36167638335169</v>
      </c>
      <c r="AB1934" s="4">
        <v>-57.176458303559201</v>
      </c>
      <c r="AC1934" s="3">
        <v>1</v>
      </c>
      <c r="AD1934" s="3">
        <v>1</v>
      </c>
      <c r="AE1934" t="b">
        <v>1</v>
      </c>
      <c r="AF1934" t="b">
        <v>0</v>
      </c>
      <c r="AG1934" t="b">
        <v>0</v>
      </c>
      <c r="AH1934" s="4">
        <v>0.26309831368758202</v>
      </c>
      <c r="AI1934" s="4">
        <v>374.681495606868</v>
      </c>
      <c r="AJ1934" s="4">
        <v>39.286523558447897</v>
      </c>
      <c r="AK1934" s="4">
        <v>41.702933841362899</v>
      </c>
      <c r="AM1934" s="4">
        <v>5</v>
      </c>
      <c r="AN1934" s="4">
        <v>-52</v>
      </c>
      <c r="AO1934" s="4">
        <v>0.52334307407147995</v>
      </c>
      <c r="AP1934" t="b">
        <v>1</v>
      </c>
      <c r="AQ1934" t="b">
        <v>1</v>
      </c>
      <c r="AR1934" s="4">
        <v>3.03496133903761</v>
      </c>
      <c r="AS1934" s="4">
        <v>39.765493710418603</v>
      </c>
      <c r="AT1934" s="4">
        <v>-311.87060285821701</v>
      </c>
      <c r="AU1934" t="b">
        <v>1</v>
      </c>
      <c r="AV1934" s="4">
        <v>-51.1416880062391</v>
      </c>
      <c r="AW1934" s="4">
        <v>3.3296618614018301</v>
      </c>
      <c r="AX1934" s="4">
        <v>0.85831199376087897</v>
      </c>
      <c r="AY1934" s="4">
        <v>-54.041251166082098</v>
      </c>
    </row>
    <row r="1935" spans="1:51" x14ac:dyDescent="0.2">
      <c r="A1935" t="s">
        <v>929</v>
      </c>
      <c r="B1935" t="s">
        <v>628</v>
      </c>
      <c r="C1935" t="s">
        <v>629</v>
      </c>
      <c r="D1935" s="3">
        <v>18582</v>
      </c>
      <c r="E1935" s="2">
        <v>45458.010636574101</v>
      </c>
      <c r="F1935" t="s">
        <v>630</v>
      </c>
      <c r="G1935" t="s">
        <v>355</v>
      </c>
      <c r="H1935" t="s">
        <v>56</v>
      </c>
      <c r="I1935" t="s">
        <v>632</v>
      </c>
      <c r="J1935" t="s">
        <v>327</v>
      </c>
      <c r="K1935" s="4">
        <v>16</v>
      </c>
      <c r="L1935" s="4">
        <v>25</v>
      </c>
      <c r="N1935" t="b">
        <v>0</v>
      </c>
      <c r="O1935" t="s">
        <v>66</v>
      </c>
      <c r="P1935" t="s">
        <v>933</v>
      </c>
      <c r="Q1935" t="s">
        <v>61</v>
      </c>
      <c r="R1935" s="4"/>
      <c r="T1935" s="3">
        <v>15</v>
      </c>
      <c r="U1935" s="3">
        <v>0</v>
      </c>
      <c r="V1935" s="4">
        <v>716.03399999999999</v>
      </c>
      <c r="W1935" s="4">
        <v>722.51300000000003</v>
      </c>
      <c r="X1935" s="4">
        <v>738.60599999999999</v>
      </c>
      <c r="Y1935" s="4">
        <v>40.804371386017799</v>
      </c>
      <c r="Z1935" s="4">
        <v>40</v>
      </c>
      <c r="AA1935" s="4">
        <v>0.36018269559869498</v>
      </c>
      <c r="AB1935" s="4">
        <v>-61.070226440744001</v>
      </c>
      <c r="AC1935" s="3">
        <v>1</v>
      </c>
      <c r="AD1935" s="3">
        <v>1</v>
      </c>
      <c r="AE1935" t="b">
        <v>1</v>
      </c>
      <c r="AF1935" t="b">
        <v>0</v>
      </c>
      <c r="AG1935" t="b">
        <v>0</v>
      </c>
      <c r="AH1935" s="4">
        <v>0.26308910511591699</v>
      </c>
      <c r="AI1935" s="4">
        <v>369.05211426371602</v>
      </c>
      <c r="AJ1935" s="4">
        <v>39.286523558447897</v>
      </c>
      <c r="AK1935" s="4">
        <v>41.702933841362899</v>
      </c>
      <c r="AM1935" s="4">
        <v>5</v>
      </c>
      <c r="AN1935" s="4">
        <v>-56.3</v>
      </c>
      <c r="AO1935" s="4">
        <v>0.47576643097407201</v>
      </c>
      <c r="AP1935" t="b">
        <v>1</v>
      </c>
      <c r="AQ1935" t="b">
        <v>0</v>
      </c>
      <c r="AR1935" s="4">
        <v>3.03496133903761</v>
      </c>
      <c r="AS1935" s="4">
        <v>39.765493710418603</v>
      </c>
      <c r="AT1935" s="4">
        <v>-311.87060285821701</v>
      </c>
      <c r="AU1935" t="b">
        <v>0</v>
      </c>
      <c r="AV1935" s="4">
        <v>-55.038706571971701</v>
      </c>
      <c r="AW1935" s="4">
        <v>3.3344658755146099</v>
      </c>
      <c r="AX1935" s="4">
        <v>1.2612934280282799</v>
      </c>
      <c r="AY1935" s="4">
        <v>-57.9149939560264</v>
      </c>
    </row>
    <row r="1936" spans="1:51" x14ac:dyDescent="0.2">
      <c r="A1936" t="s">
        <v>929</v>
      </c>
      <c r="B1936" t="s">
        <v>628</v>
      </c>
      <c r="C1936" t="s">
        <v>629</v>
      </c>
      <c r="D1936" s="3">
        <v>18582</v>
      </c>
      <c r="E1936" s="2">
        <v>45458.010636574101</v>
      </c>
      <c r="F1936" t="s">
        <v>630</v>
      </c>
      <c r="G1936" t="s">
        <v>355</v>
      </c>
      <c r="H1936" t="s">
        <v>56</v>
      </c>
      <c r="I1936" t="s">
        <v>632</v>
      </c>
      <c r="J1936" t="s">
        <v>327</v>
      </c>
      <c r="K1936" s="4">
        <v>16</v>
      </c>
      <c r="L1936" s="4">
        <v>25</v>
      </c>
      <c r="N1936" t="b">
        <v>0</v>
      </c>
      <c r="O1936" t="s">
        <v>68</v>
      </c>
      <c r="P1936" t="s">
        <v>934</v>
      </c>
      <c r="Q1936" t="s">
        <v>61</v>
      </c>
      <c r="R1936" s="4"/>
      <c r="T1936" s="3">
        <v>16</v>
      </c>
      <c r="U1936" s="3">
        <v>0</v>
      </c>
      <c r="V1936" s="4">
        <v>754.28099999999995</v>
      </c>
      <c r="W1936" s="4">
        <v>760.96900000000005</v>
      </c>
      <c r="X1936" s="4">
        <v>777.48</v>
      </c>
      <c r="Y1936" s="4">
        <v>42.887397979854398</v>
      </c>
      <c r="Z1936" s="4">
        <v>40</v>
      </c>
      <c r="AA1936" s="4">
        <v>0.31352340926551198</v>
      </c>
      <c r="AB1936" s="4">
        <v>-182.702369479796</v>
      </c>
      <c r="AC1936" s="3">
        <v>1</v>
      </c>
      <c r="AD1936" s="3">
        <v>1</v>
      </c>
      <c r="AE1936" t="b">
        <v>1</v>
      </c>
      <c r="AF1936" t="b">
        <v>0</v>
      </c>
      <c r="AG1936" t="b">
        <v>0</v>
      </c>
      <c r="AH1936" s="4">
        <v>0.26308028023473901</v>
      </c>
      <c r="AI1936" s="4">
        <v>191.74044130470401</v>
      </c>
      <c r="AJ1936" s="4">
        <v>39.286523558447897</v>
      </c>
      <c r="AK1936" s="4">
        <v>41.702933841362899</v>
      </c>
      <c r="AM1936" s="4">
        <v>9</v>
      </c>
      <c r="AN1936" s="4">
        <v>-176.6</v>
      </c>
      <c r="AO1936" s="4">
        <v>0.55021917481228799</v>
      </c>
      <c r="AP1936" t="b">
        <v>1</v>
      </c>
      <c r="AQ1936" t="b">
        <v>0</v>
      </c>
      <c r="AR1936" s="4">
        <v>3.03496133903761</v>
      </c>
      <c r="AS1936" s="4">
        <v>39.765493710418603</v>
      </c>
      <c r="AT1936" s="4">
        <v>-311.87060285821701</v>
      </c>
      <c r="AU1936" t="b">
        <v>0</v>
      </c>
      <c r="AV1936" s="4">
        <v>-178.149504091794</v>
      </c>
      <c r="AW1936" s="4">
        <v>4.0012333181100797</v>
      </c>
      <c r="AX1936" s="4">
        <v>-1.54950409179418</v>
      </c>
      <c r="AY1936" s="4">
        <v>-179.928368575512</v>
      </c>
    </row>
    <row r="1937" spans="1:51" x14ac:dyDescent="0.2">
      <c r="A1937" t="s">
        <v>929</v>
      </c>
      <c r="B1937" t="s">
        <v>628</v>
      </c>
      <c r="C1937" t="s">
        <v>629</v>
      </c>
      <c r="D1937" s="3">
        <v>18582</v>
      </c>
      <c r="E1937" s="2">
        <v>45458.010636574101</v>
      </c>
      <c r="F1937" t="s">
        <v>630</v>
      </c>
      <c r="G1937" t="s">
        <v>355</v>
      </c>
      <c r="H1937" t="s">
        <v>56</v>
      </c>
      <c r="I1937" t="s">
        <v>632</v>
      </c>
      <c r="J1937" t="s">
        <v>327</v>
      </c>
      <c r="K1937" s="4">
        <v>16</v>
      </c>
      <c r="L1937" s="4">
        <v>25</v>
      </c>
      <c r="N1937" t="b">
        <v>0</v>
      </c>
      <c r="O1937" t="s">
        <v>70</v>
      </c>
      <c r="P1937" t="s">
        <v>935</v>
      </c>
      <c r="Q1937" t="s">
        <v>61</v>
      </c>
      <c r="R1937" s="4"/>
      <c r="T1937" s="3">
        <v>17</v>
      </c>
      <c r="U1937" s="3">
        <v>0</v>
      </c>
      <c r="V1937" s="4">
        <v>790.64700000000005</v>
      </c>
      <c r="W1937" s="4">
        <v>797.54399999999998</v>
      </c>
      <c r="X1937" s="4">
        <v>813.846</v>
      </c>
      <c r="Y1937" s="4">
        <v>44.9241897493267</v>
      </c>
      <c r="Z1937" s="4">
        <v>40</v>
      </c>
      <c r="AA1937" s="4">
        <v>0.312294534510202</v>
      </c>
      <c r="AB1937" s="4">
        <v>-185.90581903424601</v>
      </c>
      <c r="AC1937" s="3">
        <v>1</v>
      </c>
      <c r="AD1937" s="3">
        <v>1</v>
      </c>
      <c r="AE1937" t="b">
        <v>1</v>
      </c>
      <c r="AF1937" t="b">
        <v>0</v>
      </c>
      <c r="AG1937" t="b">
        <v>0</v>
      </c>
      <c r="AH1937" s="4">
        <v>0.263071887005357</v>
      </c>
      <c r="AI1937" s="4">
        <v>187.107212652653</v>
      </c>
      <c r="AJ1937" s="4">
        <v>39.286523558447897</v>
      </c>
      <c r="AK1937" s="4">
        <v>41.702933841362899</v>
      </c>
      <c r="AM1937" s="4">
        <v>5</v>
      </c>
      <c r="AN1937" s="4">
        <v>-181.6</v>
      </c>
      <c r="AO1937" s="4">
        <v>0.285459858584443</v>
      </c>
      <c r="AP1937" t="b">
        <v>1</v>
      </c>
      <c r="AQ1937" t="b">
        <v>0</v>
      </c>
      <c r="AR1937" s="4">
        <v>3.03496133903761</v>
      </c>
      <c r="AS1937" s="4">
        <v>39.765493710418603</v>
      </c>
      <c r="AT1937" s="4">
        <v>-311.87060285821701</v>
      </c>
      <c r="AU1937" t="b">
        <v>0</v>
      </c>
      <c r="AV1937" s="4">
        <v>-181.32838767387699</v>
      </c>
      <c r="AW1937" s="4">
        <v>4.0255961457855003</v>
      </c>
      <c r="AX1937" s="4">
        <v>0.27161232612323299</v>
      </c>
      <c r="AY1937" s="4">
        <v>-183.11662941466801</v>
      </c>
    </row>
    <row r="1938" spans="1:51" x14ac:dyDescent="0.2">
      <c r="A1938" t="s">
        <v>929</v>
      </c>
      <c r="B1938" t="s">
        <v>628</v>
      </c>
      <c r="C1938" t="s">
        <v>629</v>
      </c>
      <c r="D1938" s="3">
        <v>18582</v>
      </c>
      <c r="E1938" s="2">
        <v>45458.010636574101</v>
      </c>
      <c r="F1938" t="s">
        <v>630</v>
      </c>
      <c r="G1938" t="s">
        <v>355</v>
      </c>
      <c r="H1938" t="s">
        <v>56</v>
      </c>
      <c r="I1938" t="s">
        <v>632</v>
      </c>
      <c r="J1938" t="s">
        <v>327</v>
      </c>
      <c r="K1938" s="4">
        <v>16</v>
      </c>
      <c r="L1938" s="4">
        <v>25</v>
      </c>
      <c r="N1938" t="b">
        <v>0</v>
      </c>
      <c r="O1938" t="s">
        <v>72</v>
      </c>
      <c r="P1938" t="s">
        <v>936</v>
      </c>
      <c r="Q1938" t="s">
        <v>61</v>
      </c>
      <c r="R1938" s="4"/>
      <c r="T1938" s="3">
        <v>18</v>
      </c>
      <c r="U1938" s="3">
        <v>0</v>
      </c>
      <c r="V1938" s="4">
        <v>825.75900000000001</v>
      </c>
      <c r="W1938" s="4">
        <v>832.65599999999995</v>
      </c>
      <c r="X1938" s="4">
        <v>849.58500000000004</v>
      </c>
      <c r="Y1938" s="4">
        <v>47.646834020388397</v>
      </c>
      <c r="Z1938" s="4">
        <v>40</v>
      </c>
      <c r="AA1938" s="4">
        <v>0.353591915382796</v>
      </c>
      <c r="AB1938" s="4">
        <v>-78.251173363823696</v>
      </c>
      <c r="AC1938" s="3">
        <v>1</v>
      </c>
      <c r="AD1938" s="3">
        <v>1</v>
      </c>
      <c r="AE1938" t="b">
        <v>1</v>
      </c>
      <c r="AF1938" t="b">
        <v>0</v>
      </c>
      <c r="AG1938" t="b">
        <v>0</v>
      </c>
      <c r="AH1938" s="4">
        <v>0.26306382950515</v>
      </c>
      <c r="AI1938" s="4">
        <v>344.12973477934599</v>
      </c>
      <c r="AJ1938" s="4">
        <v>39.286523558447897</v>
      </c>
      <c r="AK1938" s="4">
        <v>41.702933841362899</v>
      </c>
      <c r="AM1938" s="4">
        <v>5</v>
      </c>
      <c r="AN1938" s="4">
        <v>-74.8</v>
      </c>
      <c r="AO1938" s="4">
        <v>0.85637957575333001</v>
      </c>
      <c r="AP1938" t="b">
        <v>1</v>
      </c>
      <c r="AQ1938" t="b">
        <v>0</v>
      </c>
      <c r="AR1938" s="4">
        <v>3.03496133903761</v>
      </c>
      <c r="AS1938" s="4">
        <v>39.765493710418603</v>
      </c>
      <c r="AT1938" s="4">
        <v>-311.87060285821701</v>
      </c>
      <c r="AU1938" t="b">
        <v>0</v>
      </c>
      <c r="AV1938" s="4">
        <v>-72.317812406784</v>
      </c>
      <c r="AW1938" s="4">
        <v>3.3789258359384502</v>
      </c>
      <c r="AX1938" s="4">
        <v>2.4821875932159698</v>
      </c>
      <c r="AY1938" s="4">
        <v>-75.064815925944202</v>
      </c>
    </row>
    <row r="1939" spans="1:51" x14ac:dyDescent="0.2">
      <c r="A1939" t="s">
        <v>929</v>
      </c>
      <c r="B1939" t="s">
        <v>628</v>
      </c>
      <c r="C1939" t="s">
        <v>629</v>
      </c>
      <c r="D1939" s="3">
        <v>18582</v>
      </c>
      <c r="E1939" s="2">
        <v>45458.010636574101</v>
      </c>
      <c r="F1939" t="s">
        <v>630</v>
      </c>
      <c r="G1939" t="s">
        <v>355</v>
      </c>
      <c r="H1939" t="s">
        <v>56</v>
      </c>
      <c r="I1939" t="s">
        <v>632</v>
      </c>
      <c r="J1939" t="s">
        <v>327</v>
      </c>
      <c r="K1939" s="4">
        <v>16</v>
      </c>
      <c r="L1939" s="4">
        <v>25</v>
      </c>
      <c r="N1939" t="b">
        <v>0</v>
      </c>
      <c r="O1939" t="s">
        <v>74</v>
      </c>
      <c r="P1939" t="s">
        <v>937</v>
      </c>
      <c r="Q1939" t="s">
        <v>61</v>
      </c>
      <c r="R1939" s="4"/>
      <c r="T1939" s="3">
        <v>19</v>
      </c>
      <c r="U1939" s="3">
        <v>0</v>
      </c>
      <c r="V1939" s="4">
        <v>859.40800000000002</v>
      </c>
      <c r="W1939" s="4">
        <v>866.30499999999995</v>
      </c>
      <c r="X1939" s="4">
        <v>883.44299999999998</v>
      </c>
      <c r="Y1939" s="4">
        <v>48.1162217491311</v>
      </c>
      <c r="Z1939" s="4">
        <v>40</v>
      </c>
      <c r="AA1939" s="4">
        <v>0.35679866301663998</v>
      </c>
      <c r="AB1939" s="4">
        <v>-69.891774462936894</v>
      </c>
      <c r="AC1939" s="3">
        <v>1</v>
      </c>
      <c r="AD1939" s="3">
        <v>1</v>
      </c>
      <c r="AE1939" t="b">
        <v>1</v>
      </c>
      <c r="AF1939" t="b">
        <v>0</v>
      </c>
      <c r="AG1939" t="b">
        <v>0</v>
      </c>
      <c r="AH1939" s="4">
        <v>0.26305610773411903</v>
      </c>
      <c r="AI1939" s="4">
        <v>356.35954660011402</v>
      </c>
      <c r="AJ1939" s="4">
        <v>39.286523558447897</v>
      </c>
      <c r="AK1939" s="4">
        <v>41.702933841362899</v>
      </c>
      <c r="AM1939" s="4">
        <v>6</v>
      </c>
      <c r="AN1939" s="4">
        <v>-67.2</v>
      </c>
      <c r="AO1939" s="4">
        <v>0.47194704194538101</v>
      </c>
      <c r="AP1939" t="b">
        <v>1</v>
      </c>
      <c r="AQ1939" t="b">
        <v>0</v>
      </c>
      <c r="AR1939" s="4">
        <v>3.03496133903761</v>
      </c>
      <c r="AS1939" s="4">
        <v>39.765493710418603</v>
      </c>
      <c r="AT1939" s="4">
        <v>-311.87060285821701</v>
      </c>
      <c r="AU1939" t="b">
        <v>0</v>
      </c>
      <c r="AV1939" s="4">
        <v>-63.829663499208898</v>
      </c>
      <c r="AW1939" s="4">
        <v>3.3530533357078398</v>
      </c>
      <c r="AX1939" s="4">
        <v>3.3703365007911499</v>
      </c>
      <c r="AY1939" s="4">
        <v>-66.649122890562197</v>
      </c>
    </row>
    <row r="1940" spans="1:51" x14ac:dyDescent="0.2">
      <c r="A1940" t="s">
        <v>929</v>
      </c>
      <c r="B1940" t="s">
        <v>628</v>
      </c>
      <c r="C1940" t="s">
        <v>629</v>
      </c>
      <c r="D1940" s="3">
        <v>18582</v>
      </c>
      <c r="E1940" s="2">
        <v>45458.010636574101</v>
      </c>
      <c r="F1940" t="s">
        <v>630</v>
      </c>
      <c r="G1940" t="s">
        <v>355</v>
      </c>
      <c r="H1940" t="s">
        <v>56</v>
      </c>
      <c r="I1940" t="s">
        <v>632</v>
      </c>
      <c r="J1940" t="s">
        <v>327</v>
      </c>
      <c r="K1940" s="4">
        <v>16</v>
      </c>
      <c r="L1940" s="4">
        <v>25</v>
      </c>
      <c r="N1940" t="b">
        <v>0</v>
      </c>
      <c r="O1940" t="s">
        <v>76</v>
      </c>
      <c r="P1940" t="s">
        <v>938</v>
      </c>
      <c r="Q1940" t="s">
        <v>61</v>
      </c>
      <c r="R1940" s="4"/>
      <c r="T1940" s="3">
        <v>20</v>
      </c>
      <c r="U1940" s="3">
        <v>0</v>
      </c>
      <c r="V1940" s="4">
        <v>891.803</v>
      </c>
      <c r="W1940" s="4">
        <v>898.7</v>
      </c>
      <c r="X1940" s="4">
        <v>915.42</v>
      </c>
      <c r="Y1940" s="4">
        <v>48.495622633763702</v>
      </c>
      <c r="Z1940" s="4">
        <v>40</v>
      </c>
      <c r="AA1940" s="4">
        <v>0.37346397639068002</v>
      </c>
      <c r="AB1940" s="4">
        <v>-26.448380030640301</v>
      </c>
      <c r="AC1940" s="3">
        <v>1</v>
      </c>
      <c r="AD1940" s="3">
        <v>1</v>
      </c>
      <c r="AE1940" t="b">
        <v>1</v>
      </c>
      <c r="AF1940" t="b">
        <v>0</v>
      </c>
      <c r="AG1940" t="b">
        <v>0</v>
      </c>
      <c r="AH1940" s="4">
        <v>0.26304867373095198</v>
      </c>
      <c r="AI1940" s="4">
        <v>419.75236405359101</v>
      </c>
      <c r="AJ1940" s="4">
        <v>39.286523558447897</v>
      </c>
      <c r="AK1940" s="4">
        <v>41.702933841362899</v>
      </c>
      <c r="AM1940" s="4">
        <v>6</v>
      </c>
      <c r="AN1940" s="4">
        <v>-29.7</v>
      </c>
      <c r="AO1940" s="4">
        <v>0.64356414810733797</v>
      </c>
      <c r="AP1940" t="b">
        <v>1</v>
      </c>
      <c r="AQ1940" t="b">
        <v>0</v>
      </c>
      <c r="AR1940" s="4">
        <v>3.03496133903761</v>
      </c>
      <c r="AS1940" s="4">
        <v>39.765493710418603</v>
      </c>
      <c r="AT1940" s="4">
        <v>-311.87060285821701</v>
      </c>
      <c r="AU1940" t="b">
        <v>0</v>
      </c>
      <c r="AV1940" s="4">
        <v>-19.841646951443099</v>
      </c>
      <c r="AW1940" s="4">
        <v>3.2874311528206501</v>
      </c>
      <c r="AX1940" s="4">
        <v>9.8583530485568698</v>
      </c>
      <c r="AY1940" s="4">
        <v>-23.026661633182002</v>
      </c>
    </row>
    <row r="1941" spans="1:51" x14ac:dyDescent="0.2">
      <c r="A1941" t="s">
        <v>929</v>
      </c>
      <c r="B1941" t="s">
        <v>628</v>
      </c>
      <c r="C1941" t="s">
        <v>629</v>
      </c>
      <c r="D1941" s="3">
        <v>18582</v>
      </c>
      <c r="E1941" s="2">
        <v>45458.010636574101</v>
      </c>
      <c r="F1941" t="s">
        <v>630</v>
      </c>
      <c r="G1941" t="s">
        <v>355</v>
      </c>
      <c r="H1941" t="s">
        <v>56</v>
      </c>
      <c r="I1941" t="s">
        <v>632</v>
      </c>
      <c r="J1941" t="s">
        <v>327</v>
      </c>
      <c r="K1941" s="4">
        <v>16</v>
      </c>
      <c r="L1941" s="4">
        <v>25</v>
      </c>
      <c r="N1941" t="b">
        <v>0</v>
      </c>
      <c r="O1941" t="s">
        <v>78</v>
      </c>
      <c r="P1941" t="s">
        <v>939</v>
      </c>
      <c r="Q1941" t="s">
        <v>61</v>
      </c>
      <c r="R1941" s="4"/>
      <c r="T1941" s="3">
        <v>21</v>
      </c>
      <c r="U1941" s="3">
        <v>0</v>
      </c>
      <c r="V1941" s="4">
        <v>922.73500000000001</v>
      </c>
      <c r="W1941" s="4">
        <v>929.84100000000001</v>
      </c>
      <c r="X1941" s="4">
        <v>945.51599999999996</v>
      </c>
      <c r="Y1941" s="4">
        <v>45.151460721633903</v>
      </c>
      <c r="Z1941" s="4">
        <v>40</v>
      </c>
      <c r="AA1941" s="4">
        <v>0.28689720559596799</v>
      </c>
      <c r="AB1941" s="4">
        <v>-252.11196546450299</v>
      </c>
      <c r="AC1941" s="3">
        <v>1</v>
      </c>
      <c r="AD1941" s="3">
        <v>1</v>
      </c>
      <c r="AE1941" t="b">
        <v>1</v>
      </c>
      <c r="AF1941" t="b">
        <v>0</v>
      </c>
      <c r="AG1941" t="b">
        <v>0</v>
      </c>
      <c r="AH1941" s="4">
        <v>0.26304152749564902</v>
      </c>
      <c r="AI1941" s="4">
        <v>90.691680235598398</v>
      </c>
      <c r="AJ1941" s="4">
        <v>39.286523558447897</v>
      </c>
      <c r="AK1941" s="4">
        <v>41.702933841362899</v>
      </c>
      <c r="AM1941" s="4">
        <v>5</v>
      </c>
      <c r="AN1941" s="4">
        <v>-258.89999999999998</v>
      </c>
      <c r="AO1941" s="4">
        <v>0.38061314477925801</v>
      </c>
      <c r="AP1941" t="b">
        <v>1</v>
      </c>
      <c r="AQ1941" t="b">
        <v>0</v>
      </c>
      <c r="AR1941" s="4">
        <v>3.03496133903761</v>
      </c>
      <c r="AS1941" s="4">
        <v>39.765493710418603</v>
      </c>
      <c r="AT1941" s="4">
        <v>-311.87060285821701</v>
      </c>
      <c r="AU1941" t="b">
        <v>0</v>
      </c>
      <c r="AV1941" s="4">
        <v>-248.250675636002</v>
      </c>
      <c r="AW1941" s="4">
        <v>4.6355857149560196</v>
      </c>
      <c r="AX1941" s="4">
        <v>10.649324363998</v>
      </c>
      <c r="AY1941" s="4">
        <v>-249.46299161191999</v>
      </c>
    </row>
    <row r="1942" spans="1:51" x14ac:dyDescent="0.2">
      <c r="A1942" t="s">
        <v>929</v>
      </c>
      <c r="B1942" t="s">
        <v>628</v>
      </c>
      <c r="C1942" t="s">
        <v>629</v>
      </c>
      <c r="D1942" s="3">
        <v>18582</v>
      </c>
      <c r="E1942" s="2">
        <v>45458.010636574101</v>
      </c>
      <c r="F1942" t="s">
        <v>630</v>
      </c>
      <c r="G1942" t="s">
        <v>355</v>
      </c>
      <c r="H1942" t="s">
        <v>56</v>
      </c>
      <c r="I1942" t="s">
        <v>632</v>
      </c>
      <c r="J1942" t="s">
        <v>327</v>
      </c>
      <c r="K1942" s="4">
        <v>16</v>
      </c>
      <c r="L1942" s="4">
        <v>25</v>
      </c>
      <c r="N1942" t="b">
        <v>0</v>
      </c>
      <c r="O1942" t="s">
        <v>80</v>
      </c>
      <c r="P1942" t="s">
        <v>940</v>
      </c>
      <c r="Q1942" t="s">
        <v>61</v>
      </c>
      <c r="R1942" s="4"/>
      <c r="T1942" s="3">
        <v>22</v>
      </c>
      <c r="U1942" s="3">
        <v>0</v>
      </c>
      <c r="V1942" s="4">
        <v>952.62199999999996</v>
      </c>
      <c r="W1942" s="4">
        <v>959.72799999999995</v>
      </c>
      <c r="X1942" s="4">
        <v>975.40300000000002</v>
      </c>
      <c r="Y1942" s="4">
        <v>46.528089896853601</v>
      </c>
      <c r="Z1942" s="4">
        <v>40</v>
      </c>
      <c r="AA1942" s="4">
        <v>0.36718362717576702</v>
      </c>
      <c r="AB1942" s="4">
        <v>-42.820090660519497</v>
      </c>
      <c r="AC1942" s="3">
        <v>1</v>
      </c>
      <c r="AD1942" s="3">
        <v>1</v>
      </c>
      <c r="AE1942" t="b">
        <v>1</v>
      </c>
      <c r="AF1942" t="b">
        <v>0</v>
      </c>
      <c r="AG1942" t="b">
        <v>0</v>
      </c>
      <c r="AH1942" s="4">
        <v>0.26303466902821099</v>
      </c>
      <c r="AI1942" s="4">
        <v>395.95144827233798</v>
      </c>
      <c r="AJ1942" s="4">
        <v>39.286523558447897</v>
      </c>
      <c r="AK1942" s="4">
        <v>41.702933841362899</v>
      </c>
      <c r="AM1942" s="4">
        <v>5</v>
      </c>
      <c r="AN1942" s="4">
        <v>-45.9</v>
      </c>
      <c r="AO1942" s="4">
        <v>0.47576643097407201</v>
      </c>
      <c r="AP1942" t="b">
        <v>1</v>
      </c>
      <c r="AQ1942" t="b">
        <v>0</v>
      </c>
      <c r="AR1942" s="4">
        <v>3.03496133903761</v>
      </c>
      <c r="AS1942" s="4">
        <v>39.765493710418603</v>
      </c>
      <c r="AT1942" s="4">
        <v>-311.87060285821701</v>
      </c>
      <c r="AU1942" t="b">
        <v>0</v>
      </c>
      <c r="AV1942" s="4">
        <v>-36.356379374126803</v>
      </c>
      <c r="AW1942" s="4">
        <v>3.2992830500101999</v>
      </c>
      <c r="AX1942" s="4">
        <v>9.5436206258732401</v>
      </c>
      <c r="AY1942" s="4">
        <v>-39.404771461157999</v>
      </c>
    </row>
    <row r="1943" spans="1:51" x14ac:dyDescent="0.2">
      <c r="A1943" t="s">
        <v>929</v>
      </c>
      <c r="B1943" t="s">
        <v>628</v>
      </c>
      <c r="C1943" t="s">
        <v>629</v>
      </c>
      <c r="D1943" s="3">
        <v>18582</v>
      </c>
      <c r="E1943" s="2">
        <v>45458.010636574101</v>
      </c>
      <c r="F1943" t="s">
        <v>630</v>
      </c>
      <c r="G1943" t="s">
        <v>355</v>
      </c>
      <c r="H1943" t="s">
        <v>56</v>
      </c>
      <c r="I1943" t="s">
        <v>632</v>
      </c>
      <c r="J1943" t="s">
        <v>327</v>
      </c>
      <c r="K1943" s="4">
        <v>16</v>
      </c>
      <c r="L1943" s="4">
        <v>25</v>
      </c>
      <c r="N1943" t="b">
        <v>0</v>
      </c>
      <c r="O1943" t="s">
        <v>82</v>
      </c>
      <c r="P1943" t="s">
        <v>941</v>
      </c>
      <c r="Q1943" t="s">
        <v>61</v>
      </c>
      <c r="R1943" s="4"/>
      <c r="T1943" s="3">
        <v>23</v>
      </c>
      <c r="U1943" s="3">
        <v>0</v>
      </c>
      <c r="V1943" s="4">
        <v>981.46400000000006</v>
      </c>
      <c r="W1943" s="4">
        <v>988.57</v>
      </c>
      <c r="X1943" s="4">
        <v>1002.991</v>
      </c>
      <c r="Y1943" s="4">
        <v>44.941288522513602</v>
      </c>
      <c r="Z1943" s="4">
        <v>40</v>
      </c>
      <c r="AA1943" s="4">
        <v>0.31887914295771302</v>
      </c>
      <c r="AB1943" s="4">
        <v>-168.74096077163199</v>
      </c>
      <c r="AC1943" s="3">
        <v>1</v>
      </c>
      <c r="AD1943" s="3">
        <v>1</v>
      </c>
      <c r="AE1943" t="b">
        <v>1</v>
      </c>
      <c r="AF1943" t="b">
        <v>0</v>
      </c>
      <c r="AG1943" t="b">
        <v>0</v>
      </c>
      <c r="AH1943" s="4">
        <v>0.26302805036732702</v>
      </c>
      <c r="AI1943" s="4">
        <v>212.338921694427</v>
      </c>
      <c r="AJ1943" s="4">
        <v>39.286523558447897</v>
      </c>
      <c r="AK1943" s="4">
        <v>41.702933841362899</v>
      </c>
      <c r="AM1943" s="4">
        <v>6</v>
      </c>
      <c r="AN1943" s="4">
        <v>-172.8</v>
      </c>
      <c r="AO1943" s="4">
        <v>0.68646842464782698</v>
      </c>
      <c r="AP1943" t="b">
        <v>1</v>
      </c>
      <c r="AQ1943" t="b">
        <v>0</v>
      </c>
      <c r="AR1943" s="4">
        <v>3.03496133903761</v>
      </c>
      <c r="AS1943" s="4">
        <v>39.765493710418603</v>
      </c>
      <c r="AT1943" s="4">
        <v>-311.87060285821701</v>
      </c>
      <c r="AU1943" t="b">
        <v>0</v>
      </c>
      <c r="AV1943" s="4">
        <v>-163.81316860005401</v>
      </c>
      <c r="AW1943" s="4">
        <v>3.8881162167686298</v>
      </c>
      <c r="AX1943" s="4">
        <v>8.9868313999457694</v>
      </c>
      <c r="AY1943" s="4">
        <v>-165.75394868289499</v>
      </c>
    </row>
    <row r="1944" spans="1:51" x14ac:dyDescent="0.2">
      <c r="A1944" t="s">
        <v>929</v>
      </c>
      <c r="B1944" t="s">
        <v>628</v>
      </c>
      <c r="C1944" t="s">
        <v>629</v>
      </c>
      <c r="D1944" s="3">
        <v>18582</v>
      </c>
      <c r="E1944" s="2">
        <v>45458.010636574101</v>
      </c>
      <c r="F1944" t="s">
        <v>630</v>
      </c>
      <c r="G1944" t="s">
        <v>355</v>
      </c>
      <c r="H1944" t="s">
        <v>56</v>
      </c>
      <c r="I1944" t="s">
        <v>632</v>
      </c>
      <c r="J1944" t="s">
        <v>327</v>
      </c>
      <c r="K1944" s="4">
        <v>16</v>
      </c>
      <c r="L1944" s="4">
        <v>25</v>
      </c>
      <c r="N1944" t="b">
        <v>0</v>
      </c>
      <c r="O1944" t="s">
        <v>84</v>
      </c>
      <c r="P1944" t="s">
        <v>942</v>
      </c>
      <c r="Q1944" t="s">
        <v>61</v>
      </c>
      <c r="R1944" s="4"/>
      <c r="T1944" s="3">
        <v>24</v>
      </c>
      <c r="U1944" s="3">
        <v>0</v>
      </c>
      <c r="V1944" s="4">
        <v>1009.47</v>
      </c>
      <c r="W1944" s="4">
        <v>1016.576</v>
      </c>
      <c r="X1944" s="4">
        <v>1031.8330000000001</v>
      </c>
      <c r="Y1944" s="4">
        <v>45.9941109838648</v>
      </c>
      <c r="Z1944" s="4">
        <v>40</v>
      </c>
      <c r="AA1944" s="4">
        <v>0.37274100362826801</v>
      </c>
      <c r="AB1944" s="4">
        <v>-28.333036513019699</v>
      </c>
      <c r="AC1944" s="3">
        <v>1</v>
      </c>
      <c r="AD1944" s="3">
        <v>1</v>
      </c>
      <c r="AE1944" t="b">
        <v>1</v>
      </c>
      <c r="AF1944" t="b">
        <v>0</v>
      </c>
      <c r="AG1944" t="b">
        <v>0</v>
      </c>
      <c r="AH1944" s="4">
        <v>0.26302162355168601</v>
      </c>
      <c r="AI1944" s="4">
        <v>417.14965710802397</v>
      </c>
      <c r="AJ1944" s="4">
        <v>39.286523558447897</v>
      </c>
      <c r="AK1944" s="4">
        <v>41.702933841362899</v>
      </c>
      <c r="AM1944" s="4">
        <v>5</v>
      </c>
      <c r="AN1944" s="4">
        <v>-36.799999999999997</v>
      </c>
      <c r="AO1944" s="4">
        <v>0.61849636026629395</v>
      </c>
      <c r="AP1944" t="b">
        <v>1</v>
      </c>
      <c r="AQ1944" t="b">
        <v>0</v>
      </c>
      <c r="AR1944" s="4">
        <v>3.03496133903761</v>
      </c>
      <c r="AS1944" s="4">
        <v>39.765493710418603</v>
      </c>
      <c r="AT1944" s="4">
        <v>-311.87060285821701</v>
      </c>
      <c r="AU1944" t="b">
        <v>0</v>
      </c>
      <c r="AV1944" s="4">
        <v>-21.643188832132999</v>
      </c>
      <c r="AW1944" s="4">
        <v>3.2888489463220001</v>
      </c>
      <c r="AX1944" s="4">
        <v>15.156811167867</v>
      </c>
      <c r="AY1944" s="4">
        <v>-24.817660794571299</v>
      </c>
    </row>
    <row r="1945" spans="1:51" x14ac:dyDescent="0.2">
      <c r="A1945" t="s">
        <v>929</v>
      </c>
      <c r="B1945" t="s">
        <v>628</v>
      </c>
      <c r="C1945" t="s">
        <v>629</v>
      </c>
      <c r="D1945" s="3">
        <v>18582</v>
      </c>
      <c r="E1945" s="2">
        <v>45458.010636574101</v>
      </c>
      <c r="F1945" t="s">
        <v>630</v>
      </c>
      <c r="G1945" t="s">
        <v>355</v>
      </c>
      <c r="H1945" t="s">
        <v>56</v>
      </c>
      <c r="I1945" t="s">
        <v>632</v>
      </c>
      <c r="J1945" t="s">
        <v>327</v>
      </c>
      <c r="K1945" s="4">
        <v>16</v>
      </c>
      <c r="L1945" s="4">
        <v>25</v>
      </c>
      <c r="N1945" t="b">
        <v>0</v>
      </c>
      <c r="O1945" t="s">
        <v>86</v>
      </c>
      <c r="P1945" t="s">
        <v>814</v>
      </c>
      <c r="Q1945" t="s">
        <v>61</v>
      </c>
      <c r="R1945" s="4"/>
      <c r="T1945" s="3">
        <v>25</v>
      </c>
      <c r="U1945" s="3">
        <v>0</v>
      </c>
      <c r="V1945" s="4">
        <v>1036.431</v>
      </c>
      <c r="W1945" s="4">
        <v>1043.328</v>
      </c>
      <c r="X1945" s="4">
        <v>1057.9580000000001</v>
      </c>
      <c r="Y1945" s="4">
        <v>43.265714888067002</v>
      </c>
      <c r="Z1945" s="4">
        <v>40</v>
      </c>
      <c r="AA1945" s="4">
        <v>0.319109899433347</v>
      </c>
      <c r="AB1945" s="4">
        <v>-168.139421252766</v>
      </c>
      <c r="AC1945" s="3">
        <v>1</v>
      </c>
      <c r="AD1945" s="3">
        <v>1</v>
      </c>
      <c r="AE1945" t="b">
        <v>1</v>
      </c>
      <c r="AF1945" t="b">
        <v>0</v>
      </c>
      <c r="AG1945" t="b">
        <v>0</v>
      </c>
      <c r="AH1945" s="4">
        <v>0.26301548450390999</v>
      </c>
      <c r="AI1945" s="4">
        <v>213.27419195581101</v>
      </c>
      <c r="AJ1945" s="4">
        <v>39.286523558447897</v>
      </c>
      <c r="AK1945" s="4">
        <v>41.702933841362899</v>
      </c>
      <c r="AM1945" s="4">
        <v>10</v>
      </c>
      <c r="AN1945" s="4">
        <v>-177.8</v>
      </c>
      <c r="AO1945" s="4">
        <v>0.42265170009626601</v>
      </c>
      <c r="AP1945" t="b">
        <v>1</v>
      </c>
      <c r="AQ1945" t="b">
        <v>0</v>
      </c>
      <c r="AR1945" s="4">
        <v>3.03496133903761</v>
      </c>
      <c r="AS1945" s="4">
        <v>39.765493710418603</v>
      </c>
      <c r="AT1945" s="4">
        <v>-311.87060285821701</v>
      </c>
      <c r="AU1945" t="b">
        <v>0</v>
      </c>
      <c r="AV1945" s="4">
        <v>-163.19114106364199</v>
      </c>
      <c r="AW1945" s="4">
        <v>3.8845184017489802</v>
      </c>
      <c r="AX1945" s="4">
        <v>14.6088589363577</v>
      </c>
      <c r="AY1945" s="4">
        <v>-165.110361721765</v>
      </c>
    </row>
    <row r="1946" spans="1:51" x14ac:dyDescent="0.2">
      <c r="A1946" t="s">
        <v>929</v>
      </c>
      <c r="B1946" t="s">
        <v>628</v>
      </c>
      <c r="C1946" t="s">
        <v>629</v>
      </c>
      <c r="D1946" s="3">
        <v>18582</v>
      </c>
      <c r="E1946" s="2">
        <v>45458.010636574101</v>
      </c>
      <c r="F1946" t="s">
        <v>630</v>
      </c>
      <c r="G1946" t="s">
        <v>355</v>
      </c>
      <c r="H1946" t="s">
        <v>56</v>
      </c>
      <c r="I1946" t="s">
        <v>632</v>
      </c>
      <c r="J1946" t="s">
        <v>327</v>
      </c>
      <c r="K1946" s="4">
        <v>16</v>
      </c>
      <c r="L1946" s="4">
        <v>25</v>
      </c>
      <c r="N1946" t="b">
        <v>0</v>
      </c>
      <c r="O1946" t="s">
        <v>88</v>
      </c>
      <c r="P1946" t="s">
        <v>815</v>
      </c>
      <c r="Q1946" t="s">
        <v>61</v>
      </c>
      <c r="R1946" s="4"/>
      <c r="T1946" s="3">
        <v>26</v>
      </c>
      <c r="U1946" s="3">
        <v>0</v>
      </c>
      <c r="V1946" s="4">
        <v>1062.347</v>
      </c>
      <c r="W1946" s="4">
        <v>1069.453</v>
      </c>
      <c r="X1946" s="4">
        <v>1085.1279999999999</v>
      </c>
      <c r="Y1946" s="4">
        <v>42.356015675268303</v>
      </c>
      <c r="Z1946" s="4">
        <v>40</v>
      </c>
      <c r="AA1946" s="4">
        <v>0.30365112072705402</v>
      </c>
      <c r="AB1946" s="4">
        <v>-208.437602613412</v>
      </c>
      <c r="AC1946" s="3">
        <v>1</v>
      </c>
      <c r="AD1946" s="3">
        <v>1</v>
      </c>
      <c r="AE1946" t="b">
        <v>1</v>
      </c>
      <c r="AF1946" t="b">
        <v>0</v>
      </c>
      <c r="AG1946" t="b">
        <v>0</v>
      </c>
      <c r="AH1946" s="4">
        <v>0.26300948934006602</v>
      </c>
      <c r="AI1946" s="4">
        <v>154.525342370592</v>
      </c>
      <c r="AJ1946" s="4">
        <v>39.286523558447897</v>
      </c>
      <c r="AK1946" s="4">
        <v>41.702933841362899</v>
      </c>
      <c r="AM1946" s="4">
        <v>6</v>
      </c>
      <c r="AN1946" s="4">
        <v>-213.6</v>
      </c>
      <c r="AO1946" s="4">
        <v>1.0297026369717399</v>
      </c>
      <c r="AP1946" t="b">
        <v>1</v>
      </c>
      <c r="AQ1946" t="b">
        <v>0</v>
      </c>
      <c r="AR1946" s="4">
        <v>3.03496133903761</v>
      </c>
      <c r="AS1946" s="4">
        <v>39.765493710418603</v>
      </c>
      <c r="AT1946" s="4">
        <v>-311.87060285821701</v>
      </c>
      <c r="AU1946" t="b">
        <v>0</v>
      </c>
      <c r="AV1946" s="4">
        <v>-204.00198090115401</v>
      </c>
      <c r="AW1946" s="4">
        <v>4.2203380165718203</v>
      </c>
      <c r="AX1946" s="4">
        <v>9.5980190988455796</v>
      </c>
      <c r="AY1946" s="4">
        <v>-205.537172169614</v>
      </c>
    </row>
    <row r="1947" spans="1:51" x14ac:dyDescent="0.2">
      <c r="A1947" t="s">
        <v>929</v>
      </c>
      <c r="B1947" t="s">
        <v>628</v>
      </c>
      <c r="C1947" t="s">
        <v>629</v>
      </c>
      <c r="D1947" s="3">
        <v>18582</v>
      </c>
      <c r="E1947" s="2">
        <v>45458.010636574101</v>
      </c>
      <c r="F1947" t="s">
        <v>630</v>
      </c>
      <c r="G1947" t="s">
        <v>355</v>
      </c>
      <c r="H1947" t="s">
        <v>56</v>
      </c>
      <c r="I1947" t="s">
        <v>632</v>
      </c>
      <c r="J1947" t="s">
        <v>327</v>
      </c>
      <c r="K1947" s="4">
        <v>16</v>
      </c>
      <c r="L1947" s="4">
        <v>25</v>
      </c>
      <c r="N1947" t="b">
        <v>0</v>
      </c>
      <c r="O1947" t="s">
        <v>90</v>
      </c>
      <c r="P1947" t="s">
        <v>722</v>
      </c>
      <c r="Q1947" t="s">
        <v>92</v>
      </c>
      <c r="R1947" s="4"/>
      <c r="T1947" s="3">
        <v>28</v>
      </c>
      <c r="U1947" s="3">
        <v>0</v>
      </c>
      <c r="V1947" s="4">
        <v>1202.586</v>
      </c>
      <c r="W1947" s="4">
        <v>1209.4829999999999</v>
      </c>
      <c r="X1947" s="4">
        <v>1222.8589999999999</v>
      </c>
      <c r="Y1947" s="4">
        <v>37.5488336064642</v>
      </c>
      <c r="Z1947" s="4">
        <v>40</v>
      </c>
      <c r="AA1947" s="4">
        <v>0.286423916562977</v>
      </c>
      <c r="AB1947" s="4">
        <v>-253.34574257263299</v>
      </c>
      <c r="AC1947" s="3">
        <v>1</v>
      </c>
      <c r="AD1947" s="3">
        <v>1</v>
      </c>
      <c r="AE1947" t="b">
        <v>1</v>
      </c>
      <c r="AF1947" t="b">
        <v>0</v>
      </c>
      <c r="AG1947" t="b">
        <v>0</v>
      </c>
      <c r="AH1947" s="4">
        <v>0.26297735526186</v>
      </c>
      <c r="AI1947" s="4">
        <v>89.158099859091294</v>
      </c>
      <c r="AJ1947" s="4">
        <v>39.286523558447897</v>
      </c>
      <c r="AK1947" s="4">
        <v>41.702933841362899</v>
      </c>
      <c r="AM1947" s="4">
        <v>7</v>
      </c>
      <c r="AN1947" s="4">
        <v>-259.2</v>
      </c>
      <c r="AO1947" s="4">
        <v>0.51216364415804405</v>
      </c>
      <c r="AP1947" t="b">
        <v>1</v>
      </c>
      <c r="AQ1947" t="b">
        <v>1</v>
      </c>
      <c r="AR1947" s="4">
        <v>3.03496133903761</v>
      </c>
      <c r="AS1947" s="4">
        <v>39.765493710418603</v>
      </c>
      <c r="AT1947" s="4">
        <v>-311.87060285821701</v>
      </c>
      <c r="AU1947" t="b">
        <v>1</v>
      </c>
      <c r="AV1947" s="4">
        <v>-249.55391004728199</v>
      </c>
      <c r="AW1947" s="4">
        <v>4.6553226474648204</v>
      </c>
      <c r="AX1947" s="4">
        <v>9.64608995271794</v>
      </c>
      <c r="AY1947" s="4">
        <v>-250.51829335187401</v>
      </c>
    </row>
    <row r="1948" spans="1:51" x14ac:dyDescent="0.2">
      <c r="A1948" t="s">
        <v>943</v>
      </c>
      <c r="B1948" t="s">
        <v>628</v>
      </c>
      <c r="C1948" t="s">
        <v>629</v>
      </c>
      <c r="D1948" s="3">
        <v>18583</v>
      </c>
      <c r="E1948" s="2">
        <v>45458.033865740697</v>
      </c>
      <c r="F1948" t="s">
        <v>630</v>
      </c>
      <c r="G1948" t="s">
        <v>249</v>
      </c>
      <c r="H1948" t="s">
        <v>56</v>
      </c>
      <c r="I1948" t="s">
        <v>632</v>
      </c>
      <c r="J1948" t="s">
        <v>226</v>
      </c>
      <c r="K1948" s="4">
        <v>8</v>
      </c>
      <c r="L1948" s="4">
        <v>50</v>
      </c>
      <c r="N1948" t="b">
        <v>0</v>
      </c>
      <c r="O1948" t="s">
        <v>59</v>
      </c>
      <c r="P1948" t="s">
        <v>944</v>
      </c>
      <c r="Q1948" t="s">
        <v>61</v>
      </c>
      <c r="R1948" s="4"/>
      <c r="T1948" s="3">
        <v>12</v>
      </c>
      <c r="U1948" s="3">
        <v>0</v>
      </c>
      <c r="V1948" s="4">
        <v>591.05200000000002</v>
      </c>
      <c r="W1948" s="4">
        <v>597.11300000000006</v>
      </c>
      <c r="X1948" s="4">
        <v>608.60799999999995</v>
      </c>
      <c r="Y1948" s="4">
        <v>39.292121512712598</v>
      </c>
      <c r="Z1948" s="4">
        <v>40</v>
      </c>
      <c r="AA1948" s="4">
        <v>0.37740362846623399</v>
      </c>
      <c r="AB1948" s="4">
        <v>-16.4835044314359</v>
      </c>
      <c r="AC1948" s="3">
        <v>1</v>
      </c>
      <c r="AD1948" s="3">
        <v>1</v>
      </c>
      <c r="AE1948" t="b">
        <v>1</v>
      </c>
      <c r="AF1948" t="b">
        <v>0</v>
      </c>
      <c r="AG1948" t="b">
        <v>0</v>
      </c>
      <c r="AH1948" s="4">
        <v>0.26321854919971299</v>
      </c>
      <c r="AI1948" s="4">
        <v>433.80331520589601</v>
      </c>
      <c r="AJ1948" s="4">
        <v>58.413771156907004</v>
      </c>
      <c r="AK1948" s="4">
        <v>61.998813748601897</v>
      </c>
      <c r="AM1948" s="4"/>
      <c r="AN1948" s="4"/>
      <c r="AO1948" s="4"/>
      <c r="AP1948" t="b">
        <v>0</v>
      </c>
      <c r="AQ1948" t="b">
        <v>0</v>
      </c>
      <c r="AR1948" s="4">
        <v>3.03496133903761</v>
      </c>
      <c r="AS1948" s="4">
        <v>39.765493710418603</v>
      </c>
      <c r="AT1948" s="4">
        <v>-311.87060285821701</v>
      </c>
      <c r="AU1948" t="b">
        <v>1</v>
      </c>
      <c r="AV1948" s="4">
        <v>-10.058915196725801</v>
      </c>
      <c r="AW1948" s="4">
        <v>3.2929764759637998</v>
      </c>
      <c r="AX1948" s="4"/>
      <c r="AY1948" s="4">
        <v>-13.357789087477199</v>
      </c>
    </row>
    <row r="1949" spans="1:51" x14ac:dyDescent="0.2">
      <c r="A1949" t="s">
        <v>943</v>
      </c>
      <c r="B1949" t="s">
        <v>628</v>
      </c>
      <c r="C1949" t="s">
        <v>629</v>
      </c>
      <c r="D1949" s="3">
        <v>18583</v>
      </c>
      <c r="E1949" s="2">
        <v>45458.033865740697</v>
      </c>
      <c r="F1949" t="s">
        <v>630</v>
      </c>
      <c r="G1949" t="s">
        <v>249</v>
      </c>
      <c r="H1949" t="s">
        <v>56</v>
      </c>
      <c r="I1949" t="s">
        <v>632</v>
      </c>
      <c r="J1949" t="s">
        <v>226</v>
      </c>
      <c r="K1949" s="4">
        <v>8</v>
      </c>
      <c r="L1949" s="4">
        <v>50</v>
      </c>
      <c r="N1949" t="b">
        <v>0</v>
      </c>
      <c r="O1949" t="s">
        <v>62</v>
      </c>
      <c r="P1949" t="s">
        <v>945</v>
      </c>
      <c r="Q1949" t="s">
        <v>61</v>
      </c>
      <c r="R1949" s="4"/>
      <c r="T1949" s="3">
        <v>13</v>
      </c>
      <c r="U1949" s="3">
        <v>0</v>
      </c>
      <c r="V1949" s="4">
        <v>634.524</v>
      </c>
      <c r="W1949" s="4">
        <v>641.63</v>
      </c>
      <c r="X1949" s="4">
        <v>653.125</v>
      </c>
      <c r="Y1949" s="4">
        <v>54.044685182240698</v>
      </c>
      <c r="Z1949" s="4">
        <v>40</v>
      </c>
      <c r="AA1949" s="4">
        <v>0.33434050839174001</v>
      </c>
      <c r="AB1949" s="4">
        <v>-128.70629655465501</v>
      </c>
      <c r="AC1949" s="3">
        <v>1</v>
      </c>
      <c r="AD1949" s="3">
        <v>1</v>
      </c>
      <c r="AE1949" t="b">
        <v>1</v>
      </c>
      <c r="AF1949" t="b">
        <v>0</v>
      </c>
      <c r="AG1949" t="b">
        <v>0</v>
      </c>
      <c r="AH1949" s="4">
        <v>0.26321344134672597</v>
      </c>
      <c r="AI1949" s="4">
        <v>270.22581628466497</v>
      </c>
      <c r="AJ1949" s="4">
        <v>58.413771156907004</v>
      </c>
      <c r="AK1949" s="4">
        <v>61.998813748601897</v>
      </c>
      <c r="AM1949" s="4">
        <v>5</v>
      </c>
      <c r="AN1949" s="4">
        <v>-121.2</v>
      </c>
      <c r="AO1949" s="4">
        <v>0.237883215487036</v>
      </c>
      <c r="AP1949" t="b">
        <v>1</v>
      </c>
      <c r="AQ1949" t="b">
        <v>0</v>
      </c>
      <c r="AR1949" s="4">
        <v>3.03496133903761</v>
      </c>
      <c r="AS1949" s="4">
        <v>39.765493710418603</v>
      </c>
      <c r="AT1949" s="4">
        <v>-311.87060285821701</v>
      </c>
      <c r="AU1949" t="b">
        <v>0</v>
      </c>
      <c r="AV1949" s="4">
        <v>-123.54920229574</v>
      </c>
      <c r="AW1949" s="4">
        <v>3.6124805887909601</v>
      </c>
      <c r="AX1949" s="4">
        <v>-2.3492022957399299</v>
      </c>
      <c r="AY1949" s="4">
        <v>-125.920274806105</v>
      </c>
    </row>
    <row r="1950" spans="1:51" x14ac:dyDescent="0.2">
      <c r="A1950" t="s">
        <v>943</v>
      </c>
      <c r="B1950" t="s">
        <v>628</v>
      </c>
      <c r="C1950" t="s">
        <v>629</v>
      </c>
      <c r="D1950" s="3">
        <v>18583</v>
      </c>
      <c r="E1950" s="2">
        <v>45458.033865740697</v>
      </c>
      <c r="F1950" t="s">
        <v>630</v>
      </c>
      <c r="G1950" t="s">
        <v>249</v>
      </c>
      <c r="H1950" t="s">
        <v>56</v>
      </c>
      <c r="I1950" t="s">
        <v>632</v>
      </c>
      <c r="J1950" t="s">
        <v>226</v>
      </c>
      <c r="K1950" s="4">
        <v>8</v>
      </c>
      <c r="L1950" s="4">
        <v>50</v>
      </c>
      <c r="N1950" t="b">
        <v>0</v>
      </c>
      <c r="O1950" t="s">
        <v>64</v>
      </c>
      <c r="P1950" t="s">
        <v>946</v>
      </c>
      <c r="Q1950" t="s">
        <v>61</v>
      </c>
      <c r="R1950" s="4"/>
      <c r="T1950" s="3">
        <v>14</v>
      </c>
      <c r="U1950" s="3">
        <v>0</v>
      </c>
      <c r="V1950" s="4">
        <v>674.86099999999999</v>
      </c>
      <c r="W1950" s="4">
        <v>683.63900000000001</v>
      </c>
      <c r="X1950" s="4">
        <v>698.26900000000001</v>
      </c>
      <c r="Y1950" s="4">
        <v>61.974740809559698</v>
      </c>
      <c r="Z1950" s="4">
        <v>40</v>
      </c>
      <c r="AA1950" s="4">
        <v>0.36260205546568403</v>
      </c>
      <c r="AB1950" s="4">
        <v>-55.056507201880898</v>
      </c>
      <c r="AC1950" s="3">
        <v>1</v>
      </c>
      <c r="AD1950" s="3">
        <v>1</v>
      </c>
      <c r="AE1950" t="b">
        <v>1</v>
      </c>
      <c r="AF1950" t="b">
        <v>0</v>
      </c>
      <c r="AG1950" t="b">
        <v>0</v>
      </c>
      <c r="AH1950" s="4">
        <v>0.26320862126010403</v>
      </c>
      <c r="AI1950" s="4">
        <v>377.62225921679999</v>
      </c>
      <c r="AJ1950" s="4">
        <v>58.413771156907004</v>
      </c>
      <c r="AK1950" s="4">
        <v>61.998813748601897</v>
      </c>
      <c r="AM1950" s="4">
        <v>5</v>
      </c>
      <c r="AN1950" s="4">
        <v>-52</v>
      </c>
      <c r="AO1950" s="4">
        <v>0.52334307407147995</v>
      </c>
      <c r="AP1950" t="b">
        <v>1</v>
      </c>
      <c r="AQ1950" t="b">
        <v>0</v>
      </c>
      <c r="AR1950" s="4">
        <v>3.03496133903761</v>
      </c>
      <c r="AS1950" s="4">
        <v>39.765493710418603</v>
      </c>
      <c r="AT1950" s="4">
        <v>-311.87060285821701</v>
      </c>
      <c r="AU1950" t="b">
        <v>0</v>
      </c>
      <c r="AV1950" s="4">
        <v>-49.061681749200403</v>
      </c>
      <c r="AW1950" s="4">
        <v>3.3138144079793701</v>
      </c>
      <c r="AX1950" s="4">
        <v>2.9383182507996302</v>
      </c>
      <c r="AY1950" s="4">
        <v>-52.0176252760428</v>
      </c>
    </row>
    <row r="1951" spans="1:51" x14ac:dyDescent="0.2">
      <c r="A1951" t="s">
        <v>943</v>
      </c>
      <c r="B1951" t="s">
        <v>628</v>
      </c>
      <c r="C1951" t="s">
        <v>629</v>
      </c>
      <c r="D1951" s="3">
        <v>18583</v>
      </c>
      <c r="E1951" s="2">
        <v>45458.033865740697</v>
      </c>
      <c r="F1951" t="s">
        <v>630</v>
      </c>
      <c r="G1951" t="s">
        <v>249</v>
      </c>
      <c r="H1951" t="s">
        <v>56</v>
      </c>
      <c r="I1951" t="s">
        <v>632</v>
      </c>
      <c r="J1951" t="s">
        <v>226</v>
      </c>
      <c r="K1951" s="4">
        <v>8</v>
      </c>
      <c r="L1951" s="4">
        <v>50</v>
      </c>
      <c r="N1951" t="b">
        <v>0</v>
      </c>
      <c r="O1951" t="s">
        <v>66</v>
      </c>
      <c r="P1951" t="s">
        <v>947</v>
      </c>
      <c r="Q1951" t="s">
        <v>61</v>
      </c>
      <c r="R1951" s="4"/>
      <c r="T1951" s="3">
        <v>15</v>
      </c>
      <c r="U1951" s="3">
        <v>0</v>
      </c>
      <c r="V1951" s="4">
        <v>715.82500000000005</v>
      </c>
      <c r="W1951" s="4">
        <v>723.55799999999999</v>
      </c>
      <c r="X1951" s="4">
        <v>742.36800000000005</v>
      </c>
      <c r="Y1951" s="4">
        <v>66.473257942050495</v>
      </c>
      <c r="Z1951" s="4">
        <v>40</v>
      </c>
      <c r="AA1951" s="4">
        <v>0.36044464836717499</v>
      </c>
      <c r="AB1951" s="4">
        <v>-60.678725190782103</v>
      </c>
      <c r="AC1951" s="3">
        <v>1</v>
      </c>
      <c r="AD1951" s="3">
        <v>1</v>
      </c>
      <c r="AE1951" t="b">
        <v>1</v>
      </c>
      <c r="AF1951" t="b">
        <v>0</v>
      </c>
      <c r="AG1951" t="b">
        <v>0</v>
      </c>
      <c r="AH1951" s="4">
        <v>0.26320404097878702</v>
      </c>
      <c r="AI1951" s="4">
        <v>369.44952298899398</v>
      </c>
      <c r="AJ1951" s="4">
        <v>58.413771156907004</v>
      </c>
      <c r="AK1951" s="4">
        <v>61.998813748601897</v>
      </c>
      <c r="AM1951" s="4">
        <v>5</v>
      </c>
      <c r="AN1951" s="4">
        <v>-56.3</v>
      </c>
      <c r="AO1951" s="4">
        <v>0.47576643097407201</v>
      </c>
      <c r="AP1951" t="b">
        <v>1</v>
      </c>
      <c r="AQ1951" t="b">
        <v>0</v>
      </c>
      <c r="AR1951" s="4">
        <v>3.03496133903761</v>
      </c>
      <c r="AS1951" s="4">
        <v>39.765493710418603</v>
      </c>
      <c r="AT1951" s="4">
        <v>-311.87060285821701</v>
      </c>
      <c r="AU1951" t="b">
        <v>0</v>
      </c>
      <c r="AV1951" s="4">
        <v>-54.721452560340403</v>
      </c>
      <c r="AW1951" s="4">
        <v>3.3245313727992798</v>
      </c>
      <c r="AX1951" s="4">
        <v>1.57854743965956</v>
      </c>
      <c r="AY1951" s="4">
        <v>-57.641525329481503</v>
      </c>
    </row>
    <row r="1952" spans="1:51" x14ac:dyDescent="0.2">
      <c r="A1952" t="s">
        <v>943</v>
      </c>
      <c r="B1952" t="s">
        <v>628</v>
      </c>
      <c r="C1952" t="s">
        <v>629</v>
      </c>
      <c r="D1952" s="3">
        <v>18583</v>
      </c>
      <c r="E1952" s="2">
        <v>45458.033865740697</v>
      </c>
      <c r="F1952" t="s">
        <v>630</v>
      </c>
      <c r="G1952" t="s">
        <v>249</v>
      </c>
      <c r="H1952" t="s">
        <v>56</v>
      </c>
      <c r="I1952" t="s">
        <v>632</v>
      </c>
      <c r="J1952" t="s">
        <v>226</v>
      </c>
      <c r="K1952" s="4">
        <v>8</v>
      </c>
      <c r="L1952" s="4">
        <v>50</v>
      </c>
      <c r="N1952" t="b">
        <v>0</v>
      </c>
      <c r="O1952" t="s">
        <v>68</v>
      </c>
      <c r="P1952" t="s">
        <v>948</v>
      </c>
      <c r="Q1952" t="s">
        <v>61</v>
      </c>
      <c r="R1952" s="4"/>
      <c r="T1952" s="3">
        <v>16</v>
      </c>
      <c r="U1952" s="3">
        <v>0</v>
      </c>
      <c r="V1952" s="4">
        <v>754.072</v>
      </c>
      <c r="W1952" s="4">
        <v>761.80499999999995</v>
      </c>
      <c r="X1952" s="4">
        <v>778.31600000000003</v>
      </c>
      <c r="Y1952" s="4">
        <v>65.582243812688503</v>
      </c>
      <c r="Z1952" s="4">
        <v>40</v>
      </c>
      <c r="AA1952" s="4">
        <v>0.31327735162683501</v>
      </c>
      <c r="AB1952" s="4">
        <v>-183.597030412252</v>
      </c>
      <c r="AC1952" s="3">
        <v>1</v>
      </c>
      <c r="AD1952" s="3">
        <v>1</v>
      </c>
      <c r="AE1952" t="b">
        <v>1</v>
      </c>
      <c r="AF1952" t="b">
        <v>0</v>
      </c>
      <c r="AG1952" t="b">
        <v>0</v>
      </c>
      <c r="AH1952" s="4">
        <v>0.26319965254171301</v>
      </c>
      <c r="AI1952" s="4">
        <v>190.265065327868</v>
      </c>
      <c r="AJ1952" s="4">
        <v>58.413771156907004</v>
      </c>
      <c r="AK1952" s="4">
        <v>61.998813748601897</v>
      </c>
      <c r="AM1952" s="4">
        <v>9</v>
      </c>
      <c r="AN1952" s="4">
        <v>-176.6</v>
      </c>
      <c r="AO1952" s="4">
        <v>0.55021917481228799</v>
      </c>
      <c r="AP1952" t="b">
        <v>1</v>
      </c>
      <c r="AQ1952" t="b">
        <v>0</v>
      </c>
      <c r="AR1952" s="4">
        <v>3.03496133903761</v>
      </c>
      <c r="AS1952" s="4">
        <v>39.765493710418603</v>
      </c>
      <c r="AT1952" s="4">
        <v>-311.87060285821701</v>
      </c>
      <c r="AU1952" t="b">
        <v>0</v>
      </c>
      <c r="AV1952" s="4">
        <v>-178.88737113126399</v>
      </c>
      <c r="AW1952" s="4">
        <v>3.9967347444482102</v>
      </c>
      <c r="AX1952" s="4">
        <v>-2.2873711312639098</v>
      </c>
      <c r="AY1952" s="4">
        <v>-180.94361815701001</v>
      </c>
    </row>
    <row r="1953" spans="1:51" x14ac:dyDescent="0.2">
      <c r="A1953" t="s">
        <v>943</v>
      </c>
      <c r="B1953" t="s">
        <v>628</v>
      </c>
      <c r="C1953" t="s">
        <v>629</v>
      </c>
      <c r="D1953" s="3">
        <v>18583</v>
      </c>
      <c r="E1953" s="2">
        <v>45458.033865740697</v>
      </c>
      <c r="F1953" t="s">
        <v>630</v>
      </c>
      <c r="G1953" t="s">
        <v>249</v>
      </c>
      <c r="H1953" t="s">
        <v>56</v>
      </c>
      <c r="I1953" t="s">
        <v>632</v>
      </c>
      <c r="J1953" t="s">
        <v>226</v>
      </c>
      <c r="K1953" s="4">
        <v>8</v>
      </c>
      <c r="L1953" s="4">
        <v>50</v>
      </c>
      <c r="N1953" t="b">
        <v>0</v>
      </c>
      <c r="O1953" t="s">
        <v>70</v>
      </c>
      <c r="P1953" t="s">
        <v>949</v>
      </c>
      <c r="Q1953" t="s">
        <v>61</v>
      </c>
      <c r="R1953" s="4"/>
      <c r="T1953" s="3">
        <v>17</v>
      </c>
      <c r="U1953" s="3">
        <v>0</v>
      </c>
      <c r="V1953" s="4">
        <v>790.22900000000004</v>
      </c>
      <c r="W1953" s="4">
        <v>798.58900000000006</v>
      </c>
      <c r="X1953" s="4">
        <v>814.68200000000002</v>
      </c>
      <c r="Y1953" s="4">
        <v>66.031262946897698</v>
      </c>
      <c r="Z1953" s="4">
        <v>40</v>
      </c>
      <c r="AA1953" s="4">
        <v>0.31198349774338102</v>
      </c>
      <c r="AB1953" s="4">
        <v>-186.96882268251599</v>
      </c>
      <c r="AC1953" s="3">
        <v>1</v>
      </c>
      <c r="AD1953" s="3">
        <v>1</v>
      </c>
      <c r="AE1953" t="b">
        <v>1</v>
      </c>
      <c r="AF1953" t="b">
        <v>0</v>
      </c>
      <c r="AG1953" t="b">
        <v>0</v>
      </c>
      <c r="AH1953" s="4">
        <v>0.26319543196835299</v>
      </c>
      <c r="AI1953" s="4">
        <v>185.36820874951201</v>
      </c>
      <c r="AJ1953" s="4">
        <v>58.413771156907004</v>
      </c>
      <c r="AK1953" s="4">
        <v>61.998813748601897</v>
      </c>
      <c r="AM1953" s="4">
        <v>5</v>
      </c>
      <c r="AN1953" s="4">
        <v>-181.6</v>
      </c>
      <c r="AO1953" s="4">
        <v>0.285459858584443</v>
      </c>
      <c r="AP1953" t="b">
        <v>1</v>
      </c>
      <c r="AQ1953" t="b">
        <v>0</v>
      </c>
      <c r="AR1953" s="4">
        <v>3.03496133903761</v>
      </c>
      <c r="AS1953" s="4">
        <v>39.765493710418603</v>
      </c>
      <c r="AT1953" s="4">
        <v>-311.87060285821701</v>
      </c>
      <c r="AU1953" t="b">
        <v>0</v>
      </c>
      <c r="AV1953" s="4">
        <v>-182.27686197979699</v>
      </c>
      <c r="AW1953" s="4">
        <v>4.0240707068320596</v>
      </c>
      <c r="AX1953" s="4">
        <v>-0.67686197979705298</v>
      </c>
      <c r="AY1953" s="4">
        <v>-184.31328912216401</v>
      </c>
    </row>
    <row r="1954" spans="1:51" x14ac:dyDescent="0.2">
      <c r="A1954" t="s">
        <v>943</v>
      </c>
      <c r="B1954" t="s">
        <v>628</v>
      </c>
      <c r="C1954" t="s">
        <v>629</v>
      </c>
      <c r="D1954" s="3">
        <v>18583</v>
      </c>
      <c r="E1954" s="2">
        <v>45458.033865740697</v>
      </c>
      <c r="F1954" t="s">
        <v>630</v>
      </c>
      <c r="G1954" t="s">
        <v>249</v>
      </c>
      <c r="H1954" t="s">
        <v>56</v>
      </c>
      <c r="I1954" t="s">
        <v>632</v>
      </c>
      <c r="J1954" t="s">
        <v>226</v>
      </c>
      <c r="K1954" s="4">
        <v>8</v>
      </c>
      <c r="L1954" s="4">
        <v>50</v>
      </c>
      <c r="N1954" t="b">
        <v>0</v>
      </c>
      <c r="O1954" t="s">
        <v>72</v>
      </c>
      <c r="P1954" t="s">
        <v>950</v>
      </c>
      <c r="Q1954" t="s">
        <v>61</v>
      </c>
      <c r="R1954" s="4"/>
      <c r="T1954" s="3">
        <v>18</v>
      </c>
      <c r="U1954" s="3">
        <v>0</v>
      </c>
      <c r="V1954" s="4">
        <v>825.34100000000001</v>
      </c>
      <c r="W1954" s="4">
        <v>833.49199999999996</v>
      </c>
      <c r="X1954" s="4">
        <v>850.21199999999999</v>
      </c>
      <c r="Y1954" s="4">
        <v>68.397499679999896</v>
      </c>
      <c r="Z1954" s="4">
        <v>40</v>
      </c>
      <c r="AA1954" s="4">
        <v>0.35363777554820203</v>
      </c>
      <c r="AB1954" s="4">
        <v>-78.417483368345998</v>
      </c>
      <c r="AC1954" s="3">
        <v>1</v>
      </c>
      <c r="AD1954" s="3">
        <v>1</v>
      </c>
      <c r="AE1954" t="b">
        <v>1</v>
      </c>
      <c r="AF1954" t="b">
        <v>0</v>
      </c>
      <c r="AG1954" t="b">
        <v>0</v>
      </c>
      <c r="AH1954" s="4">
        <v>0.26319142721976702</v>
      </c>
      <c r="AI1954" s="4">
        <v>343.65233428713299</v>
      </c>
      <c r="AJ1954" s="4">
        <v>58.413771156907004</v>
      </c>
      <c r="AK1954" s="4">
        <v>61.998813748601897</v>
      </c>
      <c r="AM1954" s="4">
        <v>5</v>
      </c>
      <c r="AN1954" s="4">
        <v>-74.8</v>
      </c>
      <c r="AO1954" s="4">
        <v>0.85637957575333001</v>
      </c>
      <c r="AP1954" t="b">
        <v>1</v>
      </c>
      <c r="AQ1954" t="b">
        <v>0</v>
      </c>
      <c r="AR1954" s="4">
        <v>3.03496133903761</v>
      </c>
      <c r="AS1954" s="4">
        <v>39.765493710418603</v>
      </c>
      <c r="AT1954" s="4">
        <v>-311.87060285821701</v>
      </c>
      <c r="AU1954" t="b">
        <v>0</v>
      </c>
      <c r="AV1954" s="4">
        <v>-72.592844935562198</v>
      </c>
      <c r="AW1954" s="4">
        <v>3.3733838930761899</v>
      </c>
      <c r="AX1954" s="4">
        <v>2.20715506443781</v>
      </c>
      <c r="AY1954" s="4">
        <v>-75.393329238846405</v>
      </c>
    </row>
    <row r="1955" spans="1:51" x14ac:dyDescent="0.2">
      <c r="A1955" t="s">
        <v>943</v>
      </c>
      <c r="B1955" t="s">
        <v>628</v>
      </c>
      <c r="C1955" t="s">
        <v>629</v>
      </c>
      <c r="D1955" s="3">
        <v>18583</v>
      </c>
      <c r="E1955" s="2">
        <v>45458.033865740697</v>
      </c>
      <c r="F1955" t="s">
        <v>630</v>
      </c>
      <c r="G1955" t="s">
        <v>249</v>
      </c>
      <c r="H1955" t="s">
        <v>56</v>
      </c>
      <c r="I1955" t="s">
        <v>632</v>
      </c>
      <c r="J1955" t="s">
        <v>226</v>
      </c>
      <c r="K1955" s="4">
        <v>8</v>
      </c>
      <c r="L1955" s="4">
        <v>50</v>
      </c>
      <c r="N1955" t="b">
        <v>0</v>
      </c>
      <c r="O1955" t="s">
        <v>74</v>
      </c>
      <c r="P1955" t="s">
        <v>951</v>
      </c>
      <c r="Q1955" t="s">
        <v>61</v>
      </c>
      <c r="R1955" s="4"/>
      <c r="T1955" s="3">
        <v>19</v>
      </c>
      <c r="U1955" s="3">
        <v>0</v>
      </c>
      <c r="V1955" s="4">
        <v>858.99</v>
      </c>
      <c r="W1955" s="4">
        <v>867.14099999999996</v>
      </c>
      <c r="X1955" s="4">
        <v>883.65200000000004</v>
      </c>
      <c r="Y1955" s="4">
        <v>67.840122971460801</v>
      </c>
      <c r="Z1955" s="4">
        <v>40</v>
      </c>
      <c r="AA1955" s="4">
        <v>0.35663366190701801</v>
      </c>
      <c r="AB1955" s="4">
        <v>-70.610182562259993</v>
      </c>
      <c r="AC1955" s="3">
        <v>1</v>
      </c>
      <c r="AD1955" s="3">
        <v>1</v>
      </c>
      <c r="AE1955" t="b">
        <v>1</v>
      </c>
      <c r="AF1955" t="b">
        <v>0</v>
      </c>
      <c r="AG1955" t="b">
        <v>0</v>
      </c>
      <c r="AH1955" s="4">
        <v>0.26318756635436402</v>
      </c>
      <c r="AI1955" s="4">
        <v>355.05512987203798</v>
      </c>
      <c r="AJ1955" s="4">
        <v>58.413771156907004</v>
      </c>
      <c r="AK1955" s="4">
        <v>61.998813748601897</v>
      </c>
      <c r="AM1955" s="4">
        <v>6</v>
      </c>
      <c r="AN1955" s="4">
        <v>-67.2</v>
      </c>
      <c r="AO1955" s="4">
        <v>0.47194704194538101</v>
      </c>
      <c r="AP1955" t="b">
        <v>1</v>
      </c>
      <c r="AQ1955" t="b">
        <v>0</v>
      </c>
      <c r="AR1955" s="4">
        <v>3.03496133903761</v>
      </c>
      <c r="AS1955" s="4">
        <v>39.765493710418603</v>
      </c>
      <c r="AT1955" s="4">
        <v>-311.87060285821701</v>
      </c>
      <c r="AU1955" t="b">
        <v>0</v>
      </c>
      <c r="AV1955" s="4">
        <v>-64.693394911317597</v>
      </c>
      <c r="AW1955" s="4">
        <v>3.3494793494046902</v>
      </c>
      <c r="AX1955" s="4">
        <v>2.5066050886823601</v>
      </c>
      <c r="AY1955" s="4">
        <v>-67.546730387274494</v>
      </c>
    </row>
    <row r="1956" spans="1:51" x14ac:dyDescent="0.2">
      <c r="A1956" t="s">
        <v>943</v>
      </c>
      <c r="B1956" t="s">
        <v>628</v>
      </c>
      <c r="C1956" t="s">
        <v>629</v>
      </c>
      <c r="D1956" s="3">
        <v>18583</v>
      </c>
      <c r="E1956" s="2">
        <v>45458.033865740697</v>
      </c>
      <c r="F1956" t="s">
        <v>630</v>
      </c>
      <c r="G1956" t="s">
        <v>249</v>
      </c>
      <c r="H1956" t="s">
        <v>56</v>
      </c>
      <c r="I1956" t="s">
        <v>632</v>
      </c>
      <c r="J1956" t="s">
        <v>226</v>
      </c>
      <c r="K1956" s="4">
        <v>8</v>
      </c>
      <c r="L1956" s="4">
        <v>50</v>
      </c>
      <c r="N1956" t="b">
        <v>0</v>
      </c>
      <c r="O1956" t="s">
        <v>76</v>
      </c>
      <c r="P1956" t="s">
        <v>952</v>
      </c>
      <c r="Q1956" t="s">
        <v>61</v>
      </c>
      <c r="R1956" s="4"/>
      <c r="T1956" s="3">
        <v>20</v>
      </c>
      <c r="U1956" s="3">
        <v>0</v>
      </c>
      <c r="V1956" s="4">
        <v>891.59400000000005</v>
      </c>
      <c r="W1956" s="4">
        <v>899.53599999999994</v>
      </c>
      <c r="X1956" s="4">
        <v>917.71900000000005</v>
      </c>
      <c r="Y1956" s="4">
        <v>67.356269842013305</v>
      </c>
      <c r="Z1956" s="4">
        <v>40</v>
      </c>
      <c r="AA1956" s="4">
        <v>0.37441047891817902</v>
      </c>
      <c r="AB1956" s="4">
        <v>-24.283673089538599</v>
      </c>
      <c r="AC1956" s="3">
        <v>1</v>
      </c>
      <c r="AD1956" s="3">
        <v>1</v>
      </c>
      <c r="AE1956" t="b">
        <v>1</v>
      </c>
      <c r="AF1956" t="b">
        <v>0</v>
      </c>
      <c r="AG1956" t="b">
        <v>0</v>
      </c>
      <c r="AH1956" s="4">
        <v>0.26318384937214301</v>
      </c>
      <c r="AI1956" s="4">
        <v>422.61951032094203</v>
      </c>
      <c r="AJ1956" s="4">
        <v>58.413771156907004</v>
      </c>
      <c r="AK1956" s="4">
        <v>61.998813748601897</v>
      </c>
      <c r="AM1956" s="4">
        <v>6</v>
      </c>
      <c r="AN1956" s="4">
        <v>-29.7</v>
      </c>
      <c r="AO1956" s="4">
        <v>0.64356414810733797</v>
      </c>
      <c r="AP1956" t="b">
        <v>1</v>
      </c>
      <c r="AQ1956" t="b">
        <v>0</v>
      </c>
      <c r="AR1956" s="4">
        <v>3.03496133903761</v>
      </c>
      <c r="AS1956" s="4">
        <v>39.765493710418603</v>
      </c>
      <c r="AT1956" s="4">
        <v>-311.87060285821701</v>
      </c>
      <c r="AU1956" t="b">
        <v>0</v>
      </c>
      <c r="AV1956" s="4">
        <v>-17.880407084182199</v>
      </c>
      <c r="AW1956" s="4">
        <v>3.2820654015187798</v>
      </c>
      <c r="AX1956" s="4">
        <v>11.8195929158178</v>
      </c>
      <c r="AY1956" s="4">
        <v>-21.053694000712099</v>
      </c>
    </row>
    <row r="1957" spans="1:51" x14ac:dyDescent="0.2">
      <c r="A1957" t="s">
        <v>943</v>
      </c>
      <c r="B1957" t="s">
        <v>628</v>
      </c>
      <c r="C1957" t="s">
        <v>629</v>
      </c>
      <c r="D1957" s="3">
        <v>18583</v>
      </c>
      <c r="E1957" s="2">
        <v>45458.033865740697</v>
      </c>
      <c r="F1957" t="s">
        <v>630</v>
      </c>
      <c r="G1957" t="s">
        <v>249</v>
      </c>
      <c r="H1957" t="s">
        <v>56</v>
      </c>
      <c r="I1957" t="s">
        <v>632</v>
      </c>
      <c r="J1957" t="s">
        <v>226</v>
      </c>
      <c r="K1957" s="4">
        <v>8</v>
      </c>
      <c r="L1957" s="4">
        <v>50</v>
      </c>
      <c r="N1957" t="b">
        <v>0</v>
      </c>
      <c r="O1957" t="s">
        <v>78</v>
      </c>
      <c r="P1957" t="s">
        <v>953</v>
      </c>
      <c r="Q1957" t="s">
        <v>61</v>
      </c>
      <c r="R1957" s="4"/>
      <c r="T1957" s="3">
        <v>21</v>
      </c>
      <c r="U1957" s="3">
        <v>0</v>
      </c>
      <c r="V1957" s="4">
        <v>922.52599999999995</v>
      </c>
      <c r="W1957" s="4">
        <v>930.67700000000002</v>
      </c>
      <c r="X1957" s="4">
        <v>945.72500000000002</v>
      </c>
      <c r="Y1957" s="4">
        <v>62.160896607500199</v>
      </c>
      <c r="Z1957" s="4">
        <v>40</v>
      </c>
      <c r="AA1957" s="4">
        <v>0.28753498418344398</v>
      </c>
      <c r="AB1957" s="4">
        <v>-250.68182002716301</v>
      </c>
      <c r="AC1957" s="3">
        <v>1</v>
      </c>
      <c r="AD1957" s="3">
        <v>1</v>
      </c>
      <c r="AE1957" t="b">
        <v>1</v>
      </c>
      <c r="AF1957" t="b">
        <v>0</v>
      </c>
      <c r="AG1957" t="b">
        <v>0</v>
      </c>
      <c r="AH1957" s="4">
        <v>0.26318027627310497</v>
      </c>
      <c r="AI1957" s="4">
        <v>92.540019545636298</v>
      </c>
      <c r="AJ1957" s="4">
        <v>58.413771156907004</v>
      </c>
      <c r="AK1957" s="4">
        <v>61.998813748601897</v>
      </c>
      <c r="AM1957" s="4">
        <v>5</v>
      </c>
      <c r="AN1957" s="4">
        <v>-258.89999999999998</v>
      </c>
      <c r="AO1957" s="4">
        <v>0.38061314477925801</v>
      </c>
      <c r="AP1957" t="b">
        <v>1</v>
      </c>
      <c r="AQ1957" t="b">
        <v>0</v>
      </c>
      <c r="AR1957" s="4">
        <v>3.03496133903761</v>
      </c>
      <c r="AS1957" s="4">
        <v>39.765493710418603</v>
      </c>
      <c r="AT1957" s="4">
        <v>-311.87060285821701</v>
      </c>
      <c r="AU1957" t="b">
        <v>0</v>
      </c>
      <c r="AV1957" s="4">
        <v>-246.64947094630099</v>
      </c>
      <c r="AW1957" s="4">
        <v>4.6106678227020197</v>
      </c>
      <c r="AX1957" s="4">
        <v>12.250529053699299</v>
      </c>
      <c r="AY1957" s="4">
        <v>-248.19109499679001</v>
      </c>
    </row>
    <row r="1958" spans="1:51" x14ac:dyDescent="0.2">
      <c r="A1958" t="s">
        <v>943</v>
      </c>
      <c r="B1958" t="s">
        <v>628</v>
      </c>
      <c r="C1958" t="s">
        <v>629</v>
      </c>
      <c r="D1958" s="3">
        <v>18583</v>
      </c>
      <c r="E1958" s="2">
        <v>45458.033865740697</v>
      </c>
      <c r="F1958" t="s">
        <v>630</v>
      </c>
      <c r="G1958" t="s">
        <v>249</v>
      </c>
      <c r="H1958" t="s">
        <v>56</v>
      </c>
      <c r="I1958" t="s">
        <v>632</v>
      </c>
      <c r="J1958" t="s">
        <v>226</v>
      </c>
      <c r="K1958" s="4">
        <v>8</v>
      </c>
      <c r="L1958" s="4">
        <v>50</v>
      </c>
      <c r="N1958" t="b">
        <v>0</v>
      </c>
      <c r="O1958" t="s">
        <v>80</v>
      </c>
      <c r="P1958" t="s">
        <v>954</v>
      </c>
      <c r="Q1958" t="s">
        <v>61</v>
      </c>
      <c r="R1958" s="4"/>
      <c r="T1958" s="3">
        <v>22</v>
      </c>
      <c r="U1958" s="3">
        <v>0</v>
      </c>
      <c r="V1958" s="4">
        <v>952.41300000000001</v>
      </c>
      <c r="W1958" s="4">
        <v>960.56399999999996</v>
      </c>
      <c r="X1958" s="4">
        <v>977.07500000000005</v>
      </c>
      <c r="Y1958" s="4">
        <v>63.7035931183337</v>
      </c>
      <c r="Z1958" s="4">
        <v>40</v>
      </c>
      <c r="AA1958" s="4">
        <v>0.36846936405182101</v>
      </c>
      <c r="AB1958" s="4">
        <v>-39.766259986959</v>
      </c>
      <c r="AC1958" s="3">
        <v>1</v>
      </c>
      <c r="AD1958" s="3">
        <v>1</v>
      </c>
      <c r="AE1958" t="b">
        <v>1</v>
      </c>
      <c r="AF1958" t="b">
        <v>0</v>
      </c>
      <c r="AG1958" t="b">
        <v>0</v>
      </c>
      <c r="AH1958" s="4">
        <v>0.26317684705724997</v>
      </c>
      <c r="AI1958" s="4">
        <v>400.082751092715</v>
      </c>
      <c r="AJ1958" s="4">
        <v>58.413771156907004</v>
      </c>
      <c r="AK1958" s="4">
        <v>61.998813748601897</v>
      </c>
      <c r="AM1958" s="4">
        <v>5</v>
      </c>
      <c r="AN1958" s="4">
        <v>-45.9</v>
      </c>
      <c r="AO1958" s="4">
        <v>0.47576643097407201</v>
      </c>
      <c r="AP1958" t="b">
        <v>1</v>
      </c>
      <c r="AQ1958" t="b">
        <v>0</v>
      </c>
      <c r="AR1958" s="4">
        <v>3.03496133903761</v>
      </c>
      <c r="AS1958" s="4">
        <v>39.765493710418603</v>
      </c>
      <c r="AT1958" s="4">
        <v>-311.87060285821701</v>
      </c>
      <c r="AU1958" t="b">
        <v>0</v>
      </c>
      <c r="AV1958" s="4">
        <v>-33.494753334785898</v>
      </c>
      <c r="AW1958" s="4">
        <v>3.2908256676057501</v>
      </c>
      <c r="AX1958" s="4">
        <v>12.405246665214101</v>
      </c>
      <c r="AY1958" s="4">
        <v>-36.5619005419613</v>
      </c>
    </row>
    <row r="1959" spans="1:51" x14ac:dyDescent="0.2">
      <c r="A1959" t="s">
        <v>943</v>
      </c>
      <c r="B1959" t="s">
        <v>628</v>
      </c>
      <c r="C1959" t="s">
        <v>629</v>
      </c>
      <c r="D1959" s="3">
        <v>18583</v>
      </c>
      <c r="E1959" s="2">
        <v>45458.033865740697</v>
      </c>
      <c r="F1959" t="s">
        <v>630</v>
      </c>
      <c r="G1959" t="s">
        <v>249</v>
      </c>
      <c r="H1959" t="s">
        <v>56</v>
      </c>
      <c r="I1959" t="s">
        <v>632</v>
      </c>
      <c r="J1959" t="s">
        <v>226</v>
      </c>
      <c r="K1959" s="4">
        <v>8</v>
      </c>
      <c r="L1959" s="4">
        <v>50</v>
      </c>
      <c r="N1959" t="b">
        <v>0</v>
      </c>
      <c r="O1959" t="s">
        <v>82</v>
      </c>
      <c r="P1959" t="s">
        <v>955</v>
      </c>
      <c r="Q1959" t="s">
        <v>61</v>
      </c>
      <c r="R1959" s="4"/>
      <c r="T1959" s="3">
        <v>23</v>
      </c>
      <c r="U1959" s="3">
        <v>0</v>
      </c>
      <c r="V1959" s="4">
        <v>981.255</v>
      </c>
      <c r="W1959" s="4">
        <v>989.40599999999995</v>
      </c>
      <c r="X1959" s="4">
        <v>1003.2</v>
      </c>
      <c r="Y1959" s="4">
        <v>61.3950753981132</v>
      </c>
      <c r="Z1959" s="4">
        <v>40</v>
      </c>
      <c r="AA1959" s="4">
        <v>0.32006668499028401</v>
      </c>
      <c r="AB1959" s="4">
        <v>-165.903980178463</v>
      </c>
      <c r="AC1959" s="3">
        <v>1</v>
      </c>
      <c r="AD1959" s="3">
        <v>1</v>
      </c>
      <c r="AE1959" t="b">
        <v>1</v>
      </c>
      <c r="AF1959" t="b">
        <v>0</v>
      </c>
      <c r="AG1959" t="b">
        <v>0</v>
      </c>
      <c r="AH1959" s="4">
        <v>0.263173537744047</v>
      </c>
      <c r="AI1959" s="4">
        <v>216.18110898965</v>
      </c>
      <c r="AJ1959" s="4">
        <v>58.413771156907004</v>
      </c>
      <c r="AK1959" s="4">
        <v>61.998813748601897</v>
      </c>
      <c r="AM1959" s="4">
        <v>6</v>
      </c>
      <c r="AN1959" s="4">
        <v>-172.8</v>
      </c>
      <c r="AO1959" s="4">
        <v>0.68646842464782698</v>
      </c>
      <c r="AP1959" t="b">
        <v>1</v>
      </c>
      <c r="AQ1959" t="b">
        <v>0</v>
      </c>
      <c r="AR1959" s="4">
        <v>3.03496133903761</v>
      </c>
      <c r="AS1959" s="4">
        <v>39.765493710418603</v>
      </c>
      <c r="AT1959" s="4">
        <v>-311.87060285821701</v>
      </c>
      <c r="AU1959" t="b">
        <v>0</v>
      </c>
      <c r="AV1959" s="4">
        <v>-160.961158828751</v>
      </c>
      <c r="AW1959" s="4">
        <v>3.8593450561895501</v>
      </c>
      <c r="AX1959" s="4">
        <v>11.8388411712488</v>
      </c>
      <c r="AY1959" s="4">
        <v>-163.11002665572801</v>
      </c>
    </row>
    <row r="1960" spans="1:51" x14ac:dyDescent="0.2">
      <c r="A1960" t="s">
        <v>943</v>
      </c>
      <c r="B1960" t="s">
        <v>628</v>
      </c>
      <c r="C1960" t="s">
        <v>629</v>
      </c>
      <c r="D1960" s="3">
        <v>18583</v>
      </c>
      <c r="E1960" s="2">
        <v>45458.033865740697</v>
      </c>
      <c r="F1960" t="s">
        <v>630</v>
      </c>
      <c r="G1960" t="s">
        <v>249</v>
      </c>
      <c r="H1960" t="s">
        <v>56</v>
      </c>
      <c r="I1960" t="s">
        <v>632</v>
      </c>
      <c r="J1960" t="s">
        <v>226</v>
      </c>
      <c r="K1960" s="4">
        <v>8</v>
      </c>
      <c r="L1960" s="4">
        <v>50</v>
      </c>
      <c r="N1960" t="b">
        <v>0</v>
      </c>
      <c r="O1960" t="s">
        <v>84</v>
      </c>
      <c r="P1960" t="s">
        <v>942</v>
      </c>
      <c r="Q1960" t="s">
        <v>61</v>
      </c>
      <c r="R1960" s="4"/>
      <c r="T1960" s="3">
        <v>24</v>
      </c>
      <c r="U1960" s="3">
        <v>0</v>
      </c>
      <c r="V1960" s="4">
        <v>1009.261</v>
      </c>
      <c r="W1960" s="4">
        <v>1017.412</v>
      </c>
      <c r="X1960" s="4">
        <v>1032.46</v>
      </c>
      <c r="Y1960" s="4">
        <v>63.070118811295401</v>
      </c>
      <c r="Z1960" s="4">
        <v>40</v>
      </c>
      <c r="AA1960" s="4">
        <v>0.37404954409734598</v>
      </c>
      <c r="AB1960" s="4">
        <v>-25.224271757222098</v>
      </c>
      <c r="AC1960" s="3">
        <v>1</v>
      </c>
      <c r="AD1960" s="3">
        <v>1</v>
      </c>
      <c r="AE1960" t="b">
        <v>1</v>
      </c>
      <c r="AF1960" t="b">
        <v>0</v>
      </c>
      <c r="AG1960" t="b">
        <v>0</v>
      </c>
      <c r="AH1960" s="4">
        <v>0.263170324352966</v>
      </c>
      <c r="AI1960" s="4">
        <v>421.32113496074902</v>
      </c>
      <c r="AJ1960" s="4">
        <v>58.413771156907004</v>
      </c>
      <c r="AK1960" s="4">
        <v>61.998813748601897</v>
      </c>
      <c r="AM1960" s="4">
        <v>5</v>
      </c>
      <c r="AN1960" s="4">
        <v>-36.799999999999997</v>
      </c>
      <c r="AO1960" s="4">
        <v>0.61849636026629395</v>
      </c>
      <c r="AP1960" t="b">
        <v>1</v>
      </c>
      <c r="AQ1960" t="b">
        <v>0</v>
      </c>
      <c r="AR1960" s="4">
        <v>3.03496133903761</v>
      </c>
      <c r="AS1960" s="4">
        <v>39.765493710418603</v>
      </c>
      <c r="AT1960" s="4">
        <v>-311.87060285821701</v>
      </c>
      <c r="AU1960" t="b">
        <v>0</v>
      </c>
      <c r="AV1960" s="4">
        <v>-18.775323150632001</v>
      </c>
      <c r="AW1960" s="4">
        <v>3.28302150005142</v>
      </c>
      <c r="AX1960" s="4">
        <v>18.024676849367999</v>
      </c>
      <c r="AY1960" s="4">
        <v>-21.947144254585702</v>
      </c>
    </row>
    <row r="1961" spans="1:51" x14ac:dyDescent="0.2">
      <c r="A1961" t="s">
        <v>943</v>
      </c>
      <c r="B1961" t="s">
        <v>628</v>
      </c>
      <c r="C1961" t="s">
        <v>629</v>
      </c>
      <c r="D1961" s="3">
        <v>18583</v>
      </c>
      <c r="E1961" s="2">
        <v>45458.033865740697</v>
      </c>
      <c r="F1961" t="s">
        <v>630</v>
      </c>
      <c r="G1961" t="s">
        <v>249</v>
      </c>
      <c r="H1961" t="s">
        <v>56</v>
      </c>
      <c r="I1961" t="s">
        <v>632</v>
      </c>
      <c r="J1961" t="s">
        <v>226</v>
      </c>
      <c r="K1961" s="4">
        <v>8</v>
      </c>
      <c r="L1961" s="4">
        <v>50</v>
      </c>
      <c r="N1961" t="b">
        <v>0</v>
      </c>
      <c r="O1961" t="s">
        <v>86</v>
      </c>
      <c r="P1961" t="s">
        <v>956</v>
      </c>
      <c r="Q1961" t="s">
        <v>61</v>
      </c>
      <c r="R1961" s="4"/>
      <c r="T1961" s="3">
        <v>25</v>
      </c>
      <c r="U1961" s="3">
        <v>0</v>
      </c>
      <c r="V1961" s="4">
        <v>1036.8489999999999</v>
      </c>
      <c r="W1961" s="4">
        <v>1044.373</v>
      </c>
      <c r="X1961" s="4">
        <v>1058.7940000000001</v>
      </c>
      <c r="Y1961" s="4">
        <v>60.095639206274797</v>
      </c>
      <c r="Z1961" s="4">
        <v>40</v>
      </c>
      <c r="AA1961" s="4">
        <v>0.320066715578675</v>
      </c>
      <c r="AB1961" s="4">
        <v>-165.90390046490199</v>
      </c>
      <c r="AC1961" s="3">
        <v>1</v>
      </c>
      <c r="AD1961" s="3">
        <v>1</v>
      </c>
      <c r="AE1961" t="b">
        <v>1</v>
      </c>
      <c r="AF1961" t="b">
        <v>0</v>
      </c>
      <c r="AG1961" t="b">
        <v>0</v>
      </c>
      <c r="AH1961" s="4">
        <v>0.26316723086453703</v>
      </c>
      <c r="AI1961" s="4">
        <v>216.21037135671</v>
      </c>
      <c r="AJ1961" s="4">
        <v>58.413771156907004</v>
      </c>
      <c r="AK1961" s="4">
        <v>61.998813748601897</v>
      </c>
      <c r="AM1961" s="4">
        <v>10</v>
      </c>
      <c r="AN1961" s="4">
        <v>-177.8</v>
      </c>
      <c r="AO1961" s="4">
        <v>0.42265170009626601</v>
      </c>
      <c r="AP1961" t="b">
        <v>1</v>
      </c>
      <c r="AQ1961" t="b">
        <v>0</v>
      </c>
      <c r="AR1961" s="4">
        <v>3.03496133903761</v>
      </c>
      <c r="AS1961" s="4">
        <v>39.765493710418603</v>
      </c>
      <c r="AT1961" s="4">
        <v>-311.87060285821701</v>
      </c>
      <c r="AU1961" t="b">
        <v>0</v>
      </c>
      <c r="AV1961" s="4">
        <v>-160.95177971102299</v>
      </c>
      <c r="AW1961" s="4">
        <v>3.85971209015413</v>
      </c>
      <c r="AX1961" s="4">
        <v>16.848220288976801</v>
      </c>
      <c r="AY1961" s="4">
        <v>-163.08989036072401</v>
      </c>
    </row>
    <row r="1962" spans="1:51" x14ac:dyDescent="0.2">
      <c r="A1962" t="s">
        <v>943</v>
      </c>
      <c r="B1962" t="s">
        <v>628</v>
      </c>
      <c r="C1962" t="s">
        <v>629</v>
      </c>
      <c r="D1962" s="3">
        <v>18583</v>
      </c>
      <c r="E1962" s="2">
        <v>45458.033865740697</v>
      </c>
      <c r="F1962" t="s">
        <v>630</v>
      </c>
      <c r="G1962" t="s">
        <v>249</v>
      </c>
      <c r="H1962" t="s">
        <v>56</v>
      </c>
      <c r="I1962" t="s">
        <v>632</v>
      </c>
      <c r="J1962" t="s">
        <v>226</v>
      </c>
      <c r="K1962" s="4">
        <v>8</v>
      </c>
      <c r="L1962" s="4">
        <v>50</v>
      </c>
      <c r="N1962" t="b">
        <v>0</v>
      </c>
      <c r="O1962" t="s">
        <v>88</v>
      </c>
      <c r="P1962" t="s">
        <v>927</v>
      </c>
      <c r="Q1962" t="s">
        <v>61</v>
      </c>
      <c r="R1962" s="4"/>
      <c r="T1962" s="3">
        <v>26</v>
      </c>
      <c r="U1962" s="3">
        <v>0</v>
      </c>
      <c r="V1962" s="4">
        <v>1062.347</v>
      </c>
      <c r="W1962" s="4">
        <v>1070.7070000000001</v>
      </c>
      <c r="X1962" s="4">
        <v>1085.7550000000001</v>
      </c>
      <c r="Y1962" s="4">
        <v>60.373947402583802</v>
      </c>
      <c r="Z1962" s="4">
        <v>40</v>
      </c>
      <c r="AA1962" s="4">
        <v>0.30455954427968601</v>
      </c>
      <c r="AB1962" s="4">
        <v>-206.31569733645301</v>
      </c>
      <c r="AC1962" s="3">
        <v>1</v>
      </c>
      <c r="AD1962" s="3">
        <v>1</v>
      </c>
      <c r="AE1962" t="b">
        <v>1</v>
      </c>
      <c r="AF1962" t="b">
        <v>0</v>
      </c>
      <c r="AG1962" t="b">
        <v>0</v>
      </c>
      <c r="AH1962" s="4">
        <v>0.26316420931769902</v>
      </c>
      <c r="AI1962" s="4">
        <v>157.29849841401801</v>
      </c>
      <c r="AJ1962" s="4">
        <v>58.413771156907004</v>
      </c>
      <c r="AK1962" s="4">
        <v>61.998813748601897</v>
      </c>
      <c r="AM1962" s="4">
        <v>6</v>
      </c>
      <c r="AN1962" s="4">
        <v>-213.6</v>
      </c>
      <c r="AO1962" s="4">
        <v>1.0297026369717399</v>
      </c>
      <c r="AP1962" t="b">
        <v>1</v>
      </c>
      <c r="AQ1962" t="b">
        <v>0</v>
      </c>
      <c r="AR1962" s="4">
        <v>3.03496133903761</v>
      </c>
      <c r="AS1962" s="4">
        <v>39.765493710418603</v>
      </c>
      <c r="AT1962" s="4">
        <v>-311.87060285821701</v>
      </c>
      <c r="AU1962" t="b">
        <v>0</v>
      </c>
      <c r="AV1962" s="4">
        <v>-201.785563499814</v>
      </c>
      <c r="AW1962" s="4">
        <v>4.1912058573586402</v>
      </c>
      <c r="AX1962" s="4">
        <v>11.814436500186201</v>
      </c>
      <c r="AY1962" s="4">
        <v>-203.628881973272</v>
      </c>
    </row>
    <row r="1963" spans="1:51" x14ac:dyDescent="0.2">
      <c r="A1963" t="s">
        <v>943</v>
      </c>
      <c r="B1963" t="s">
        <v>628</v>
      </c>
      <c r="C1963" t="s">
        <v>629</v>
      </c>
      <c r="D1963" s="3">
        <v>18583</v>
      </c>
      <c r="E1963" s="2">
        <v>45458.033865740697</v>
      </c>
      <c r="F1963" t="s">
        <v>630</v>
      </c>
      <c r="G1963" t="s">
        <v>249</v>
      </c>
      <c r="H1963" t="s">
        <v>56</v>
      </c>
      <c r="I1963" t="s">
        <v>632</v>
      </c>
      <c r="J1963" t="s">
        <v>226</v>
      </c>
      <c r="K1963" s="4">
        <v>8</v>
      </c>
      <c r="L1963" s="4">
        <v>50</v>
      </c>
      <c r="N1963" t="b">
        <v>0</v>
      </c>
      <c r="O1963" t="s">
        <v>90</v>
      </c>
      <c r="P1963" t="s">
        <v>928</v>
      </c>
      <c r="Q1963" t="s">
        <v>92</v>
      </c>
      <c r="R1963" s="4"/>
      <c r="T1963" s="3">
        <v>28</v>
      </c>
      <c r="U1963" s="3">
        <v>0</v>
      </c>
      <c r="V1963" s="4">
        <v>1202.1679999999999</v>
      </c>
      <c r="W1963" s="4">
        <v>1211.155</v>
      </c>
      <c r="X1963" s="4">
        <v>1224.9490000000001</v>
      </c>
      <c r="Y1963" s="4">
        <v>64.189544733906004</v>
      </c>
      <c r="Z1963" s="4">
        <v>40</v>
      </c>
      <c r="AA1963" s="4">
        <v>0.28743560013769498</v>
      </c>
      <c r="AB1963" s="4">
        <v>-250.940815545536</v>
      </c>
      <c r="AC1963" s="3">
        <v>1</v>
      </c>
      <c r="AD1963" s="3">
        <v>1</v>
      </c>
      <c r="AE1963" t="b">
        <v>1</v>
      </c>
      <c r="AF1963" t="b">
        <v>0</v>
      </c>
      <c r="AG1963" t="b">
        <v>0</v>
      </c>
      <c r="AH1963" s="4">
        <v>0.26314809440123299</v>
      </c>
      <c r="AI1963" s="4">
        <v>92.295959017776795</v>
      </c>
      <c r="AJ1963" s="4">
        <v>58.413771156907004</v>
      </c>
      <c r="AK1963" s="4">
        <v>61.998813748601897</v>
      </c>
      <c r="AM1963" s="4">
        <v>7</v>
      </c>
      <c r="AN1963" s="4">
        <v>-259.2</v>
      </c>
      <c r="AO1963" s="4">
        <v>0.51216364415804405</v>
      </c>
      <c r="AP1963" t="b">
        <v>1</v>
      </c>
      <c r="AQ1963" t="b">
        <v>0</v>
      </c>
      <c r="AR1963" s="4">
        <v>3.03496133903761</v>
      </c>
      <c r="AS1963" s="4">
        <v>39.765493710418603</v>
      </c>
      <c r="AT1963" s="4">
        <v>-311.87060285821701</v>
      </c>
      <c r="AU1963" t="b">
        <v>0</v>
      </c>
      <c r="AV1963" s="4">
        <v>-246.79195567429301</v>
      </c>
      <c r="AW1963" s="4">
        <v>4.6113272408563404</v>
      </c>
      <c r="AX1963" s="4">
        <v>12.4080443257068</v>
      </c>
      <c r="AY1963" s="4">
        <v>-248.35904022069201</v>
      </c>
    </row>
    <row r="1964" spans="1:51" x14ac:dyDescent="0.2">
      <c r="A1964" t="s">
        <v>957</v>
      </c>
      <c r="B1964" t="s">
        <v>628</v>
      </c>
      <c r="C1964" t="s">
        <v>629</v>
      </c>
      <c r="D1964" s="3">
        <v>18585</v>
      </c>
      <c r="E1964" s="2">
        <v>45458.081701388903</v>
      </c>
      <c r="F1964" t="s">
        <v>630</v>
      </c>
      <c r="G1964" t="s">
        <v>94</v>
      </c>
      <c r="H1964" t="s">
        <v>56</v>
      </c>
      <c r="I1964" t="s">
        <v>632</v>
      </c>
      <c r="J1964" t="s">
        <v>226</v>
      </c>
      <c r="K1964" s="4">
        <v>4</v>
      </c>
      <c r="L1964" s="4">
        <v>50</v>
      </c>
      <c r="N1964" t="b">
        <v>0</v>
      </c>
      <c r="O1964" t="s">
        <v>59</v>
      </c>
      <c r="P1964" t="s">
        <v>633</v>
      </c>
      <c r="Q1964" t="s">
        <v>61</v>
      </c>
      <c r="R1964" s="4"/>
      <c r="T1964" s="3">
        <v>12</v>
      </c>
      <c r="U1964" s="3">
        <v>0</v>
      </c>
      <c r="V1964" s="4">
        <v>591.26099999999997</v>
      </c>
      <c r="W1964" s="4">
        <v>594.39599999999996</v>
      </c>
      <c r="X1964" s="4">
        <v>602.12900000000002</v>
      </c>
      <c r="Y1964" s="4">
        <v>4.9118416060499897</v>
      </c>
      <c r="Z1964" s="4">
        <v>40</v>
      </c>
      <c r="AA1964" s="4">
        <v>0.37721123026698</v>
      </c>
      <c r="AB1964" s="4">
        <v>-16.556495677488201</v>
      </c>
      <c r="AC1964" s="3">
        <v>1</v>
      </c>
      <c r="AD1964" s="3">
        <v>1</v>
      </c>
      <c r="AE1964" t="b">
        <v>1</v>
      </c>
      <c r="AF1964" t="b">
        <v>0</v>
      </c>
      <c r="AG1964" t="b">
        <v>0</v>
      </c>
      <c r="AH1964" s="4">
        <v>0.26312637421199397</v>
      </c>
      <c r="AI1964" s="4">
        <v>433.57438567929597</v>
      </c>
      <c r="AJ1964" s="4">
        <v>15.1333169118288</v>
      </c>
      <c r="AK1964" s="4">
        <v>15.1333169118288</v>
      </c>
      <c r="AL1964" t="b">
        <v>0</v>
      </c>
      <c r="AM1964" s="4"/>
      <c r="AN1964" s="4"/>
      <c r="AO1964" s="4"/>
      <c r="AP1964" t="b">
        <v>0</v>
      </c>
      <c r="AQ1964" t="b">
        <v>0</v>
      </c>
      <c r="AR1964" s="4">
        <v>3.03496133903761</v>
      </c>
      <c r="AS1964" s="4">
        <v>39.765493710418603</v>
      </c>
      <c r="AT1964" s="4">
        <v>-311.87060285821701</v>
      </c>
      <c r="AU1964" t="b">
        <v>1</v>
      </c>
      <c r="AV1964" s="4">
        <v>-8.9469274484101398</v>
      </c>
      <c r="AW1964" s="4">
        <v>3.4831722191610099</v>
      </c>
      <c r="AX1964" s="4"/>
      <c r="AY1964" s="4">
        <v>-13.515322224604599</v>
      </c>
    </row>
    <row r="1965" spans="1:51" x14ac:dyDescent="0.2">
      <c r="A1965" t="s">
        <v>957</v>
      </c>
      <c r="B1965" t="s">
        <v>628</v>
      </c>
      <c r="C1965" t="s">
        <v>629</v>
      </c>
      <c r="D1965" s="3">
        <v>18585</v>
      </c>
      <c r="E1965" s="2">
        <v>45458.081701388903</v>
      </c>
      <c r="F1965" t="s">
        <v>630</v>
      </c>
      <c r="G1965" t="s">
        <v>94</v>
      </c>
      <c r="H1965" t="s">
        <v>56</v>
      </c>
      <c r="I1965" t="s">
        <v>632</v>
      </c>
      <c r="J1965" t="s">
        <v>226</v>
      </c>
      <c r="K1965" s="4">
        <v>4</v>
      </c>
      <c r="L1965" s="4">
        <v>50</v>
      </c>
      <c r="N1965" t="b">
        <v>0</v>
      </c>
      <c r="O1965" t="s">
        <v>62</v>
      </c>
      <c r="P1965" t="s">
        <v>652</v>
      </c>
      <c r="Q1965" t="s">
        <v>61</v>
      </c>
      <c r="R1965" s="4"/>
      <c r="T1965" s="3">
        <v>13</v>
      </c>
      <c r="U1965" s="3">
        <v>0</v>
      </c>
      <c r="V1965" s="4">
        <v>634.524</v>
      </c>
      <c r="W1965" s="4">
        <v>638.28599999999994</v>
      </c>
      <c r="X1965" s="4">
        <v>648.94500000000005</v>
      </c>
      <c r="Y1965" s="4">
        <v>9.0147346443436298</v>
      </c>
      <c r="Z1965" s="4">
        <v>40</v>
      </c>
      <c r="AA1965" s="4">
        <v>0.335493511365547</v>
      </c>
      <c r="AB1965" s="4">
        <v>-125.320541858534</v>
      </c>
      <c r="AC1965" s="3">
        <v>1</v>
      </c>
      <c r="AD1965" s="3">
        <v>1</v>
      </c>
      <c r="AE1965" t="b">
        <v>1</v>
      </c>
      <c r="AF1965" t="b">
        <v>0</v>
      </c>
      <c r="AG1965" t="b">
        <v>0</v>
      </c>
      <c r="AH1965" s="4">
        <v>0.26312718628430798</v>
      </c>
      <c r="AI1965" s="4">
        <v>275.02412845720801</v>
      </c>
      <c r="AJ1965" s="4">
        <v>15.1333169118288</v>
      </c>
      <c r="AK1965" s="4">
        <v>15.1333169118288</v>
      </c>
      <c r="AL1965" t="b">
        <v>0</v>
      </c>
      <c r="AM1965" s="4">
        <v>5</v>
      </c>
      <c r="AN1965" s="4">
        <v>-121.2</v>
      </c>
      <c r="AO1965" s="4">
        <v>0.237883215487036</v>
      </c>
      <c r="AP1965" t="b">
        <v>1</v>
      </c>
      <c r="AQ1965" t="b">
        <v>1</v>
      </c>
      <c r="AR1965" s="4">
        <v>3.03496133903761</v>
      </c>
      <c r="AS1965" s="4">
        <v>39.765493710418603</v>
      </c>
      <c r="AT1965" s="4">
        <v>-311.87060285821701</v>
      </c>
      <c r="AU1965" t="b">
        <v>1</v>
      </c>
      <c r="AV1965" s="4">
        <v>-122.186482585579</v>
      </c>
      <c r="AW1965" s="4">
        <v>3.7181457483470099</v>
      </c>
      <c r="AX1965" s="4">
        <v>-0.98648258557851398</v>
      </c>
      <c r="AY1965" s="4">
        <v>-122.618415143514</v>
      </c>
    </row>
    <row r="1966" spans="1:51" x14ac:dyDescent="0.2">
      <c r="A1966" t="s">
        <v>957</v>
      </c>
      <c r="B1966" t="s">
        <v>628</v>
      </c>
      <c r="C1966" t="s">
        <v>629</v>
      </c>
      <c r="D1966" s="3">
        <v>18585</v>
      </c>
      <c r="E1966" s="2">
        <v>45458.081701388903</v>
      </c>
      <c r="F1966" t="s">
        <v>630</v>
      </c>
      <c r="G1966" t="s">
        <v>94</v>
      </c>
      <c r="H1966" t="s">
        <v>56</v>
      </c>
      <c r="I1966" t="s">
        <v>632</v>
      </c>
      <c r="J1966" t="s">
        <v>226</v>
      </c>
      <c r="K1966" s="4">
        <v>4</v>
      </c>
      <c r="L1966" s="4">
        <v>50</v>
      </c>
      <c r="N1966" t="b">
        <v>0</v>
      </c>
      <c r="O1966" t="s">
        <v>64</v>
      </c>
      <c r="P1966" t="s">
        <v>753</v>
      </c>
      <c r="Q1966" t="s">
        <v>61</v>
      </c>
      <c r="R1966" s="4"/>
      <c r="T1966" s="3">
        <v>14</v>
      </c>
      <c r="U1966" s="3">
        <v>0</v>
      </c>
      <c r="V1966" s="4">
        <v>675.697</v>
      </c>
      <c r="W1966" s="4">
        <v>680.08600000000001</v>
      </c>
      <c r="X1966" s="4">
        <v>691.37199999999996</v>
      </c>
      <c r="Y1966" s="4">
        <v>12.8330052958237</v>
      </c>
      <c r="Z1966" s="4">
        <v>40</v>
      </c>
      <c r="AA1966" s="4">
        <v>0.36161087090441901</v>
      </c>
      <c r="AB1966" s="4">
        <v>-57.228858664531998</v>
      </c>
      <c r="AC1966" s="3">
        <v>1</v>
      </c>
      <c r="AD1966" s="3">
        <v>1</v>
      </c>
      <c r="AE1966" t="b">
        <v>1</v>
      </c>
      <c r="AF1966" t="b">
        <v>0</v>
      </c>
      <c r="AG1966" t="b">
        <v>0</v>
      </c>
      <c r="AH1966" s="4">
        <v>0.26312795968651098</v>
      </c>
      <c r="AI1966" s="4">
        <v>374.277637903776</v>
      </c>
      <c r="AJ1966" s="4">
        <v>15.1333169118288</v>
      </c>
      <c r="AK1966" s="4">
        <v>15.1333169118288</v>
      </c>
      <c r="AL1966" t="b">
        <v>0</v>
      </c>
      <c r="AM1966" s="4">
        <v>5</v>
      </c>
      <c r="AN1966" s="4">
        <v>-52</v>
      </c>
      <c r="AO1966" s="4">
        <v>0.52334307407147995</v>
      </c>
      <c r="AP1966" t="b">
        <v>1</v>
      </c>
      <c r="AQ1966" t="b">
        <v>1</v>
      </c>
      <c r="AR1966" s="4">
        <v>3.03496133903761</v>
      </c>
      <c r="AS1966" s="4">
        <v>39.765493710418603</v>
      </c>
      <c r="AT1966" s="4">
        <v>-311.87060285821701</v>
      </c>
      <c r="AU1966" t="b">
        <v>1</v>
      </c>
      <c r="AV1966" s="4">
        <v>-51.600167232431097</v>
      </c>
      <c r="AW1966" s="4">
        <v>3.3818510658006198</v>
      </c>
      <c r="AX1966" s="4">
        <v>0.399832767568853</v>
      </c>
      <c r="AY1966" s="4">
        <v>-54.319157523841803</v>
      </c>
    </row>
    <row r="1967" spans="1:51" x14ac:dyDescent="0.2">
      <c r="A1967" t="s">
        <v>957</v>
      </c>
      <c r="B1967" t="s">
        <v>628</v>
      </c>
      <c r="C1967" t="s">
        <v>629</v>
      </c>
      <c r="D1967" s="3">
        <v>18585</v>
      </c>
      <c r="E1967" s="2">
        <v>45458.081701388903</v>
      </c>
      <c r="F1967" t="s">
        <v>630</v>
      </c>
      <c r="G1967" t="s">
        <v>94</v>
      </c>
      <c r="H1967" t="s">
        <v>56</v>
      </c>
      <c r="I1967" t="s">
        <v>632</v>
      </c>
      <c r="J1967" t="s">
        <v>226</v>
      </c>
      <c r="K1967" s="4">
        <v>4</v>
      </c>
      <c r="L1967" s="4">
        <v>50</v>
      </c>
      <c r="N1967" t="b">
        <v>0</v>
      </c>
      <c r="O1967" t="s">
        <v>66</v>
      </c>
      <c r="P1967" t="s">
        <v>654</v>
      </c>
      <c r="Q1967" t="s">
        <v>61</v>
      </c>
      <c r="R1967" s="4"/>
      <c r="T1967" s="3">
        <v>15</v>
      </c>
      <c r="U1967" s="3">
        <v>0</v>
      </c>
      <c r="V1967" s="4">
        <v>715.40700000000004</v>
      </c>
      <c r="W1967" s="4">
        <v>720.21400000000006</v>
      </c>
      <c r="X1967" s="4">
        <v>731.91800000000001</v>
      </c>
      <c r="Y1967" s="4">
        <v>15.381158072435101</v>
      </c>
      <c r="Z1967" s="4">
        <v>40</v>
      </c>
      <c r="AA1967" s="4">
        <v>0.35939501551839098</v>
      </c>
      <c r="AB1967" s="4">
        <v>-63.005909852442599</v>
      </c>
      <c r="AC1967" s="3">
        <v>1</v>
      </c>
      <c r="AD1967" s="3">
        <v>1</v>
      </c>
      <c r="AE1967" t="b">
        <v>1</v>
      </c>
      <c r="AF1967" t="b">
        <v>0</v>
      </c>
      <c r="AG1967" t="b">
        <v>0</v>
      </c>
      <c r="AH1967" s="4">
        <v>0.26312870215262701</v>
      </c>
      <c r="AI1967" s="4">
        <v>365.85257548196103</v>
      </c>
      <c r="AJ1967" s="4">
        <v>15.1333169118288</v>
      </c>
      <c r="AK1967" s="4">
        <v>15.1333169118288</v>
      </c>
      <c r="AL1967" t="b">
        <v>0</v>
      </c>
      <c r="AM1967" s="4">
        <v>5</v>
      </c>
      <c r="AN1967" s="4">
        <v>-56.3</v>
      </c>
      <c r="AO1967" s="4">
        <v>0.47576643097407201</v>
      </c>
      <c r="AP1967" t="b">
        <v>1</v>
      </c>
      <c r="AQ1967" t="b">
        <v>1</v>
      </c>
      <c r="AR1967" s="4">
        <v>3.03496133903761</v>
      </c>
      <c r="AS1967" s="4">
        <v>39.765493710418603</v>
      </c>
      <c r="AT1967" s="4">
        <v>-311.87060285821701</v>
      </c>
      <c r="AU1967" t="b">
        <v>1</v>
      </c>
      <c r="AV1967" s="4">
        <v>-57.465351076382198</v>
      </c>
      <c r="AW1967" s="4">
        <v>3.3818319942963999</v>
      </c>
      <c r="AX1967" s="4">
        <v>-1.1653510763821899</v>
      </c>
      <c r="AY1967" s="4">
        <v>-60.1166906490472</v>
      </c>
    </row>
    <row r="1968" spans="1:51" x14ac:dyDescent="0.2">
      <c r="A1968" t="s">
        <v>957</v>
      </c>
      <c r="B1968" t="s">
        <v>628</v>
      </c>
      <c r="C1968" t="s">
        <v>629</v>
      </c>
      <c r="D1968" s="3">
        <v>18585</v>
      </c>
      <c r="E1968" s="2">
        <v>45458.081701388903</v>
      </c>
      <c r="F1968" t="s">
        <v>630</v>
      </c>
      <c r="G1968" t="s">
        <v>94</v>
      </c>
      <c r="H1968" t="s">
        <v>56</v>
      </c>
      <c r="I1968" t="s">
        <v>632</v>
      </c>
      <c r="J1968" t="s">
        <v>226</v>
      </c>
      <c r="K1968" s="4">
        <v>4</v>
      </c>
      <c r="L1968" s="4">
        <v>50</v>
      </c>
      <c r="N1968" t="b">
        <v>0</v>
      </c>
      <c r="O1968" t="s">
        <v>68</v>
      </c>
      <c r="P1968" t="s">
        <v>670</v>
      </c>
      <c r="Q1968" t="s">
        <v>61</v>
      </c>
      <c r="R1968" s="4"/>
      <c r="T1968" s="3">
        <v>16</v>
      </c>
      <c r="U1968" s="3">
        <v>0</v>
      </c>
      <c r="V1968" s="4">
        <v>753.654</v>
      </c>
      <c r="W1968" s="4">
        <v>758.25199999999995</v>
      </c>
      <c r="X1968" s="4">
        <v>771.21</v>
      </c>
      <c r="Y1968" s="4">
        <v>15.9220769094135</v>
      </c>
      <c r="Z1968" s="4">
        <v>40</v>
      </c>
      <c r="AA1968" s="4">
        <v>0.31386589218850802</v>
      </c>
      <c r="AB1968" s="4">
        <v>-181.70683125550201</v>
      </c>
      <c r="AC1968" s="3">
        <v>1</v>
      </c>
      <c r="AD1968" s="3">
        <v>1</v>
      </c>
      <c r="AE1968" t="b">
        <v>1</v>
      </c>
      <c r="AF1968" t="b">
        <v>0</v>
      </c>
      <c r="AG1968" t="b">
        <v>0</v>
      </c>
      <c r="AH1968" s="4">
        <v>0.26312940594863199</v>
      </c>
      <c r="AI1968" s="4">
        <v>192.81952185070699</v>
      </c>
      <c r="AJ1968" s="4">
        <v>15.1333169118288</v>
      </c>
      <c r="AK1968" s="4">
        <v>15.1333169118288</v>
      </c>
      <c r="AL1968" t="b">
        <v>0</v>
      </c>
      <c r="AM1968" s="4">
        <v>9</v>
      </c>
      <c r="AN1968" s="4">
        <v>-176.6</v>
      </c>
      <c r="AO1968" s="4">
        <v>0.55021917481228799</v>
      </c>
      <c r="AP1968" t="b">
        <v>1</v>
      </c>
      <c r="AQ1968" t="b">
        <v>1</v>
      </c>
      <c r="AR1968" s="4">
        <v>3.03496133903761</v>
      </c>
      <c r="AS1968" s="4">
        <v>39.765493710418603</v>
      </c>
      <c r="AT1968" s="4">
        <v>-311.87060285821701</v>
      </c>
      <c r="AU1968" t="b">
        <v>1</v>
      </c>
      <c r="AV1968" s="4">
        <v>-178.80181591400299</v>
      </c>
      <c r="AW1968" s="4">
        <v>4.0593777022983497</v>
      </c>
      <c r="AX1968" s="4">
        <v>-2.2018159140031601</v>
      </c>
      <c r="AY1968" s="4">
        <v>-179.185821529924</v>
      </c>
    </row>
    <row r="1969" spans="1:51" x14ac:dyDescent="0.2">
      <c r="A1969" t="s">
        <v>957</v>
      </c>
      <c r="B1969" t="s">
        <v>628</v>
      </c>
      <c r="C1969" t="s">
        <v>629</v>
      </c>
      <c r="D1969" s="3">
        <v>18585</v>
      </c>
      <c r="E1969" s="2">
        <v>45458.081701388903</v>
      </c>
      <c r="F1969" t="s">
        <v>630</v>
      </c>
      <c r="G1969" t="s">
        <v>94</v>
      </c>
      <c r="H1969" t="s">
        <v>56</v>
      </c>
      <c r="I1969" t="s">
        <v>632</v>
      </c>
      <c r="J1969" t="s">
        <v>226</v>
      </c>
      <c r="K1969" s="4">
        <v>4</v>
      </c>
      <c r="L1969" s="4">
        <v>50</v>
      </c>
      <c r="N1969" t="b">
        <v>0</v>
      </c>
      <c r="O1969" t="s">
        <v>70</v>
      </c>
      <c r="P1969" t="s">
        <v>759</v>
      </c>
      <c r="Q1969" t="s">
        <v>61</v>
      </c>
      <c r="R1969" s="4"/>
      <c r="T1969" s="3">
        <v>17</v>
      </c>
      <c r="U1969" s="3">
        <v>0</v>
      </c>
      <c r="V1969" s="4">
        <v>790.02</v>
      </c>
      <c r="W1969" s="4">
        <v>794.827</v>
      </c>
      <c r="X1969" s="4">
        <v>806.322</v>
      </c>
      <c r="Y1969" s="4">
        <v>16.366177422154099</v>
      </c>
      <c r="Z1969" s="4">
        <v>40</v>
      </c>
      <c r="AA1969" s="4">
        <v>0.31253458539387902</v>
      </c>
      <c r="AB1969" s="4">
        <v>-185.177738042957</v>
      </c>
      <c r="AC1969" s="3">
        <v>1</v>
      </c>
      <c r="AD1969" s="3">
        <v>1</v>
      </c>
      <c r="AE1969" t="b">
        <v>1</v>
      </c>
      <c r="AF1969" t="b">
        <v>0</v>
      </c>
      <c r="AG1969" t="b">
        <v>0</v>
      </c>
      <c r="AH1969" s="4">
        <v>0.26313008267555998</v>
      </c>
      <c r="AI1969" s="4">
        <v>187.75695357962999</v>
      </c>
      <c r="AJ1969" s="4">
        <v>15.1333169118288</v>
      </c>
      <c r="AK1969" s="4">
        <v>15.1333169118288</v>
      </c>
      <c r="AL1969" t="b">
        <v>0</v>
      </c>
      <c r="AM1969" s="4">
        <v>5</v>
      </c>
      <c r="AN1969" s="4">
        <v>-181.6</v>
      </c>
      <c r="AO1969" s="4">
        <v>0.285459858584443</v>
      </c>
      <c r="AP1969" t="b">
        <v>1</v>
      </c>
      <c r="AQ1969" t="b">
        <v>1</v>
      </c>
      <c r="AR1969" s="4">
        <v>3.03496133903761</v>
      </c>
      <c r="AS1969" s="4">
        <v>39.765493710418603</v>
      </c>
      <c r="AT1969" s="4">
        <v>-311.87060285821701</v>
      </c>
      <c r="AU1969" t="b">
        <v>1</v>
      </c>
      <c r="AV1969" s="4">
        <v>-182.289583968502</v>
      </c>
      <c r="AW1969" s="4">
        <v>4.0857375656004598</v>
      </c>
      <c r="AX1969" s="4">
        <v>-0.68958396850212</v>
      </c>
      <c r="AY1969" s="4">
        <v>-182.669523582289</v>
      </c>
    </row>
    <row r="1970" spans="1:51" x14ac:dyDescent="0.2">
      <c r="A1970" t="s">
        <v>957</v>
      </c>
      <c r="B1970" t="s">
        <v>628</v>
      </c>
      <c r="C1970" t="s">
        <v>629</v>
      </c>
      <c r="D1970" s="3">
        <v>18585</v>
      </c>
      <c r="E1970" s="2">
        <v>45458.081701388903</v>
      </c>
      <c r="F1970" t="s">
        <v>630</v>
      </c>
      <c r="G1970" t="s">
        <v>94</v>
      </c>
      <c r="H1970" t="s">
        <v>56</v>
      </c>
      <c r="I1970" t="s">
        <v>632</v>
      </c>
      <c r="J1970" t="s">
        <v>226</v>
      </c>
      <c r="K1970" s="4">
        <v>4</v>
      </c>
      <c r="L1970" s="4">
        <v>50</v>
      </c>
      <c r="N1970" t="b">
        <v>0</v>
      </c>
      <c r="O1970" t="s">
        <v>72</v>
      </c>
      <c r="P1970" t="s">
        <v>683</v>
      </c>
      <c r="Q1970" t="s">
        <v>61</v>
      </c>
      <c r="R1970" s="4"/>
      <c r="T1970" s="3">
        <v>18</v>
      </c>
      <c r="U1970" s="3">
        <v>0</v>
      </c>
      <c r="V1970" s="4">
        <v>824.923</v>
      </c>
      <c r="W1970" s="4">
        <v>829.93899999999996</v>
      </c>
      <c r="X1970" s="4">
        <v>842.47900000000004</v>
      </c>
      <c r="Y1970" s="4">
        <v>17.204597203794599</v>
      </c>
      <c r="Z1970" s="4">
        <v>40</v>
      </c>
      <c r="AA1970" s="4">
        <v>0.35269190801753297</v>
      </c>
      <c r="AB1970" s="4">
        <v>-80.481867622386801</v>
      </c>
      <c r="AC1970" s="3">
        <v>1</v>
      </c>
      <c r="AD1970" s="3">
        <v>1</v>
      </c>
      <c r="AE1970" t="b">
        <v>1</v>
      </c>
      <c r="AF1970" t="b">
        <v>0</v>
      </c>
      <c r="AG1970" t="b">
        <v>0</v>
      </c>
      <c r="AH1970" s="4">
        <v>0.263130732333411</v>
      </c>
      <c r="AI1970" s="4">
        <v>340.36759936745</v>
      </c>
      <c r="AJ1970" s="4">
        <v>15.1333169118288</v>
      </c>
      <c r="AK1970" s="4">
        <v>15.1333169118288</v>
      </c>
      <c r="AL1970" t="b">
        <v>0</v>
      </c>
      <c r="AM1970" s="4">
        <v>5</v>
      </c>
      <c r="AN1970" s="4">
        <v>-74.8</v>
      </c>
      <c r="AO1970" s="4">
        <v>0.85637957575333001</v>
      </c>
      <c r="AP1970" t="b">
        <v>1</v>
      </c>
      <c r="AQ1970" t="b">
        <v>1</v>
      </c>
      <c r="AR1970" s="4">
        <v>3.03496133903761</v>
      </c>
      <c r="AS1970" s="4">
        <v>39.765493710418603</v>
      </c>
      <c r="AT1970" s="4">
        <v>-311.87060285821701</v>
      </c>
      <c r="AU1970" t="b">
        <v>1</v>
      </c>
      <c r="AV1970" s="4">
        <v>-75.281664704450904</v>
      </c>
      <c r="AW1970" s="4">
        <v>3.42822119483627</v>
      </c>
      <c r="AX1970" s="4">
        <v>-0.48166470445093501</v>
      </c>
      <c r="AY1970" s="4">
        <v>-77.653651898898303</v>
      </c>
    </row>
    <row r="1971" spans="1:51" x14ac:dyDescent="0.2">
      <c r="A1971" t="s">
        <v>957</v>
      </c>
      <c r="B1971" t="s">
        <v>628</v>
      </c>
      <c r="C1971" t="s">
        <v>629</v>
      </c>
      <c r="D1971" s="3">
        <v>18585</v>
      </c>
      <c r="E1971" s="2">
        <v>45458.081701388903</v>
      </c>
      <c r="F1971" t="s">
        <v>630</v>
      </c>
      <c r="G1971" t="s">
        <v>94</v>
      </c>
      <c r="H1971" t="s">
        <v>56</v>
      </c>
      <c r="I1971" t="s">
        <v>632</v>
      </c>
      <c r="J1971" t="s">
        <v>226</v>
      </c>
      <c r="K1971" s="4">
        <v>4</v>
      </c>
      <c r="L1971" s="4">
        <v>50</v>
      </c>
      <c r="N1971" t="b">
        <v>0</v>
      </c>
      <c r="O1971" t="s">
        <v>74</v>
      </c>
      <c r="P1971" t="s">
        <v>684</v>
      </c>
      <c r="Q1971" t="s">
        <v>61</v>
      </c>
      <c r="R1971" s="4"/>
      <c r="T1971" s="3">
        <v>19</v>
      </c>
      <c r="U1971" s="3">
        <v>0</v>
      </c>
      <c r="V1971" s="4">
        <v>858.572</v>
      </c>
      <c r="W1971" s="4">
        <v>863.58799999999997</v>
      </c>
      <c r="X1971" s="4">
        <v>876.33699999999999</v>
      </c>
      <c r="Y1971" s="4">
        <v>17.3273808317659</v>
      </c>
      <c r="Z1971" s="4">
        <v>40</v>
      </c>
      <c r="AA1971" s="4">
        <v>0.35567885217454498</v>
      </c>
      <c r="AB1971" s="4">
        <v>-72.694477976250099</v>
      </c>
      <c r="AC1971" s="3">
        <v>1</v>
      </c>
      <c r="AD1971" s="3">
        <v>1</v>
      </c>
      <c r="AE1971" t="b">
        <v>1</v>
      </c>
      <c r="AF1971" t="b">
        <v>0</v>
      </c>
      <c r="AG1971" t="b">
        <v>0</v>
      </c>
      <c r="AH1971" s="4">
        <v>0.26313135492218498</v>
      </c>
      <c r="AI1971" s="4">
        <v>351.71596056931003</v>
      </c>
      <c r="AJ1971" s="4">
        <v>15.1333169118288</v>
      </c>
      <c r="AK1971" s="4">
        <v>15.1333169118288</v>
      </c>
      <c r="AL1971" t="b">
        <v>0</v>
      </c>
      <c r="AM1971" s="4">
        <v>6</v>
      </c>
      <c r="AN1971" s="4">
        <v>-67.2</v>
      </c>
      <c r="AO1971" s="4">
        <v>0.47194704194538101</v>
      </c>
      <c r="AP1971" t="b">
        <v>1</v>
      </c>
      <c r="AQ1971" t="b">
        <v>1</v>
      </c>
      <c r="AR1971" s="4">
        <v>3.03496133903761</v>
      </c>
      <c r="AS1971" s="4">
        <v>39.765493710418603</v>
      </c>
      <c r="AT1971" s="4">
        <v>-311.87060285821701</v>
      </c>
      <c r="AU1971" t="b">
        <v>1</v>
      </c>
      <c r="AV1971" s="4">
        <v>-67.329391256258205</v>
      </c>
      <c r="AW1971" s="4">
        <v>3.4015718247815498</v>
      </c>
      <c r="AX1971" s="4">
        <v>-0.12939125625817399</v>
      </c>
      <c r="AY1971" s="4">
        <v>-69.844510946515101</v>
      </c>
    </row>
    <row r="1972" spans="1:51" x14ac:dyDescent="0.2">
      <c r="A1972" t="s">
        <v>957</v>
      </c>
      <c r="B1972" t="s">
        <v>628</v>
      </c>
      <c r="C1972" t="s">
        <v>629</v>
      </c>
      <c r="D1972" s="3">
        <v>18585</v>
      </c>
      <c r="E1972" s="2">
        <v>45458.081701388903</v>
      </c>
      <c r="F1972" t="s">
        <v>630</v>
      </c>
      <c r="G1972" t="s">
        <v>94</v>
      </c>
      <c r="H1972" t="s">
        <v>56</v>
      </c>
      <c r="I1972" t="s">
        <v>632</v>
      </c>
      <c r="J1972" t="s">
        <v>226</v>
      </c>
      <c r="K1972" s="4">
        <v>4</v>
      </c>
      <c r="L1972" s="4">
        <v>50</v>
      </c>
      <c r="N1972" t="b">
        <v>0</v>
      </c>
      <c r="O1972" t="s">
        <v>76</v>
      </c>
      <c r="P1972" t="s">
        <v>685</v>
      </c>
      <c r="Q1972" t="s">
        <v>61</v>
      </c>
      <c r="R1972" s="4"/>
      <c r="T1972" s="3">
        <v>20</v>
      </c>
      <c r="U1972" s="3">
        <v>0</v>
      </c>
      <c r="V1972" s="4">
        <v>890.75800000000004</v>
      </c>
      <c r="W1972" s="4">
        <v>895.774</v>
      </c>
      <c r="X1972" s="4">
        <v>908.10500000000002</v>
      </c>
      <c r="Y1972" s="4">
        <v>17.595674732350901</v>
      </c>
      <c r="Z1972" s="4">
        <v>40</v>
      </c>
      <c r="AA1972" s="4">
        <v>0.37005920498209</v>
      </c>
      <c r="AB1972" s="4">
        <v>-35.202846169749201</v>
      </c>
      <c r="AC1972" s="3">
        <v>1</v>
      </c>
      <c r="AD1972" s="3">
        <v>1</v>
      </c>
      <c r="AE1972" t="b">
        <v>1</v>
      </c>
      <c r="AF1972" t="b">
        <v>0</v>
      </c>
      <c r="AG1972" t="b">
        <v>0</v>
      </c>
      <c r="AH1972" s="4">
        <v>0.26313195044188098</v>
      </c>
      <c r="AI1972" s="4">
        <v>406.36362996072802</v>
      </c>
      <c r="AJ1972" s="4">
        <v>15.1333169118288</v>
      </c>
      <c r="AK1972" s="4">
        <v>15.1333169118288</v>
      </c>
      <c r="AL1972" t="b">
        <v>0</v>
      </c>
      <c r="AM1972" s="4">
        <v>6</v>
      </c>
      <c r="AN1972" s="4">
        <v>-29.7</v>
      </c>
      <c r="AO1972" s="4">
        <v>0.64356414810733797</v>
      </c>
      <c r="AP1972" t="b">
        <v>1</v>
      </c>
      <c r="AQ1972" t="b">
        <v>1</v>
      </c>
      <c r="AR1972" s="4">
        <v>3.03496133903761</v>
      </c>
      <c r="AS1972" s="4">
        <v>39.765493710418603</v>
      </c>
      <c r="AT1972" s="4">
        <v>-311.87060285821701</v>
      </c>
      <c r="AU1972" t="b">
        <v>1</v>
      </c>
      <c r="AV1972" s="4">
        <v>-29.056360157727799</v>
      </c>
      <c r="AW1972" s="4">
        <v>3.3261169682007199</v>
      </c>
      <c r="AX1972" s="4">
        <v>0.64363984227218995</v>
      </c>
      <c r="AY1972" s="4">
        <v>-32.239843152995</v>
      </c>
    </row>
    <row r="1973" spans="1:51" x14ac:dyDescent="0.2">
      <c r="A1973" t="s">
        <v>957</v>
      </c>
      <c r="B1973" t="s">
        <v>628</v>
      </c>
      <c r="C1973" t="s">
        <v>629</v>
      </c>
      <c r="D1973" s="3">
        <v>18585</v>
      </c>
      <c r="E1973" s="2">
        <v>45458.081701388903</v>
      </c>
      <c r="F1973" t="s">
        <v>630</v>
      </c>
      <c r="G1973" t="s">
        <v>94</v>
      </c>
      <c r="H1973" t="s">
        <v>56</v>
      </c>
      <c r="I1973" t="s">
        <v>632</v>
      </c>
      <c r="J1973" t="s">
        <v>226</v>
      </c>
      <c r="K1973" s="4">
        <v>4</v>
      </c>
      <c r="L1973" s="4">
        <v>50</v>
      </c>
      <c r="N1973" t="b">
        <v>0</v>
      </c>
      <c r="O1973" t="s">
        <v>78</v>
      </c>
      <c r="P1973" t="s">
        <v>762</v>
      </c>
      <c r="Q1973" t="s">
        <v>61</v>
      </c>
      <c r="R1973" s="4"/>
      <c r="T1973" s="3">
        <v>21</v>
      </c>
      <c r="U1973" s="3">
        <v>0</v>
      </c>
      <c r="V1973" s="4">
        <v>921.899</v>
      </c>
      <c r="W1973" s="4">
        <v>926.91499999999996</v>
      </c>
      <c r="X1973" s="4">
        <v>939.03700000000003</v>
      </c>
      <c r="Y1973" s="4">
        <v>16.5527921170995</v>
      </c>
      <c r="Z1973" s="4">
        <v>40</v>
      </c>
      <c r="AA1973" s="4">
        <v>0.28506007949020501</v>
      </c>
      <c r="AB1973" s="4">
        <v>-256.80769547109497</v>
      </c>
      <c r="AC1973" s="3">
        <v>1</v>
      </c>
      <c r="AD1973" s="3">
        <v>1</v>
      </c>
      <c r="AE1973" t="b">
        <v>1</v>
      </c>
      <c r="AF1973" t="b">
        <v>0</v>
      </c>
      <c r="AG1973" t="b">
        <v>0</v>
      </c>
      <c r="AH1973" s="4">
        <v>0.26313252662652298</v>
      </c>
      <c r="AI1973" s="4">
        <v>83.332734059155598</v>
      </c>
      <c r="AJ1973" s="4">
        <v>15.1333169118288</v>
      </c>
      <c r="AK1973" s="4">
        <v>15.1333169118288</v>
      </c>
      <c r="AL1973" t="b">
        <v>0</v>
      </c>
      <c r="AM1973" s="4">
        <v>5</v>
      </c>
      <c r="AN1973" s="4">
        <v>-258.89999999999998</v>
      </c>
      <c r="AO1973" s="4">
        <v>0.38061314477925801</v>
      </c>
      <c r="AP1973" t="b">
        <v>1</v>
      </c>
      <c r="AQ1973" t="b">
        <v>1</v>
      </c>
      <c r="AR1973" s="4">
        <v>3.03496133903761</v>
      </c>
      <c r="AS1973" s="4">
        <v>39.765493710418603</v>
      </c>
      <c r="AT1973" s="4">
        <v>-311.87060285821701</v>
      </c>
      <c r="AU1973" t="b">
        <v>1</v>
      </c>
      <c r="AV1973" s="4">
        <v>-255.452390674041</v>
      </c>
      <c r="AW1973" s="4">
        <v>4.7672210691746901</v>
      </c>
      <c r="AX1973" s="4">
        <v>3.4476093259585801</v>
      </c>
      <c r="AY1973" s="4">
        <v>-254.52689880791399</v>
      </c>
    </row>
    <row r="1974" spans="1:51" x14ac:dyDescent="0.2">
      <c r="A1974" t="s">
        <v>957</v>
      </c>
      <c r="B1974" t="s">
        <v>628</v>
      </c>
      <c r="C1974" t="s">
        <v>629</v>
      </c>
      <c r="D1974" s="3">
        <v>18585</v>
      </c>
      <c r="E1974" s="2">
        <v>45458.081701388903</v>
      </c>
      <c r="F1974" t="s">
        <v>630</v>
      </c>
      <c r="G1974" t="s">
        <v>94</v>
      </c>
      <c r="H1974" t="s">
        <v>56</v>
      </c>
      <c r="I1974" t="s">
        <v>632</v>
      </c>
      <c r="J1974" t="s">
        <v>226</v>
      </c>
      <c r="K1974" s="4">
        <v>4</v>
      </c>
      <c r="L1974" s="4">
        <v>50</v>
      </c>
      <c r="N1974" t="b">
        <v>0</v>
      </c>
      <c r="O1974" t="s">
        <v>80</v>
      </c>
      <c r="P1974" t="s">
        <v>763</v>
      </c>
      <c r="Q1974" t="s">
        <v>61</v>
      </c>
      <c r="R1974" s="4"/>
      <c r="T1974" s="3">
        <v>22</v>
      </c>
      <c r="U1974" s="3">
        <v>0</v>
      </c>
      <c r="V1974" s="4">
        <v>951.78599999999994</v>
      </c>
      <c r="W1974" s="4">
        <v>956.80200000000002</v>
      </c>
      <c r="X1974" s="4">
        <v>968.71500000000003</v>
      </c>
      <c r="Y1974" s="4">
        <v>17.064307161199999</v>
      </c>
      <c r="Z1974" s="4">
        <v>40</v>
      </c>
      <c r="AA1974" s="4">
        <v>0.362099810477374</v>
      </c>
      <c r="AB1974" s="4">
        <v>-55.954123427491503</v>
      </c>
      <c r="AC1974" s="3">
        <v>1</v>
      </c>
      <c r="AD1974" s="3">
        <v>1</v>
      </c>
      <c r="AE1974" t="b">
        <v>1</v>
      </c>
      <c r="AF1974" t="b">
        <v>0</v>
      </c>
      <c r="AG1974" t="b">
        <v>0</v>
      </c>
      <c r="AH1974" s="4">
        <v>0.26313307960909799</v>
      </c>
      <c r="AI1974" s="4">
        <v>376.10904343648798</v>
      </c>
      <c r="AJ1974" s="4">
        <v>15.1333169118288</v>
      </c>
      <c r="AK1974" s="4">
        <v>15.1333169118288</v>
      </c>
      <c r="AL1974" t="b">
        <v>0</v>
      </c>
      <c r="AM1974" s="4">
        <v>5</v>
      </c>
      <c r="AN1974" s="4">
        <v>-45.9</v>
      </c>
      <c r="AO1974" s="4">
        <v>0.47576643097407201</v>
      </c>
      <c r="AP1974" t="b">
        <v>1</v>
      </c>
      <c r="AQ1974" t="b">
        <v>1</v>
      </c>
      <c r="AR1974" s="4">
        <v>3.03496133903761</v>
      </c>
      <c r="AS1974" s="4">
        <v>39.765493710418603</v>
      </c>
      <c r="AT1974" s="4">
        <v>-311.87060285821701</v>
      </c>
      <c r="AU1974" t="b">
        <v>1</v>
      </c>
      <c r="AV1974" s="4">
        <v>-50.247531832128601</v>
      </c>
      <c r="AW1974" s="4">
        <v>3.3584834605098499</v>
      </c>
      <c r="AX1974" s="4">
        <v>-4.3475318321285501</v>
      </c>
      <c r="AY1974" s="4">
        <v>-53.058913538694398</v>
      </c>
    </row>
    <row r="1975" spans="1:51" x14ac:dyDescent="0.2">
      <c r="A1975" t="s">
        <v>957</v>
      </c>
      <c r="B1975" t="s">
        <v>628</v>
      </c>
      <c r="C1975" t="s">
        <v>629</v>
      </c>
      <c r="D1975" s="3">
        <v>18585</v>
      </c>
      <c r="E1975" s="2">
        <v>45458.081701388903</v>
      </c>
      <c r="F1975" t="s">
        <v>630</v>
      </c>
      <c r="G1975" t="s">
        <v>94</v>
      </c>
      <c r="H1975" t="s">
        <v>56</v>
      </c>
      <c r="I1975" t="s">
        <v>632</v>
      </c>
      <c r="J1975" t="s">
        <v>226</v>
      </c>
      <c r="K1975" s="4">
        <v>4</v>
      </c>
      <c r="L1975" s="4">
        <v>50</v>
      </c>
      <c r="N1975" t="b">
        <v>0</v>
      </c>
      <c r="O1975" t="s">
        <v>82</v>
      </c>
      <c r="P1975" t="s">
        <v>764</v>
      </c>
      <c r="Q1975" t="s">
        <v>61</v>
      </c>
      <c r="R1975" s="4"/>
      <c r="T1975" s="3">
        <v>23</v>
      </c>
      <c r="U1975" s="3">
        <v>0</v>
      </c>
      <c r="V1975" s="4">
        <v>980.62800000000004</v>
      </c>
      <c r="W1975" s="4">
        <v>985.64400000000001</v>
      </c>
      <c r="X1975" s="4">
        <v>996.93</v>
      </c>
      <c r="Y1975" s="4">
        <v>16.610098172715698</v>
      </c>
      <c r="Z1975" s="4">
        <v>40</v>
      </c>
      <c r="AA1975" s="4">
        <v>0.31530908169871202</v>
      </c>
      <c r="AB1975" s="4">
        <v>-177.944230263181</v>
      </c>
      <c r="AC1975" s="3">
        <v>1</v>
      </c>
      <c r="AD1975" s="3">
        <v>1</v>
      </c>
      <c r="AE1975" t="b">
        <v>1</v>
      </c>
      <c r="AF1975" t="b">
        <v>0</v>
      </c>
      <c r="AG1975" t="b">
        <v>0</v>
      </c>
      <c r="AH1975" s="4">
        <v>0.26313361325661899</v>
      </c>
      <c r="AI1975" s="4">
        <v>198.28507576951</v>
      </c>
      <c r="AJ1975" s="4">
        <v>15.1333169118288</v>
      </c>
      <c r="AK1975" s="4">
        <v>15.1333169118288</v>
      </c>
      <c r="AL1975" t="b">
        <v>0</v>
      </c>
      <c r="AM1975" s="4">
        <v>6</v>
      </c>
      <c r="AN1975" s="4">
        <v>-172.8</v>
      </c>
      <c r="AO1975" s="4">
        <v>0.68646842464782698</v>
      </c>
      <c r="AP1975" t="b">
        <v>1</v>
      </c>
      <c r="AQ1975" t="b">
        <v>1</v>
      </c>
      <c r="AR1975" s="4">
        <v>3.03496133903761</v>
      </c>
      <c r="AS1975" s="4">
        <v>39.765493710418603</v>
      </c>
      <c r="AT1975" s="4">
        <v>-311.87060285821701</v>
      </c>
      <c r="AU1975" t="b">
        <v>1</v>
      </c>
      <c r="AV1975" s="4">
        <v>-174.87816195962699</v>
      </c>
      <c r="AW1975" s="4">
        <v>4.0240094747907103</v>
      </c>
      <c r="AX1975" s="4">
        <v>-2.0781619596266698</v>
      </c>
      <c r="AY1975" s="4">
        <v>-175.42481320673201</v>
      </c>
    </row>
    <row r="1976" spans="1:51" x14ac:dyDescent="0.2">
      <c r="A1976" t="s">
        <v>957</v>
      </c>
      <c r="B1976" t="s">
        <v>628</v>
      </c>
      <c r="C1976" t="s">
        <v>629</v>
      </c>
      <c r="D1976" s="3">
        <v>18585</v>
      </c>
      <c r="E1976" s="2">
        <v>45458.081701388903</v>
      </c>
      <c r="F1976" t="s">
        <v>630</v>
      </c>
      <c r="G1976" t="s">
        <v>94</v>
      </c>
      <c r="H1976" t="s">
        <v>56</v>
      </c>
      <c r="I1976" t="s">
        <v>632</v>
      </c>
      <c r="J1976" t="s">
        <v>226</v>
      </c>
      <c r="K1976" s="4">
        <v>4</v>
      </c>
      <c r="L1976" s="4">
        <v>50</v>
      </c>
      <c r="N1976" t="b">
        <v>0</v>
      </c>
      <c r="O1976" t="s">
        <v>84</v>
      </c>
      <c r="P1976" t="s">
        <v>663</v>
      </c>
      <c r="Q1976" t="s">
        <v>61</v>
      </c>
      <c r="R1976" s="4"/>
      <c r="T1976" s="3">
        <v>24</v>
      </c>
      <c r="U1976" s="3">
        <v>0</v>
      </c>
      <c r="V1976" s="4">
        <v>1008.425</v>
      </c>
      <c r="W1976" s="4">
        <v>1013.441</v>
      </c>
      <c r="X1976" s="4">
        <v>1025.5630000000001</v>
      </c>
      <c r="Y1976" s="4">
        <v>17.093066502880699</v>
      </c>
      <c r="Z1976" s="4">
        <v>40</v>
      </c>
      <c r="AA1976" s="4">
        <v>0.36774289797090098</v>
      </c>
      <c r="AB1976" s="4">
        <v>-41.241789078630198</v>
      </c>
      <c r="AC1976" s="3">
        <v>1</v>
      </c>
      <c r="AD1976" s="3">
        <v>1</v>
      </c>
      <c r="AE1976" t="b">
        <v>1</v>
      </c>
      <c r="AF1976" t="b">
        <v>0</v>
      </c>
      <c r="AG1976" t="b">
        <v>0</v>
      </c>
      <c r="AH1976" s="4">
        <v>0.263134127569084</v>
      </c>
      <c r="AI1976" s="4">
        <v>397.54923228022801</v>
      </c>
      <c r="AJ1976" s="4">
        <v>15.1333169118288</v>
      </c>
      <c r="AK1976" s="4">
        <v>15.1333169118288</v>
      </c>
      <c r="AL1976" t="b">
        <v>0</v>
      </c>
      <c r="AM1976" s="4">
        <v>5</v>
      </c>
      <c r="AN1976" s="4">
        <v>-36.799999999999997</v>
      </c>
      <c r="AO1976" s="4">
        <v>0.61849636026629395</v>
      </c>
      <c r="AP1976" t="b">
        <v>1</v>
      </c>
      <c r="AQ1976" t="b">
        <v>1</v>
      </c>
      <c r="AR1976" s="4">
        <v>3.03496133903761</v>
      </c>
      <c r="AS1976" s="4">
        <v>39.765493710418603</v>
      </c>
      <c r="AT1976" s="4">
        <v>-311.87060285821701</v>
      </c>
      <c r="AU1976" t="b">
        <v>1</v>
      </c>
      <c r="AV1976" s="4">
        <v>-35.227629919282002</v>
      </c>
      <c r="AW1976" s="4">
        <v>3.3338930128965698</v>
      </c>
      <c r="AX1976" s="4">
        <v>1.5723700807180001</v>
      </c>
      <c r="AY1976" s="4">
        <v>-38.3052893150454</v>
      </c>
    </row>
    <row r="1977" spans="1:51" x14ac:dyDescent="0.2">
      <c r="A1977" t="s">
        <v>957</v>
      </c>
      <c r="B1977" t="s">
        <v>628</v>
      </c>
      <c r="C1977" t="s">
        <v>629</v>
      </c>
      <c r="D1977" s="3">
        <v>18585</v>
      </c>
      <c r="E1977" s="2">
        <v>45458.081701388903</v>
      </c>
      <c r="F1977" t="s">
        <v>630</v>
      </c>
      <c r="G1977" t="s">
        <v>94</v>
      </c>
      <c r="H1977" t="s">
        <v>56</v>
      </c>
      <c r="I1977" t="s">
        <v>632</v>
      </c>
      <c r="J1977" t="s">
        <v>226</v>
      </c>
      <c r="K1977" s="4">
        <v>4</v>
      </c>
      <c r="L1977" s="4">
        <v>50</v>
      </c>
      <c r="N1977" t="b">
        <v>0</v>
      </c>
      <c r="O1977" t="s">
        <v>86</v>
      </c>
      <c r="P1977" t="s">
        <v>664</v>
      </c>
      <c r="Q1977" t="s">
        <v>61</v>
      </c>
      <c r="R1977" s="4"/>
      <c r="T1977" s="3">
        <v>25</v>
      </c>
      <c r="U1977" s="3">
        <v>0</v>
      </c>
      <c r="V1977" s="4">
        <v>1035.595</v>
      </c>
      <c r="W1977" s="4">
        <v>1040.402</v>
      </c>
      <c r="X1977" s="4">
        <v>1052.3150000000001</v>
      </c>
      <c r="Y1977" s="4">
        <v>16.1869849112182</v>
      </c>
      <c r="Z1977" s="4">
        <v>40</v>
      </c>
      <c r="AA1977" s="4">
        <v>0.31537052479385702</v>
      </c>
      <c r="AB1977" s="4">
        <v>-177.78403934637601</v>
      </c>
      <c r="AC1977" s="3">
        <v>1</v>
      </c>
      <c r="AD1977" s="3">
        <v>1</v>
      </c>
      <c r="AE1977" t="b">
        <v>1</v>
      </c>
      <c r="AF1977" t="b">
        <v>0</v>
      </c>
      <c r="AG1977" t="b">
        <v>0</v>
      </c>
      <c r="AH1977" s="4">
        <v>0.26313462641350499</v>
      </c>
      <c r="AI1977" s="4">
        <v>198.51396637653099</v>
      </c>
      <c r="AJ1977" s="4">
        <v>15.1333169118288</v>
      </c>
      <c r="AK1977" s="4">
        <v>15.1333169118288</v>
      </c>
      <c r="AL1977" t="b">
        <v>0</v>
      </c>
      <c r="AM1977" s="4">
        <v>10</v>
      </c>
      <c r="AN1977" s="4">
        <v>-177.8</v>
      </c>
      <c r="AO1977" s="4">
        <v>0.42265170009626601</v>
      </c>
      <c r="AP1977" t="b">
        <v>1</v>
      </c>
      <c r="AQ1977" t="b">
        <v>1</v>
      </c>
      <c r="AR1977" s="4">
        <v>3.03496133903761</v>
      </c>
      <c r="AS1977" s="4">
        <v>39.765493710418603</v>
      </c>
      <c r="AT1977" s="4">
        <v>-311.87060285821701</v>
      </c>
      <c r="AU1977" t="b">
        <v>1</v>
      </c>
      <c r="AV1977" s="4">
        <v>-174.772517373341</v>
      </c>
      <c r="AW1977" s="4">
        <v>4.0253052035722403</v>
      </c>
      <c r="AX1977" s="4">
        <v>3.0274826266594599</v>
      </c>
      <c r="AY1977" s="4">
        <v>-175.26730685131099</v>
      </c>
    </row>
    <row r="1978" spans="1:51" x14ac:dyDescent="0.2">
      <c r="A1978" t="s">
        <v>957</v>
      </c>
      <c r="B1978" t="s">
        <v>628</v>
      </c>
      <c r="C1978" t="s">
        <v>629</v>
      </c>
      <c r="D1978" s="3">
        <v>18585</v>
      </c>
      <c r="E1978" s="2">
        <v>45458.081701388903</v>
      </c>
      <c r="F1978" t="s">
        <v>630</v>
      </c>
      <c r="G1978" t="s">
        <v>94</v>
      </c>
      <c r="H1978" t="s">
        <v>56</v>
      </c>
      <c r="I1978" t="s">
        <v>632</v>
      </c>
      <c r="J1978" t="s">
        <v>226</v>
      </c>
      <c r="K1978" s="4">
        <v>4</v>
      </c>
      <c r="L1978" s="4">
        <v>50</v>
      </c>
      <c r="N1978" t="b">
        <v>0</v>
      </c>
      <c r="O1978" t="s">
        <v>88</v>
      </c>
      <c r="P1978" t="s">
        <v>689</v>
      </c>
      <c r="Q1978" t="s">
        <v>61</v>
      </c>
      <c r="R1978" s="4"/>
      <c r="T1978" s="3">
        <v>26</v>
      </c>
      <c r="U1978" s="3">
        <v>0</v>
      </c>
      <c r="V1978" s="4">
        <v>1061.511</v>
      </c>
      <c r="W1978" s="4">
        <v>1066.527</v>
      </c>
      <c r="X1978" s="4">
        <v>1078.231</v>
      </c>
      <c r="Y1978" s="4">
        <v>15.972580932677699</v>
      </c>
      <c r="Z1978" s="4">
        <v>40</v>
      </c>
      <c r="AA1978" s="4">
        <v>0.30036067557954099</v>
      </c>
      <c r="AB1978" s="4">
        <v>-216.91685811275201</v>
      </c>
      <c r="AC1978" s="3">
        <v>1</v>
      </c>
      <c r="AD1978" s="3">
        <v>1</v>
      </c>
      <c r="AE1978" t="b">
        <v>1</v>
      </c>
      <c r="AF1978" t="b">
        <v>0</v>
      </c>
      <c r="AG1978" t="b">
        <v>0</v>
      </c>
      <c r="AH1978" s="4">
        <v>0.26313510978988203</v>
      </c>
      <c r="AI1978" s="4">
        <v>141.46939881714701</v>
      </c>
      <c r="AJ1978" s="4">
        <v>15.1333169118288</v>
      </c>
      <c r="AK1978" s="4">
        <v>15.1333169118288</v>
      </c>
      <c r="AL1978" t="b">
        <v>0</v>
      </c>
      <c r="AM1978" s="4">
        <v>6</v>
      </c>
      <c r="AN1978" s="4">
        <v>-213.6</v>
      </c>
      <c r="AO1978" s="4">
        <v>1.0297026369717399</v>
      </c>
      <c r="AP1978" t="b">
        <v>1</v>
      </c>
      <c r="AQ1978" t="b">
        <v>1</v>
      </c>
      <c r="AR1978" s="4">
        <v>3.03496133903761</v>
      </c>
      <c r="AS1978" s="4">
        <v>39.765493710418603</v>
      </c>
      <c r="AT1978" s="4">
        <v>-311.87060285821701</v>
      </c>
      <c r="AU1978" t="b">
        <v>1</v>
      </c>
      <c r="AV1978" s="4">
        <v>-214.80461841573</v>
      </c>
      <c r="AW1978" s="4">
        <v>4.37375727482112</v>
      </c>
      <c r="AX1978" s="4">
        <v>-1.20461841572995</v>
      </c>
      <c r="AY1978" s="4">
        <v>-214.52135073616401</v>
      </c>
    </row>
    <row r="1979" spans="1:51" x14ac:dyDescent="0.2">
      <c r="A1979" t="s">
        <v>957</v>
      </c>
      <c r="B1979" t="s">
        <v>628</v>
      </c>
      <c r="C1979" t="s">
        <v>629</v>
      </c>
      <c r="D1979" s="3">
        <v>18585</v>
      </c>
      <c r="E1979" s="2">
        <v>45458.081701388903</v>
      </c>
      <c r="F1979" t="s">
        <v>630</v>
      </c>
      <c r="G1979" t="s">
        <v>94</v>
      </c>
      <c r="H1979" t="s">
        <v>56</v>
      </c>
      <c r="I1979" t="s">
        <v>632</v>
      </c>
      <c r="J1979" t="s">
        <v>226</v>
      </c>
      <c r="K1979" s="4">
        <v>4</v>
      </c>
      <c r="L1979" s="4">
        <v>50</v>
      </c>
      <c r="N1979" t="b">
        <v>0</v>
      </c>
      <c r="O1979" t="s">
        <v>90</v>
      </c>
      <c r="P1979" t="s">
        <v>666</v>
      </c>
      <c r="Q1979" t="s">
        <v>92</v>
      </c>
      <c r="R1979" s="4"/>
      <c r="T1979" s="3">
        <v>27</v>
      </c>
      <c r="U1979" s="3">
        <v>0</v>
      </c>
      <c r="V1979" s="4">
        <v>1201.9590000000001</v>
      </c>
      <c r="W1979" s="4">
        <v>1207.393</v>
      </c>
      <c r="X1979" s="4">
        <v>1218.47</v>
      </c>
      <c r="Y1979" s="4">
        <v>16.096594073337901</v>
      </c>
      <c r="Z1979" s="4">
        <v>40</v>
      </c>
      <c r="AA1979" s="4">
        <v>0.28490198914516002</v>
      </c>
      <c r="AB1979" s="4">
        <v>-257.21985955968699</v>
      </c>
      <c r="AC1979" s="3">
        <v>1</v>
      </c>
      <c r="AD1979" s="3">
        <v>1</v>
      </c>
      <c r="AE1979" t="b">
        <v>1</v>
      </c>
      <c r="AF1979" t="b">
        <v>0</v>
      </c>
      <c r="AG1979" t="b">
        <v>0</v>
      </c>
      <c r="AH1979" s="4">
        <v>0.26313771615530801</v>
      </c>
      <c r="AI1979" s="4">
        <v>82.710579493691995</v>
      </c>
      <c r="AJ1979" s="4">
        <v>15.1333169118288</v>
      </c>
      <c r="AK1979" s="4">
        <v>15.1333169118288</v>
      </c>
      <c r="AL1979" t="b">
        <v>0</v>
      </c>
      <c r="AM1979" s="4">
        <v>7</v>
      </c>
      <c r="AN1979" s="4">
        <v>-259.2</v>
      </c>
      <c r="AO1979" s="4">
        <v>0.51216364415804405</v>
      </c>
      <c r="AP1979" t="b">
        <v>1</v>
      </c>
      <c r="AQ1979" t="b">
        <v>1</v>
      </c>
      <c r="AR1979" s="4">
        <v>3.03496133903761</v>
      </c>
      <c r="AS1979" s="4">
        <v>39.765493710418603</v>
      </c>
      <c r="AT1979" s="4">
        <v>-311.87060285821701</v>
      </c>
      <c r="AU1979" t="b">
        <v>1</v>
      </c>
      <c r="AV1979" s="4">
        <v>-255.98325577308799</v>
      </c>
      <c r="AW1979" s="4">
        <v>4.7753724855143602</v>
      </c>
      <c r="AX1979" s="4">
        <v>3.21674422691243</v>
      </c>
      <c r="AY1979" s="4">
        <v>-254.95502165397599</v>
      </c>
    </row>
    <row r="1980" spans="1:51" x14ac:dyDescent="0.2">
      <c r="A1980" t="s">
        <v>958</v>
      </c>
      <c r="B1980" t="s">
        <v>628</v>
      </c>
      <c r="C1980" t="s">
        <v>629</v>
      </c>
      <c r="D1980" s="3">
        <v>18586</v>
      </c>
      <c r="E1980" s="2">
        <v>45458.105034722197</v>
      </c>
      <c r="F1980" t="s">
        <v>630</v>
      </c>
      <c r="G1980" t="s">
        <v>225</v>
      </c>
      <c r="H1980" t="s">
        <v>56</v>
      </c>
      <c r="I1980" t="s">
        <v>632</v>
      </c>
      <c r="J1980" t="s">
        <v>226</v>
      </c>
      <c r="K1980" s="4">
        <v>5</v>
      </c>
      <c r="L1980" s="4">
        <v>50</v>
      </c>
      <c r="N1980" t="b">
        <v>0</v>
      </c>
      <c r="O1980" t="s">
        <v>59</v>
      </c>
      <c r="P1980" t="s">
        <v>756</v>
      </c>
      <c r="Q1980" t="s">
        <v>61</v>
      </c>
      <c r="R1980" s="4"/>
      <c r="T1980" s="3">
        <v>12</v>
      </c>
      <c r="U1980" s="3">
        <v>0</v>
      </c>
      <c r="V1980" s="4">
        <v>591.26099999999997</v>
      </c>
      <c r="W1980" s="4">
        <v>595.23199999999997</v>
      </c>
      <c r="X1980" s="4">
        <v>605.05499999999995</v>
      </c>
      <c r="Y1980" s="4">
        <v>10.056168559081099</v>
      </c>
      <c r="Z1980" s="4">
        <v>40</v>
      </c>
      <c r="AA1980" s="4">
        <v>0.37566008490734398</v>
      </c>
      <c r="AB1980" s="4">
        <v>-21.208303820147599</v>
      </c>
      <c r="AC1980" s="3">
        <v>1</v>
      </c>
      <c r="AD1980" s="3">
        <v>1</v>
      </c>
      <c r="AE1980" t="b">
        <v>1</v>
      </c>
      <c r="AF1980" t="b">
        <v>0</v>
      </c>
      <c r="AG1980" t="b">
        <v>0</v>
      </c>
      <c r="AH1980" s="4">
        <v>0.26327132217919902</v>
      </c>
      <c r="AI1980" s="4">
        <v>426.89329699057498</v>
      </c>
      <c r="AJ1980" s="4">
        <v>19.021429771133398</v>
      </c>
      <c r="AK1980" s="4">
        <v>20.1901707480983</v>
      </c>
      <c r="AM1980" s="4"/>
      <c r="AN1980" s="4"/>
      <c r="AO1980" s="4"/>
      <c r="AP1980" t="b">
        <v>0</v>
      </c>
      <c r="AQ1980" t="b">
        <v>0</v>
      </c>
      <c r="AR1980" s="4">
        <v>3.03496133903761</v>
      </c>
      <c r="AS1980" s="4">
        <v>39.765493710418603</v>
      </c>
      <c r="AT1980" s="4">
        <v>-311.87060285821701</v>
      </c>
      <c r="AU1980" t="b">
        <v>1</v>
      </c>
      <c r="AV1980" s="4">
        <v>-14.433442233888499</v>
      </c>
      <c r="AW1980" s="4">
        <v>3.3636132742578999</v>
      </c>
      <c r="AX1980" s="4"/>
      <c r="AY1980" s="4">
        <v>-18.1127757562254</v>
      </c>
    </row>
    <row r="1981" spans="1:51" x14ac:dyDescent="0.2">
      <c r="A1981" t="s">
        <v>958</v>
      </c>
      <c r="B1981" t="s">
        <v>628</v>
      </c>
      <c r="C1981" t="s">
        <v>629</v>
      </c>
      <c r="D1981" s="3">
        <v>18586</v>
      </c>
      <c r="E1981" s="2">
        <v>45458.105034722197</v>
      </c>
      <c r="F1981" t="s">
        <v>630</v>
      </c>
      <c r="G1981" t="s">
        <v>225</v>
      </c>
      <c r="H1981" t="s">
        <v>56</v>
      </c>
      <c r="I1981" t="s">
        <v>632</v>
      </c>
      <c r="J1981" t="s">
        <v>226</v>
      </c>
      <c r="K1981" s="4">
        <v>5</v>
      </c>
      <c r="L1981" s="4">
        <v>50</v>
      </c>
      <c r="N1981" t="b">
        <v>0</v>
      </c>
      <c r="O1981" t="s">
        <v>62</v>
      </c>
      <c r="P1981" t="s">
        <v>757</v>
      </c>
      <c r="Q1981" t="s">
        <v>61</v>
      </c>
      <c r="R1981" s="4"/>
      <c r="T1981" s="3">
        <v>13</v>
      </c>
      <c r="U1981" s="3">
        <v>0</v>
      </c>
      <c r="V1981" s="4">
        <v>634.524</v>
      </c>
      <c r="W1981" s="4">
        <v>639.12199999999996</v>
      </c>
      <c r="X1981" s="4">
        <v>651.24400000000003</v>
      </c>
      <c r="Y1981" s="4">
        <v>15.711502819272701</v>
      </c>
      <c r="Z1981" s="4">
        <v>40</v>
      </c>
      <c r="AA1981" s="4">
        <v>0.33429501221278901</v>
      </c>
      <c r="AB1981" s="4">
        <v>-128.98602972705001</v>
      </c>
      <c r="AC1981" s="3">
        <v>1</v>
      </c>
      <c r="AD1981" s="3">
        <v>1</v>
      </c>
      <c r="AE1981" t="b">
        <v>1</v>
      </c>
      <c r="AF1981" t="b">
        <v>0</v>
      </c>
      <c r="AG1981" t="b">
        <v>0</v>
      </c>
      <c r="AH1981" s="4">
        <v>0.26326726481674201</v>
      </c>
      <c r="AI1981" s="4">
        <v>269.79331230370798</v>
      </c>
      <c r="AJ1981" s="4">
        <v>19.021429771133398</v>
      </c>
      <c r="AK1981" s="4">
        <v>20.1901707480983</v>
      </c>
      <c r="AM1981" s="4">
        <v>5</v>
      </c>
      <c r="AN1981" s="4">
        <v>-121.2</v>
      </c>
      <c r="AO1981" s="4">
        <v>0.237883215487036</v>
      </c>
      <c r="AP1981" t="b">
        <v>1</v>
      </c>
      <c r="AQ1981" t="b">
        <v>1</v>
      </c>
      <c r="AR1981" s="4">
        <v>3.03496133903761</v>
      </c>
      <c r="AS1981" s="4">
        <v>39.765493710418603</v>
      </c>
      <c r="AT1981" s="4">
        <v>-311.87060285821701</v>
      </c>
      <c r="AU1981" t="b">
        <v>1</v>
      </c>
      <c r="AV1981" s="4">
        <v>-124.838920574634</v>
      </c>
      <c r="AW1981" s="4">
        <v>3.6737958922232399</v>
      </c>
      <c r="AX1981" s="4">
        <v>-3.6389205746339299</v>
      </c>
      <c r="AY1981" s="4">
        <v>-126.217893509782</v>
      </c>
    </row>
    <row r="1982" spans="1:51" x14ac:dyDescent="0.2">
      <c r="A1982" t="s">
        <v>958</v>
      </c>
      <c r="B1982" t="s">
        <v>628</v>
      </c>
      <c r="C1982" t="s">
        <v>629</v>
      </c>
      <c r="D1982" s="3">
        <v>18586</v>
      </c>
      <c r="E1982" s="2">
        <v>45458.105034722197</v>
      </c>
      <c r="F1982" t="s">
        <v>630</v>
      </c>
      <c r="G1982" t="s">
        <v>225</v>
      </c>
      <c r="H1982" t="s">
        <v>56</v>
      </c>
      <c r="I1982" t="s">
        <v>632</v>
      </c>
      <c r="J1982" t="s">
        <v>226</v>
      </c>
      <c r="K1982" s="4">
        <v>5</v>
      </c>
      <c r="L1982" s="4">
        <v>50</v>
      </c>
      <c r="N1982" t="b">
        <v>0</v>
      </c>
      <c r="O1982" t="s">
        <v>64</v>
      </c>
      <c r="P1982" t="s">
        <v>693</v>
      </c>
      <c r="Q1982" t="s">
        <v>61</v>
      </c>
      <c r="R1982" s="4"/>
      <c r="T1982" s="3">
        <v>14</v>
      </c>
      <c r="U1982" s="3">
        <v>0</v>
      </c>
      <c r="V1982" s="4">
        <v>674.86099999999999</v>
      </c>
      <c r="W1982" s="4">
        <v>680.92200000000003</v>
      </c>
      <c r="X1982" s="4">
        <v>694.50699999999995</v>
      </c>
      <c r="Y1982" s="4">
        <v>19.585363892930701</v>
      </c>
      <c r="Z1982" s="4">
        <v>40</v>
      </c>
      <c r="AA1982" s="4">
        <v>0.36145547392225302</v>
      </c>
      <c r="AB1982" s="4">
        <v>-58.218771096973697</v>
      </c>
      <c r="AC1982" s="3">
        <v>1</v>
      </c>
      <c r="AD1982" s="3">
        <v>1</v>
      </c>
      <c r="AE1982" t="b">
        <v>1</v>
      </c>
      <c r="AF1982" t="b">
        <v>0</v>
      </c>
      <c r="AG1982" t="b">
        <v>0</v>
      </c>
      <c r="AH1982" s="4">
        <v>0.26326340066202197</v>
      </c>
      <c r="AI1982" s="4">
        <v>372.98034217179298</v>
      </c>
      <c r="AJ1982" s="4">
        <v>19.021429771133398</v>
      </c>
      <c r="AK1982" s="4">
        <v>20.1901707480983</v>
      </c>
      <c r="AM1982" s="4">
        <v>5</v>
      </c>
      <c r="AN1982" s="4">
        <v>-52</v>
      </c>
      <c r="AO1982" s="4">
        <v>0.52334307407147995</v>
      </c>
      <c r="AP1982" t="b">
        <v>1</v>
      </c>
      <c r="AQ1982" t="b">
        <v>1</v>
      </c>
      <c r="AR1982" s="4">
        <v>3.03496133903761</v>
      </c>
      <c r="AS1982" s="4">
        <v>39.765493710418603</v>
      </c>
      <c r="AT1982" s="4">
        <v>-311.87060285821701</v>
      </c>
      <c r="AU1982" t="b">
        <v>1</v>
      </c>
      <c r="AV1982" s="4">
        <v>-52.410612386936997</v>
      </c>
      <c r="AW1982" s="4">
        <v>3.3553010282477298</v>
      </c>
      <c r="AX1982" s="4">
        <v>-0.41061238693698998</v>
      </c>
      <c r="AY1982" s="4">
        <v>-55.211864853805899</v>
      </c>
    </row>
    <row r="1983" spans="1:51" x14ac:dyDescent="0.2">
      <c r="A1983" t="s">
        <v>958</v>
      </c>
      <c r="B1983" t="s">
        <v>628</v>
      </c>
      <c r="C1983" t="s">
        <v>629</v>
      </c>
      <c r="D1983" s="3">
        <v>18586</v>
      </c>
      <c r="E1983" s="2">
        <v>45458.105034722197</v>
      </c>
      <c r="F1983" t="s">
        <v>630</v>
      </c>
      <c r="G1983" t="s">
        <v>225</v>
      </c>
      <c r="H1983" t="s">
        <v>56</v>
      </c>
      <c r="I1983" t="s">
        <v>632</v>
      </c>
      <c r="J1983" t="s">
        <v>226</v>
      </c>
      <c r="K1983" s="4">
        <v>5</v>
      </c>
      <c r="L1983" s="4">
        <v>50</v>
      </c>
      <c r="N1983" t="b">
        <v>0</v>
      </c>
      <c r="O1983" t="s">
        <v>66</v>
      </c>
      <c r="P1983" t="s">
        <v>694</v>
      </c>
      <c r="Q1983" t="s">
        <v>61</v>
      </c>
      <c r="R1983" s="4"/>
      <c r="T1983" s="3">
        <v>15</v>
      </c>
      <c r="U1983" s="3">
        <v>0</v>
      </c>
      <c r="V1983" s="4">
        <v>715.61599999999999</v>
      </c>
      <c r="W1983" s="4">
        <v>720.84100000000001</v>
      </c>
      <c r="X1983" s="4">
        <v>733.79899999999998</v>
      </c>
      <c r="Y1983" s="4">
        <v>21.2547191043076</v>
      </c>
      <c r="Z1983" s="4">
        <v>40</v>
      </c>
      <c r="AA1983" s="4">
        <v>0.36002694147376102</v>
      </c>
      <c r="AB1983" s="4">
        <v>-61.9408479278204</v>
      </c>
      <c r="AC1983" s="3">
        <v>1</v>
      </c>
      <c r="AD1983" s="3">
        <v>1</v>
      </c>
      <c r="AE1983" t="b">
        <v>1</v>
      </c>
      <c r="AF1983" t="b">
        <v>0</v>
      </c>
      <c r="AG1983" t="b">
        <v>0</v>
      </c>
      <c r="AH1983" s="4">
        <v>0.26325971039426399</v>
      </c>
      <c r="AI1983" s="4">
        <v>367.57326419061798</v>
      </c>
      <c r="AJ1983" s="4">
        <v>19.021429771133398</v>
      </c>
      <c r="AK1983" s="4">
        <v>20.1901707480983</v>
      </c>
      <c r="AM1983" s="4">
        <v>5</v>
      </c>
      <c r="AN1983" s="4">
        <v>-56.3</v>
      </c>
      <c r="AO1983" s="4">
        <v>0.47576643097407201</v>
      </c>
      <c r="AP1983" t="b">
        <v>1</v>
      </c>
      <c r="AQ1983" t="b">
        <v>1</v>
      </c>
      <c r="AR1983" s="4">
        <v>3.03496133903761</v>
      </c>
      <c r="AS1983" s="4">
        <v>39.765493710418603</v>
      </c>
      <c r="AT1983" s="4">
        <v>-311.87060285821701</v>
      </c>
      <c r="AU1983" t="b">
        <v>1</v>
      </c>
      <c r="AV1983" s="4">
        <v>-56.1722688440166</v>
      </c>
      <c r="AW1983" s="4">
        <v>3.3598077896104699</v>
      </c>
      <c r="AX1983" s="4">
        <v>0.127731155983383</v>
      </c>
      <c r="AY1983" s="4">
        <v>-58.932634165290096</v>
      </c>
    </row>
    <row r="1984" spans="1:51" x14ac:dyDescent="0.2">
      <c r="A1984" t="s">
        <v>958</v>
      </c>
      <c r="B1984" t="s">
        <v>628</v>
      </c>
      <c r="C1984" t="s">
        <v>629</v>
      </c>
      <c r="D1984" s="3">
        <v>18586</v>
      </c>
      <c r="E1984" s="2">
        <v>45458.105034722197</v>
      </c>
      <c r="F1984" t="s">
        <v>630</v>
      </c>
      <c r="G1984" t="s">
        <v>225</v>
      </c>
      <c r="H1984" t="s">
        <v>56</v>
      </c>
      <c r="I1984" t="s">
        <v>632</v>
      </c>
      <c r="J1984" t="s">
        <v>226</v>
      </c>
      <c r="K1984" s="4">
        <v>5</v>
      </c>
      <c r="L1984" s="4">
        <v>50</v>
      </c>
      <c r="N1984" t="b">
        <v>0</v>
      </c>
      <c r="O1984" t="s">
        <v>68</v>
      </c>
      <c r="P1984" t="s">
        <v>695</v>
      </c>
      <c r="Q1984" t="s">
        <v>61</v>
      </c>
      <c r="R1984" s="4"/>
      <c r="T1984" s="3">
        <v>16</v>
      </c>
      <c r="U1984" s="3">
        <v>0</v>
      </c>
      <c r="V1984" s="4">
        <v>753.86300000000006</v>
      </c>
      <c r="W1984" s="4">
        <v>758.87900000000002</v>
      </c>
      <c r="X1984" s="4">
        <v>772.255</v>
      </c>
      <c r="Y1984" s="4">
        <v>20.745342522588299</v>
      </c>
      <c r="Z1984" s="4">
        <v>40</v>
      </c>
      <c r="AA1984" s="4">
        <v>0.31380512926716703</v>
      </c>
      <c r="AB1984" s="4">
        <v>-182.37292945002</v>
      </c>
      <c r="AC1984" s="3">
        <v>1</v>
      </c>
      <c r="AD1984" s="3">
        <v>1</v>
      </c>
      <c r="AE1984" t="b">
        <v>1</v>
      </c>
      <c r="AF1984" t="b">
        <v>0</v>
      </c>
      <c r="AG1984" t="b">
        <v>0</v>
      </c>
      <c r="AH1984" s="4">
        <v>0.263256194013469</v>
      </c>
      <c r="AI1984" s="4">
        <v>192.014229496582</v>
      </c>
      <c r="AJ1984" s="4">
        <v>19.021429771133398</v>
      </c>
      <c r="AK1984" s="4">
        <v>20.1901707480983</v>
      </c>
      <c r="AM1984" s="4">
        <v>9</v>
      </c>
      <c r="AN1984" s="4">
        <v>-176.6</v>
      </c>
      <c r="AO1984" s="4">
        <v>0.55021917481228799</v>
      </c>
      <c r="AP1984" t="b">
        <v>1</v>
      </c>
      <c r="AQ1984" t="b">
        <v>1</v>
      </c>
      <c r="AR1984" s="4">
        <v>3.03496133903761</v>
      </c>
      <c r="AS1984" s="4">
        <v>39.765493710418603</v>
      </c>
      <c r="AT1984" s="4">
        <v>-311.87060285821701</v>
      </c>
      <c r="AU1984" t="b">
        <v>1</v>
      </c>
      <c r="AV1984" s="4">
        <v>-178.84295234621999</v>
      </c>
      <c r="AW1984" s="4">
        <v>4.0398074081406099</v>
      </c>
      <c r="AX1984" s="4">
        <v>-2.2429523462203602</v>
      </c>
      <c r="AY1984" s="4">
        <v>-179.739966872091</v>
      </c>
    </row>
    <row r="1985" spans="1:51" x14ac:dyDescent="0.2">
      <c r="A1985" t="s">
        <v>958</v>
      </c>
      <c r="B1985" t="s">
        <v>628</v>
      </c>
      <c r="C1985" t="s">
        <v>629</v>
      </c>
      <c r="D1985" s="3">
        <v>18586</v>
      </c>
      <c r="E1985" s="2">
        <v>45458.105034722197</v>
      </c>
      <c r="F1985" t="s">
        <v>630</v>
      </c>
      <c r="G1985" t="s">
        <v>225</v>
      </c>
      <c r="H1985" t="s">
        <v>56</v>
      </c>
      <c r="I1985" t="s">
        <v>632</v>
      </c>
      <c r="J1985" t="s">
        <v>226</v>
      </c>
      <c r="K1985" s="4">
        <v>5</v>
      </c>
      <c r="L1985" s="4">
        <v>50</v>
      </c>
      <c r="N1985" t="b">
        <v>0</v>
      </c>
      <c r="O1985" t="s">
        <v>70</v>
      </c>
      <c r="P1985" t="s">
        <v>841</v>
      </c>
      <c r="Q1985" t="s">
        <v>61</v>
      </c>
      <c r="R1985" s="4"/>
      <c r="T1985" s="3">
        <v>17</v>
      </c>
      <c r="U1985" s="3">
        <v>0</v>
      </c>
      <c r="V1985" s="4">
        <v>790.02</v>
      </c>
      <c r="W1985" s="4">
        <v>795.245</v>
      </c>
      <c r="X1985" s="4">
        <v>809.24800000000005</v>
      </c>
      <c r="Y1985" s="4">
        <v>20.711564310666098</v>
      </c>
      <c r="Z1985" s="4">
        <v>40</v>
      </c>
      <c r="AA1985" s="4">
        <v>0.31185392123250599</v>
      </c>
      <c r="AB1985" s="4">
        <v>-187.45685052275601</v>
      </c>
      <c r="AC1985" s="3">
        <v>1</v>
      </c>
      <c r="AD1985" s="3">
        <v>1</v>
      </c>
      <c r="AE1985" t="b">
        <v>1</v>
      </c>
      <c r="AF1985" t="b">
        <v>0</v>
      </c>
      <c r="AG1985" t="b">
        <v>0</v>
      </c>
      <c r="AH1985" s="4">
        <v>0.26325283219886197</v>
      </c>
      <c r="AI1985" s="4">
        <v>184.61753527092401</v>
      </c>
      <c r="AJ1985" s="4">
        <v>19.021429771133398</v>
      </c>
      <c r="AK1985" s="4">
        <v>20.1901707480983</v>
      </c>
      <c r="AM1985" s="4">
        <v>5</v>
      </c>
      <c r="AN1985" s="4">
        <v>-181.6</v>
      </c>
      <c r="AO1985" s="4">
        <v>0.285459858584443</v>
      </c>
      <c r="AP1985" t="b">
        <v>1</v>
      </c>
      <c r="AQ1985" t="b">
        <v>1</v>
      </c>
      <c r="AR1985" s="4">
        <v>3.03496133903761</v>
      </c>
      <c r="AS1985" s="4">
        <v>39.765493710418603</v>
      </c>
      <c r="AT1985" s="4">
        <v>-311.87060285821701</v>
      </c>
      <c r="AU1985" t="b">
        <v>1</v>
      </c>
      <c r="AV1985" s="4">
        <v>-184.014022304809</v>
      </c>
      <c r="AW1985" s="4">
        <v>4.0824399082382197</v>
      </c>
      <c r="AX1985" s="4">
        <v>-2.4140223048087002</v>
      </c>
      <c r="AY1985" s="4">
        <v>-184.82984961043499</v>
      </c>
    </row>
    <row r="1986" spans="1:51" x14ac:dyDescent="0.2">
      <c r="A1986" t="s">
        <v>958</v>
      </c>
      <c r="B1986" t="s">
        <v>628</v>
      </c>
      <c r="C1986" t="s">
        <v>629</v>
      </c>
      <c r="D1986" s="3">
        <v>18586</v>
      </c>
      <c r="E1986" s="2">
        <v>45458.105034722197</v>
      </c>
      <c r="F1986" t="s">
        <v>630</v>
      </c>
      <c r="G1986" t="s">
        <v>225</v>
      </c>
      <c r="H1986" t="s">
        <v>56</v>
      </c>
      <c r="I1986" t="s">
        <v>632</v>
      </c>
      <c r="J1986" t="s">
        <v>226</v>
      </c>
      <c r="K1986" s="4">
        <v>5</v>
      </c>
      <c r="L1986" s="4">
        <v>50</v>
      </c>
      <c r="N1986" t="b">
        <v>0</v>
      </c>
      <c r="O1986" t="s">
        <v>72</v>
      </c>
      <c r="P1986" t="s">
        <v>767</v>
      </c>
      <c r="Q1986" t="s">
        <v>61</v>
      </c>
      <c r="R1986" s="4"/>
      <c r="T1986" s="3">
        <v>18</v>
      </c>
      <c r="U1986" s="3">
        <v>0</v>
      </c>
      <c r="V1986" s="4">
        <v>824.923</v>
      </c>
      <c r="W1986" s="4">
        <v>830.35699999999997</v>
      </c>
      <c r="X1986" s="4">
        <v>843.524</v>
      </c>
      <c r="Y1986" s="4">
        <v>21.422462365319099</v>
      </c>
      <c r="Z1986" s="4">
        <v>40</v>
      </c>
      <c r="AA1986" s="4">
        <v>0.35258523667828801</v>
      </c>
      <c r="AB1986" s="4">
        <v>-81.330394892935303</v>
      </c>
      <c r="AC1986" s="3">
        <v>1</v>
      </c>
      <c r="AD1986" s="3">
        <v>1</v>
      </c>
      <c r="AE1986" t="b">
        <v>1</v>
      </c>
      <c r="AF1986" t="b">
        <v>0</v>
      </c>
      <c r="AG1986" t="b">
        <v>0</v>
      </c>
      <c r="AH1986" s="4">
        <v>0.263249586308897</v>
      </c>
      <c r="AI1986" s="4">
        <v>339.35722985169298</v>
      </c>
      <c r="AJ1986" s="4">
        <v>19.021429771133398</v>
      </c>
      <c r="AK1986" s="4">
        <v>20.1901707480983</v>
      </c>
      <c r="AM1986" s="4">
        <v>5</v>
      </c>
      <c r="AN1986" s="4">
        <v>-74.8</v>
      </c>
      <c r="AO1986" s="4">
        <v>0.85637957575333001</v>
      </c>
      <c r="AP1986" t="b">
        <v>1</v>
      </c>
      <c r="AQ1986" t="b">
        <v>1</v>
      </c>
      <c r="AR1986" s="4">
        <v>3.03496133903761</v>
      </c>
      <c r="AS1986" s="4">
        <v>39.765493710418603</v>
      </c>
      <c r="AT1986" s="4">
        <v>-311.87060285821701</v>
      </c>
      <c r="AU1986" t="b">
        <v>1</v>
      </c>
      <c r="AV1986" s="4">
        <v>-75.877818241793506</v>
      </c>
      <c r="AW1986" s="4">
        <v>3.4178892353597501</v>
      </c>
      <c r="AX1986" s="4">
        <v>-1.07781824179355</v>
      </c>
      <c r="AY1986" s="4">
        <v>-78.348916864666407</v>
      </c>
    </row>
    <row r="1987" spans="1:51" x14ac:dyDescent="0.2">
      <c r="A1987" t="s">
        <v>958</v>
      </c>
      <c r="B1987" t="s">
        <v>628</v>
      </c>
      <c r="C1987" t="s">
        <v>629</v>
      </c>
      <c r="D1987" s="3">
        <v>18586</v>
      </c>
      <c r="E1987" s="2">
        <v>45458.105034722197</v>
      </c>
      <c r="F1987" t="s">
        <v>630</v>
      </c>
      <c r="G1987" t="s">
        <v>225</v>
      </c>
      <c r="H1987" t="s">
        <v>56</v>
      </c>
      <c r="I1987" t="s">
        <v>632</v>
      </c>
      <c r="J1987" t="s">
        <v>226</v>
      </c>
      <c r="K1987" s="4">
        <v>5</v>
      </c>
      <c r="L1987" s="4">
        <v>50</v>
      </c>
      <c r="N1987" t="b">
        <v>0</v>
      </c>
      <c r="O1987" t="s">
        <v>74</v>
      </c>
      <c r="P1987" t="s">
        <v>698</v>
      </c>
      <c r="Q1987" t="s">
        <v>61</v>
      </c>
      <c r="R1987" s="4"/>
      <c r="T1987" s="3">
        <v>19</v>
      </c>
      <c r="U1987" s="3">
        <v>0</v>
      </c>
      <c r="V1987" s="4">
        <v>858.572</v>
      </c>
      <c r="W1987" s="4">
        <v>864.00599999999997</v>
      </c>
      <c r="X1987" s="4">
        <v>876.755</v>
      </c>
      <c r="Y1987" s="4">
        <v>21.519711199154099</v>
      </c>
      <c r="Z1987" s="4">
        <v>40</v>
      </c>
      <c r="AA1987" s="4">
        <v>0.35565855899761101</v>
      </c>
      <c r="AB1987" s="4">
        <v>-73.322777137700299</v>
      </c>
      <c r="AC1987" s="3">
        <v>1</v>
      </c>
      <c r="AD1987" s="3">
        <v>1</v>
      </c>
      <c r="AE1987" t="b">
        <v>1</v>
      </c>
      <c r="AF1987" t="b">
        <v>0</v>
      </c>
      <c r="AG1987" t="b">
        <v>0</v>
      </c>
      <c r="AH1987" s="4">
        <v>0.263246475664347</v>
      </c>
      <c r="AI1987" s="4">
        <v>351.04775135183201</v>
      </c>
      <c r="AJ1987" s="4">
        <v>19.021429771133398</v>
      </c>
      <c r="AK1987" s="4">
        <v>20.1901707480983</v>
      </c>
      <c r="AM1987" s="4">
        <v>6</v>
      </c>
      <c r="AN1987" s="4">
        <v>-67.2</v>
      </c>
      <c r="AO1987" s="4">
        <v>0.47194704194538101</v>
      </c>
      <c r="AP1987" t="b">
        <v>1</v>
      </c>
      <c r="AQ1987" t="b">
        <v>1</v>
      </c>
      <c r="AR1987" s="4">
        <v>3.03496133903761</v>
      </c>
      <c r="AS1987" s="4">
        <v>39.765493710418603</v>
      </c>
      <c r="AT1987" s="4">
        <v>-311.87060285821701</v>
      </c>
      <c r="AU1987" t="b">
        <v>1</v>
      </c>
      <c r="AV1987" s="4">
        <v>-67.711036656923696</v>
      </c>
      <c r="AW1987" s="4">
        <v>3.3907548204402</v>
      </c>
      <c r="AX1987" s="4">
        <v>-0.51103665692372102</v>
      </c>
      <c r="AY1987" s="4">
        <v>-70.304325352502701</v>
      </c>
    </row>
    <row r="1988" spans="1:51" x14ac:dyDescent="0.2">
      <c r="A1988" t="s">
        <v>958</v>
      </c>
      <c r="B1988" t="s">
        <v>628</v>
      </c>
      <c r="C1988" t="s">
        <v>629</v>
      </c>
      <c r="D1988" s="3">
        <v>18586</v>
      </c>
      <c r="E1988" s="2">
        <v>45458.105034722197</v>
      </c>
      <c r="F1988" t="s">
        <v>630</v>
      </c>
      <c r="G1988" t="s">
        <v>225</v>
      </c>
      <c r="H1988" t="s">
        <v>56</v>
      </c>
      <c r="I1988" t="s">
        <v>632</v>
      </c>
      <c r="J1988" t="s">
        <v>226</v>
      </c>
      <c r="K1988" s="4">
        <v>5</v>
      </c>
      <c r="L1988" s="4">
        <v>50</v>
      </c>
      <c r="N1988" t="b">
        <v>0</v>
      </c>
      <c r="O1988" t="s">
        <v>76</v>
      </c>
      <c r="P1988" t="s">
        <v>768</v>
      </c>
      <c r="Q1988" t="s">
        <v>61</v>
      </c>
      <c r="R1988" s="4"/>
      <c r="T1988" s="3">
        <v>20</v>
      </c>
      <c r="U1988" s="3">
        <v>0</v>
      </c>
      <c r="V1988" s="4">
        <v>890.96699999999998</v>
      </c>
      <c r="W1988" s="4">
        <v>896.19200000000001</v>
      </c>
      <c r="X1988" s="4">
        <v>909.77700000000004</v>
      </c>
      <c r="Y1988" s="4">
        <v>21.9370775573237</v>
      </c>
      <c r="Z1988" s="4">
        <v>40</v>
      </c>
      <c r="AA1988" s="4">
        <v>0.37002555659141401</v>
      </c>
      <c r="AB1988" s="4">
        <v>-35.889207512332597</v>
      </c>
      <c r="AC1988" s="3">
        <v>1</v>
      </c>
      <c r="AD1988" s="3">
        <v>1</v>
      </c>
      <c r="AE1988" t="b">
        <v>1</v>
      </c>
      <c r="AF1988" t="b">
        <v>0</v>
      </c>
      <c r="AG1988" t="b">
        <v>0</v>
      </c>
      <c r="AH1988" s="4">
        <v>0.26324350026521198</v>
      </c>
      <c r="AI1988" s="4">
        <v>405.63985898463301</v>
      </c>
      <c r="AJ1988" s="4">
        <v>19.021429771133398</v>
      </c>
      <c r="AK1988" s="4">
        <v>20.1901707480983</v>
      </c>
      <c r="AM1988" s="4">
        <v>6</v>
      </c>
      <c r="AN1988" s="4">
        <v>-29.7</v>
      </c>
      <c r="AO1988" s="4">
        <v>0.64356414810733797</v>
      </c>
      <c r="AP1988" t="b">
        <v>1</v>
      </c>
      <c r="AQ1988" t="b">
        <v>1</v>
      </c>
      <c r="AR1988" s="4">
        <v>3.03496133903761</v>
      </c>
      <c r="AS1988" s="4">
        <v>39.765493710418603</v>
      </c>
      <c r="AT1988" s="4">
        <v>-311.87060285821701</v>
      </c>
      <c r="AU1988" t="b">
        <v>1</v>
      </c>
      <c r="AV1988" s="4">
        <v>-29.585314483279301</v>
      </c>
      <c r="AW1988" s="4">
        <v>3.3155316870876499</v>
      </c>
      <c r="AX1988" s="4">
        <v>0.114685516720655</v>
      </c>
      <c r="AY1988" s="4">
        <v>-32.737891238444497</v>
      </c>
    </row>
    <row r="1989" spans="1:51" x14ac:dyDescent="0.2">
      <c r="A1989" t="s">
        <v>958</v>
      </c>
      <c r="B1989" t="s">
        <v>628</v>
      </c>
      <c r="C1989" t="s">
        <v>629</v>
      </c>
      <c r="D1989" s="3">
        <v>18586</v>
      </c>
      <c r="E1989" s="2">
        <v>45458.105034722197</v>
      </c>
      <c r="F1989" t="s">
        <v>630</v>
      </c>
      <c r="G1989" t="s">
        <v>225</v>
      </c>
      <c r="H1989" t="s">
        <v>56</v>
      </c>
      <c r="I1989" t="s">
        <v>632</v>
      </c>
      <c r="J1989" t="s">
        <v>226</v>
      </c>
      <c r="K1989" s="4">
        <v>5</v>
      </c>
      <c r="L1989" s="4">
        <v>50</v>
      </c>
      <c r="N1989" t="b">
        <v>0</v>
      </c>
      <c r="O1989" t="s">
        <v>78</v>
      </c>
      <c r="P1989" t="s">
        <v>700</v>
      </c>
      <c r="Q1989" t="s">
        <v>61</v>
      </c>
      <c r="R1989" s="4"/>
      <c r="T1989" s="3">
        <v>21</v>
      </c>
      <c r="U1989" s="3">
        <v>0</v>
      </c>
      <c r="V1989" s="4">
        <v>921.899</v>
      </c>
      <c r="W1989" s="4">
        <v>927.33299999999997</v>
      </c>
      <c r="X1989" s="4">
        <v>939.87300000000005</v>
      </c>
      <c r="Y1989" s="4">
        <v>20.709710734254401</v>
      </c>
      <c r="Z1989" s="4">
        <v>40</v>
      </c>
      <c r="AA1989" s="4">
        <v>0.28397073887664198</v>
      </c>
      <c r="AB1989" s="4">
        <v>-260.10717577549002</v>
      </c>
      <c r="AC1989" s="3">
        <v>1</v>
      </c>
      <c r="AD1989" s="3">
        <v>1</v>
      </c>
      <c r="AE1989" t="b">
        <v>1</v>
      </c>
      <c r="AF1989" t="b">
        <v>0</v>
      </c>
      <c r="AG1989" t="b">
        <v>0</v>
      </c>
      <c r="AH1989" s="4">
        <v>0.26324062146994598</v>
      </c>
      <c r="AI1989" s="4">
        <v>78.749690267932294</v>
      </c>
      <c r="AJ1989" s="4">
        <v>19.021429771133398</v>
      </c>
      <c r="AK1989" s="4">
        <v>20.1901707480983</v>
      </c>
      <c r="AM1989" s="4">
        <v>5</v>
      </c>
      <c r="AN1989" s="4">
        <v>-258.89999999999998</v>
      </c>
      <c r="AO1989" s="4">
        <v>0.38061314477925801</v>
      </c>
      <c r="AP1989" t="b">
        <v>1</v>
      </c>
      <c r="AQ1989" t="b">
        <v>1</v>
      </c>
      <c r="AR1989" s="4">
        <v>3.03496133903761</v>
      </c>
      <c r="AS1989" s="4">
        <v>39.765493710418603</v>
      </c>
      <c r="AT1989" s="4">
        <v>-311.87060285821701</v>
      </c>
      <c r="AU1989" t="b">
        <v>1</v>
      </c>
      <c r="AV1989" s="4">
        <v>-257.98686090992601</v>
      </c>
      <c r="AW1989" s="4">
        <v>4.7739934900469203</v>
      </c>
      <c r="AX1989" s="4">
        <v>0.91313909007402605</v>
      </c>
      <c r="AY1989" s="4">
        <v>-257.68062596904298</v>
      </c>
    </row>
    <row r="1990" spans="1:51" x14ac:dyDescent="0.2">
      <c r="A1990" t="s">
        <v>958</v>
      </c>
      <c r="B1990" t="s">
        <v>628</v>
      </c>
      <c r="C1990" t="s">
        <v>629</v>
      </c>
      <c r="D1990" s="3">
        <v>18586</v>
      </c>
      <c r="E1990" s="2">
        <v>45458.105034722197</v>
      </c>
      <c r="F1990" t="s">
        <v>630</v>
      </c>
      <c r="G1990" t="s">
        <v>225</v>
      </c>
      <c r="H1990" t="s">
        <v>56</v>
      </c>
      <c r="I1990" t="s">
        <v>632</v>
      </c>
      <c r="J1990" t="s">
        <v>226</v>
      </c>
      <c r="K1990" s="4">
        <v>5</v>
      </c>
      <c r="L1990" s="4">
        <v>50</v>
      </c>
      <c r="N1990" t="b">
        <v>0</v>
      </c>
      <c r="O1990" t="s">
        <v>80</v>
      </c>
      <c r="P1990" t="s">
        <v>701</v>
      </c>
      <c r="Q1990" t="s">
        <v>61</v>
      </c>
      <c r="R1990" s="4"/>
      <c r="T1990" s="3">
        <v>22</v>
      </c>
      <c r="U1990" s="3">
        <v>0</v>
      </c>
      <c r="V1990" s="4">
        <v>951.995</v>
      </c>
      <c r="W1990" s="4">
        <v>957.22</v>
      </c>
      <c r="X1990" s="4">
        <v>969.76</v>
      </c>
      <c r="Y1990" s="4">
        <v>21.599983486917498</v>
      </c>
      <c r="Z1990" s="4">
        <v>40</v>
      </c>
      <c r="AA1990" s="4">
        <v>0.36235104021051701</v>
      </c>
      <c r="AB1990" s="4">
        <v>-55.885350854713998</v>
      </c>
      <c r="AC1990" s="3">
        <v>1</v>
      </c>
      <c r="AD1990" s="3">
        <v>1</v>
      </c>
      <c r="AE1990" t="b">
        <v>1</v>
      </c>
      <c r="AF1990" t="b">
        <v>0</v>
      </c>
      <c r="AG1990" t="b">
        <v>0</v>
      </c>
      <c r="AH1990" s="4">
        <v>0.26323785859932097</v>
      </c>
      <c r="AI1990" s="4">
        <v>376.51568105960899</v>
      </c>
      <c r="AJ1990" s="4">
        <v>19.021429771133398</v>
      </c>
      <c r="AK1990" s="4">
        <v>20.1901707480983</v>
      </c>
      <c r="AM1990" s="4">
        <v>5</v>
      </c>
      <c r="AN1990" s="4">
        <v>-45.9</v>
      </c>
      <c r="AO1990" s="4">
        <v>0.47576643097407201</v>
      </c>
      <c r="AP1990" t="b">
        <v>1</v>
      </c>
      <c r="AQ1990" t="b">
        <v>1</v>
      </c>
      <c r="AR1990" s="4">
        <v>3.03496133903761</v>
      </c>
      <c r="AS1990" s="4">
        <v>39.765493710418603</v>
      </c>
      <c r="AT1990" s="4">
        <v>-311.87060285821701</v>
      </c>
      <c r="AU1990" t="b">
        <v>1</v>
      </c>
      <c r="AV1990" s="4">
        <v>-49.923533071961003</v>
      </c>
      <c r="AW1990" s="4">
        <v>3.3451869414807498</v>
      </c>
      <c r="AX1990" s="4">
        <v>-4.02353307196105</v>
      </c>
      <c r="AY1990" s="4">
        <v>-52.7790942362412</v>
      </c>
    </row>
    <row r="1991" spans="1:51" x14ac:dyDescent="0.2">
      <c r="A1991" t="s">
        <v>958</v>
      </c>
      <c r="B1991" t="s">
        <v>628</v>
      </c>
      <c r="C1991" t="s">
        <v>629</v>
      </c>
      <c r="D1991" s="3">
        <v>18586</v>
      </c>
      <c r="E1991" s="2">
        <v>45458.105034722197</v>
      </c>
      <c r="F1991" t="s">
        <v>630</v>
      </c>
      <c r="G1991" t="s">
        <v>225</v>
      </c>
      <c r="H1991" t="s">
        <v>56</v>
      </c>
      <c r="I1991" t="s">
        <v>632</v>
      </c>
      <c r="J1991" t="s">
        <v>226</v>
      </c>
      <c r="K1991" s="4">
        <v>5</v>
      </c>
      <c r="L1991" s="4">
        <v>50</v>
      </c>
      <c r="N1991" t="b">
        <v>0</v>
      </c>
      <c r="O1991" t="s">
        <v>82</v>
      </c>
      <c r="P1991" t="s">
        <v>772</v>
      </c>
      <c r="Q1991" t="s">
        <v>61</v>
      </c>
      <c r="R1991" s="4"/>
      <c r="T1991" s="3">
        <v>23</v>
      </c>
      <c r="U1991" s="3">
        <v>0</v>
      </c>
      <c r="V1991" s="4">
        <v>980.83699999999999</v>
      </c>
      <c r="W1991" s="4">
        <v>986.27099999999996</v>
      </c>
      <c r="X1991" s="4">
        <v>1000.274</v>
      </c>
      <c r="Y1991" s="4">
        <v>21.3201448495807</v>
      </c>
      <c r="Z1991" s="4">
        <v>40</v>
      </c>
      <c r="AA1991" s="4">
        <v>0.31535077616727197</v>
      </c>
      <c r="AB1991" s="4">
        <v>-178.345708002149</v>
      </c>
      <c r="AC1991" s="3">
        <v>1</v>
      </c>
      <c r="AD1991" s="3">
        <v>1</v>
      </c>
      <c r="AE1991" t="b">
        <v>1</v>
      </c>
      <c r="AF1991" t="b">
        <v>0</v>
      </c>
      <c r="AG1991" t="b">
        <v>0</v>
      </c>
      <c r="AH1991" s="4">
        <v>0.26323517301179</v>
      </c>
      <c r="AI1991" s="4">
        <v>197.98115335121699</v>
      </c>
      <c r="AJ1991" s="4">
        <v>19.021429771133398</v>
      </c>
      <c r="AK1991" s="4">
        <v>20.1901707480983</v>
      </c>
      <c r="AM1991" s="4">
        <v>6</v>
      </c>
      <c r="AN1991" s="4">
        <v>-172.8</v>
      </c>
      <c r="AO1991" s="4">
        <v>0.68646842464782698</v>
      </c>
      <c r="AP1991" t="b">
        <v>1</v>
      </c>
      <c r="AQ1991" t="b">
        <v>1</v>
      </c>
      <c r="AR1991" s="4">
        <v>3.03496133903761</v>
      </c>
      <c r="AS1991" s="4">
        <v>39.765493710418603</v>
      </c>
      <c r="AT1991" s="4">
        <v>-311.87060285821701</v>
      </c>
      <c r="AU1991" t="b">
        <v>1</v>
      </c>
      <c r="AV1991" s="4">
        <v>-174.628744857611</v>
      </c>
      <c r="AW1991" s="4">
        <v>4.0040783590787301</v>
      </c>
      <c r="AX1991" s="4">
        <v>-1.8287448576112399</v>
      </c>
      <c r="AY1991" s="4">
        <v>-175.633951157209</v>
      </c>
    </row>
    <row r="1992" spans="1:51" x14ac:dyDescent="0.2">
      <c r="A1992" t="s">
        <v>958</v>
      </c>
      <c r="B1992" t="s">
        <v>628</v>
      </c>
      <c r="C1992" t="s">
        <v>629</v>
      </c>
      <c r="D1992" s="3">
        <v>18586</v>
      </c>
      <c r="E1992" s="2">
        <v>45458.105034722197</v>
      </c>
      <c r="F1992" t="s">
        <v>630</v>
      </c>
      <c r="G1992" t="s">
        <v>225</v>
      </c>
      <c r="H1992" t="s">
        <v>56</v>
      </c>
      <c r="I1992" t="s">
        <v>632</v>
      </c>
      <c r="J1992" t="s">
        <v>226</v>
      </c>
      <c r="K1992" s="4">
        <v>5</v>
      </c>
      <c r="L1992" s="4">
        <v>50</v>
      </c>
      <c r="N1992" t="b">
        <v>0</v>
      </c>
      <c r="O1992" t="s">
        <v>84</v>
      </c>
      <c r="P1992" t="s">
        <v>703</v>
      </c>
      <c r="Q1992" t="s">
        <v>61</v>
      </c>
      <c r="R1992" s="4"/>
      <c r="T1992" s="3">
        <v>24</v>
      </c>
      <c r="U1992" s="3">
        <v>0</v>
      </c>
      <c r="V1992" s="4">
        <v>1008.634</v>
      </c>
      <c r="W1992" s="4">
        <v>1014.068</v>
      </c>
      <c r="X1992" s="4">
        <v>1027.0260000000001</v>
      </c>
      <c r="Y1992" s="4">
        <v>22.176776055726901</v>
      </c>
      <c r="Z1992" s="4">
        <v>40</v>
      </c>
      <c r="AA1992" s="4">
        <v>0.36798791523310498</v>
      </c>
      <c r="AB1992" s="4">
        <v>-41.1983327599565</v>
      </c>
      <c r="AC1992" s="3">
        <v>1</v>
      </c>
      <c r="AD1992" s="3">
        <v>1</v>
      </c>
      <c r="AE1992" t="b">
        <v>1</v>
      </c>
      <c r="AF1992" t="b">
        <v>0</v>
      </c>
      <c r="AG1992" t="b">
        <v>0</v>
      </c>
      <c r="AH1992" s="4">
        <v>0.26323260334890097</v>
      </c>
      <c r="AI1992" s="4">
        <v>397.95720800343099</v>
      </c>
      <c r="AJ1992" s="4">
        <v>19.021429771133398</v>
      </c>
      <c r="AK1992" s="4">
        <v>20.1901707480983</v>
      </c>
      <c r="AM1992" s="4">
        <v>5</v>
      </c>
      <c r="AN1992" s="4">
        <v>-36.799999999999997</v>
      </c>
      <c r="AO1992" s="4">
        <v>0.61849636026629395</v>
      </c>
      <c r="AP1992" t="b">
        <v>1</v>
      </c>
      <c r="AQ1992" t="b">
        <v>1</v>
      </c>
      <c r="AR1992" s="4">
        <v>3.03496133903761</v>
      </c>
      <c r="AS1992" s="4">
        <v>39.765493710418603</v>
      </c>
      <c r="AT1992" s="4">
        <v>-311.87060285821701</v>
      </c>
      <c r="AU1992" t="b">
        <v>1</v>
      </c>
      <c r="AV1992" s="4">
        <v>-34.950027517897801</v>
      </c>
      <c r="AW1992" s="4">
        <v>3.3202649300933502</v>
      </c>
      <c r="AX1992" s="4">
        <v>1.8499724821022001</v>
      </c>
      <c r="AY1992" s="4">
        <v>-38.024549226589301</v>
      </c>
    </row>
    <row r="1993" spans="1:51" x14ac:dyDescent="0.2">
      <c r="A1993" t="s">
        <v>958</v>
      </c>
      <c r="B1993" t="s">
        <v>628</v>
      </c>
      <c r="C1993" t="s">
        <v>629</v>
      </c>
      <c r="D1993" s="3">
        <v>18586</v>
      </c>
      <c r="E1993" s="2">
        <v>45458.105034722197</v>
      </c>
      <c r="F1993" t="s">
        <v>630</v>
      </c>
      <c r="G1993" t="s">
        <v>225</v>
      </c>
      <c r="H1993" t="s">
        <v>56</v>
      </c>
      <c r="I1993" t="s">
        <v>632</v>
      </c>
      <c r="J1993" t="s">
        <v>226</v>
      </c>
      <c r="K1993" s="4">
        <v>5</v>
      </c>
      <c r="L1993" s="4">
        <v>50</v>
      </c>
      <c r="N1993" t="b">
        <v>0</v>
      </c>
      <c r="O1993" t="s">
        <v>86</v>
      </c>
      <c r="P1993" t="s">
        <v>704</v>
      </c>
      <c r="Q1993" t="s">
        <v>61</v>
      </c>
      <c r="R1993" s="4"/>
      <c r="T1993" s="3">
        <v>25</v>
      </c>
      <c r="U1993" s="3">
        <v>0</v>
      </c>
      <c r="V1993" s="4">
        <v>1035.8040000000001</v>
      </c>
      <c r="W1993" s="4">
        <v>1041.029</v>
      </c>
      <c r="X1993" s="4">
        <v>1053.778</v>
      </c>
      <c r="Y1993" s="4">
        <v>21.368925310739499</v>
      </c>
      <c r="Z1993" s="4">
        <v>40</v>
      </c>
      <c r="AA1993" s="4">
        <v>0.31566324929224898</v>
      </c>
      <c r="AB1993" s="4">
        <v>-177.53155150191</v>
      </c>
      <c r="AC1993" s="3">
        <v>1</v>
      </c>
      <c r="AD1993" s="3">
        <v>1</v>
      </c>
      <c r="AE1993" t="b">
        <v>1</v>
      </c>
      <c r="AF1993" t="b">
        <v>0</v>
      </c>
      <c r="AG1993" t="b">
        <v>0</v>
      </c>
      <c r="AH1993" s="4">
        <v>0.26323011096910698</v>
      </c>
      <c r="AI1993" s="4">
        <v>199.191263226328</v>
      </c>
      <c r="AJ1993" s="4">
        <v>19.021429771133398</v>
      </c>
      <c r="AK1993" s="4">
        <v>20.1901707480983</v>
      </c>
      <c r="AM1993" s="4">
        <v>10</v>
      </c>
      <c r="AN1993" s="4">
        <v>-177.8</v>
      </c>
      <c r="AO1993" s="4">
        <v>0.42265170009626601</v>
      </c>
      <c r="AP1993" t="b">
        <v>1</v>
      </c>
      <c r="AQ1993" t="b">
        <v>1</v>
      </c>
      <c r="AR1993" s="4">
        <v>3.03496133903761</v>
      </c>
      <c r="AS1993" s="4">
        <v>39.765493710418603</v>
      </c>
      <c r="AT1993" s="4">
        <v>-311.87060285821701</v>
      </c>
      <c r="AU1993" t="b">
        <v>1</v>
      </c>
      <c r="AV1993" s="4">
        <v>-173.779816867752</v>
      </c>
      <c r="AW1993" s="4">
        <v>3.9971648028947699</v>
      </c>
      <c r="AX1993" s="4">
        <v>4.0201831322478103</v>
      </c>
      <c r="AY1993" s="4">
        <v>-174.80123897837399</v>
      </c>
    </row>
    <row r="1994" spans="1:51" x14ac:dyDescent="0.2">
      <c r="A1994" t="s">
        <v>958</v>
      </c>
      <c r="B1994" t="s">
        <v>628</v>
      </c>
      <c r="C1994" t="s">
        <v>629</v>
      </c>
      <c r="D1994" s="3">
        <v>18586</v>
      </c>
      <c r="E1994" s="2">
        <v>45458.105034722197</v>
      </c>
      <c r="F1994" t="s">
        <v>630</v>
      </c>
      <c r="G1994" t="s">
        <v>225</v>
      </c>
      <c r="H1994" t="s">
        <v>56</v>
      </c>
      <c r="I1994" t="s">
        <v>632</v>
      </c>
      <c r="J1994" t="s">
        <v>226</v>
      </c>
      <c r="K1994" s="4">
        <v>5</v>
      </c>
      <c r="L1994" s="4">
        <v>50</v>
      </c>
      <c r="N1994" t="b">
        <v>0</v>
      </c>
      <c r="O1994" t="s">
        <v>88</v>
      </c>
      <c r="P1994" t="s">
        <v>689</v>
      </c>
      <c r="Q1994" t="s">
        <v>61</v>
      </c>
      <c r="R1994" s="4"/>
      <c r="T1994" s="3">
        <v>26</v>
      </c>
      <c r="U1994" s="3">
        <v>0</v>
      </c>
      <c r="V1994" s="4">
        <v>1061.72</v>
      </c>
      <c r="W1994" s="4">
        <v>1067.154</v>
      </c>
      <c r="X1994" s="4">
        <v>1079.694</v>
      </c>
      <c r="Y1994" s="4">
        <v>21.332658702275999</v>
      </c>
      <c r="Z1994" s="4">
        <v>40</v>
      </c>
      <c r="AA1994" s="4">
        <v>0.29951950617374301</v>
      </c>
      <c r="AB1994" s="4">
        <v>-219.594475790372</v>
      </c>
      <c r="AC1994" s="3">
        <v>1</v>
      </c>
      <c r="AD1994" s="3">
        <v>1</v>
      </c>
      <c r="AE1994" t="b">
        <v>1</v>
      </c>
      <c r="AF1994" t="b">
        <v>0</v>
      </c>
      <c r="AG1994" t="b">
        <v>0</v>
      </c>
      <c r="AH1994" s="4">
        <v>0.26322769587240602</v>
      </c>
      <c r="AI1994" s="4">
        <v>137.87230929882099</v>
      </c>
      <c r="AJ1994" s="4">
        <v>19.021429771133398</v>
      </c>
      <c r="AK1994" s="4">
        <v>20.1901707480983</v>
      </c>
      <c r="AM1994" s="4">
        <v>6</v>
      </c>
      <c r="AN1994" s="4">
        <v>-213.6</v>
      </c>
      <c r="AO1994" s="4">
        <v>1.0297026369717399</v>
      </c>
      <c r="AP1994" t="b">
        <v>1</v>
      </c>
      <c r="AQ1994" t="b">
        <v>1</v>
      </c>
      <c r="AR1994" s="4">
        <v>3.03496133903761</v>
      </c>
      <c r="AS1994" s="4">
        <v>39.765493710418603</v>
      </c>
      <c r="AT1994" s="4">
        <v>-311.87060285821701</v>
      </c>
      <c r="AU1994" t="b">
        <v>1</v>
      </c>
      <c r="AV1994" s="4">
        <v>-216.612489693404</v>
      </c>
      <c r="AW1994" s="4">
        <v>4.3674761214176403</v>
      </c>
      <c r="AX1994" s="4">
        <v>-3.0124896934044001</v>
      </c>
      <c r="AY1994" s="4">
        <v>-216.99661377787399</v>
      </c>
    </row>
    <row r="1995" spans="1:51" x14ac:dyDescent="0.2">
      <c r="A1995" t="s">
        <v>958</v>
      </c>
      <c r="B1995" t="s">
        <v>628</v>
      </c>
      <c r="C1995" t="s">
        <v>629</v>
      </c>
      <c r="D1995" s="3">
        <v>18586</v>
      </c>
      <c r="E1995" s="2">
        <v>45458.105034722197</v>
      </c>
      <c r="F1995" t="s">
        <v>630</v>
      </c>
      <c r="G1995" t="s">
        <v>225</v>
      </c>
      <c r="H1995" t="s">
        <v>56</v>
      </c>
      <c r="I1995" t="s">
        <v>632</v>
      </c>
      <c r="J1995" t="s">
        <v>226</v>
      </c>
      <c r="K1995" s="4">
        <v>5</v>
      </c>
      <c r="L1995" s="4">
        <v>50</v>
      </c>
      <c r="N1995" t="b">
        <v>0</v>
      </c>
      <c r="O1995" t="s">
        <v>90</v>
      </c>
      <c r="P1995" t="s">
        <v>705</v>
      </c>
      <c r="Q1995" t="s">
        <v>92</v>
      </c>
      <c r="R1995" s="4"/>
      <c r="T1995" s="3">
        <v>28</v>
      </c>
      <c r="U1995" s="3">
        <v>0</v>
      </c>
      <c r="V1995" s="4">
        <v>1202.377</v>
      </c>
      <c r="W1995" s="4">
        <v>1208.02</v>
      </c>
      <c r="X1995" s="4">
        <v>1219.5150000000001</v>
      </c>
      <c r="Y1995" s="4">
        <v>21.5906204994346</v>
      </c>
      <c r="Z1995" s="4">
        <v>40</v>
      </c>
      <c r="AA1995" s="4">
        <v>0.28497255692918599</v>
      </c>
      <c r="AB1995" s="4">
        <v>-257.49691391827099</v>
      </c>
      <c r="AC1995" s="3">
        <v>1</v>
      </c>
      <c r="AD1995" s="3">
        <v>1</v>
      </c>
      <c r="AE1995" t="b">
        <v>1</v>
      </c>
      <c r="AF1995" t="b">
        <v>0</v>
      </c>
      <c r="AG1995" t="b">
        <v>0</v>
      </c>
      <c r="AH1995" s="4">
        <v>0.26321467367099899</v>
      </c>
      <c r="AI1995" s="4">
        <v>82.662121205989706</v>
      </c>
      <c r="AJ1995" s="4">
        <v>19.021429771133398</v>
      </c>
      <c r="AK1995" s="4">
        <v>20.1901707480983</v>
      </c>
      <c r="AM1995" s="4">
        <v>7</v>
      </c>
      <c r="AN1995" s="4">
        <v>-259.2</v>
      </c>
      <c r="AO1995" s="4">
        <v>0.51216364415804405</v>
      </c>
      <c r="AP1995" t="b">
        <v>1</v>
      </c>
      <c r="AQ1995" t="b">
        <v>1</v>
      </c>
      <c r="AR1995" s="4">
        <v>3.03496133903761</v>
      </c>
      <c r="AS1995" s="4">
        <v>39.765493710418603</v>
      </c>
      <c r="AT1995" s="4">
        <v>-311.87060285821701</v>
      </c>
      <c r="AU1995" t="b">
        <v>1</v>
      </c>
      <c r="AV1995" s="4">
        <v>-255.14479476776299</v>
      </c>
      <c r="AW1995" s="4">
        <v>4.7419035005432599</v>
      </c>
      <c r="AX1995" s="4">
        <v>4.0552052322368599</v>
      </c>
      <c r="AY1995" s="4">
        <v>-254.988367226279</v>
      </c>
    </row>
    <row r="1996" spans="1:51" x14ac:dyDescent="0.2">
      <c r="A1996" t="s">
        <v>959</v>
      </c>
      <c r="B1996" t="s">
        <v>628</v>
      </c>
      <c r="C1996" t="s">
        <v>629</v>
      </c>
      <c r="D1996" s="3">
        <v>18587</v>
      </c>
      <c r="E1996" s="2">
        <v>45458.128379629597</v>
      </c>
      <c r="F1996" t="s">
        <v>630</v>
      </c>
      <c r="G1996" t="s">
        <v>102</v>
      </c>
      <c r="H1996" t="s">
        <v>56</v>
      </c>
      <c r="I1996" t="s">
        <v>632</v>
      </c>
      <c r="J1996" t="s">
        <v>226</v>
      </c>
      <c r="K1996" s="4">
        <v>6</v>
      </c>
      <c r="L1996" s="4">
        <v>50</v>
      </c>
      <c r="N1996" t="b">
        <v>0</v>
      </c>
      <c r="O1996" t="s">
        <v>59</v>
      </c>
      <c r="P1996" t="s">
        <v>669</v>
      </c>
      <c r="Q1996" t="s">
        <v>61</v>
      </c>
      <c r="R1996" s="4"/>
      <c r="T1996" s="3">
        <v>12</v>
      </c>
      <c r="U1996" s="3">
        <v>0</v>
      </c>
      <c r="V1996" s="4">
        <v>591.26099999999997</v>
      </c>
      <c r="W1996" s="4">
        <v>594.60500000000002</v>
      </c>
      <c r="X1996" s="4">
        <v>602.75599999999997</v>
      </c>
      <c r="Y1996" s="4">
        <v>6.6968378820844796</v>
      </c>
      <c r="Z1996" s="4">
        <v>40</v>
      </c>
      <c r="AA1996" s="4">
        <v>0.37594000698760499</v>
      </c>
      <c r="AB1996" s="4">
        <v>-19.968269334766799</v>
      </c>
      <c r="AC1996" s="3">
        <v>1</v>
      </c>
      <c r="AD1996" s="3">
        <v>1</v>
      </c>
      <c r="AE1996" t="b">
        <v>1</v>
      </c>
      <c r="AF1996" t="b">
        <v>0</v>
      </c>
      <c r="AG1996" t="b">
        <v>0</v>
      </c>
      <c r="AH1996" s="4">
        <v>0.26313270637476299</v>
      </c>
      <c r="AI1996" s="4">
        <v>428.70877652197601</v>
      </c>
      <c r="AJ1996" s="4">
        <v>19.4215856380975</v>
      </c>
      <c r="AK1996" s="4">
        <v>19.4215856380975</v>
      </c>
      <c r="AL1996" t="b">
        <v>0</v>
      </c>
      <c r="AM1996" s="4"/>
      <c r="AN1996" s="4"/>
      <c r="AO1996" s="4"/>
      <c r="AP1996" t="b">
        <v>0</v>
      </c>
      <c r="AQ1996" t="b">
        <v>0</v>
      </c>
      <c r="AR1996" s="4">
        <v>3.03496133903761</v>
      </c>
      <c r="AS1996" s="4">
        <v>39.765493710418603</v>
      </c>
      <c r="AT1996" s="4">
        <v>-311.87060285821701</v>
      </c>
      <c r="AU1996" t="b">
        <v>1</v>
      </c>
      <c r="AV1996" s="4">
        <v>-12.8352861969529</v>
      </c>
      <c r="AW1996" s="4">
        <v>3.41811148708722</v>
      </c>
      <c r="AX1996" s="4"/>
      <c r="AY1996" s="4">
        <v>-16.863490920758601</v>
      </c>
    </row>
    <row r="1997" spans="1:51" x14ac:dyDescent="0.2">
      <c r="A1997" t="s">
        <v>959</v>
      </c>
      <c r="B1997" t="s">
        <v>628</v>
      </c>
      <c r="C1997" t="s">
        <v>629</v>
      </c>
      <c r="D1997" s="3">
        <v>18587</v>
      </c>
      <c r="E1997" s="2">
        <v>45458.128379629597</v>
      </c>
      <c r="F1997" t="s">
        <v>630</v>
      </c>
      <c r="G1997" t="s">
        <v>102</v>
      </c>
      <c r="H1997" t="s">
        <v>56</v>
      </c>
      <c r="I1997" t="s">
        <v>632</v>
      </c>
      <c r="J1997" t="s">
        <v>226</v>
      </c>
      <c r="K1997" s="4">
        <v>6</v>
      </c>
      <c r="L1997" s="4">
        <v>50</v>
      </c>
      <c r="N1997" t="b">
        <v>0</v>
      </c>
      <c r="O1997" t="s">
        <v>62</v>
      </c>
      <c r="P1997" t="s">
        <v>678</v>
      </c>
      <c r="Q1997" t="s">
        <v>61</v>
      </c>
      <c r="R1997" s="4"/>
      <c r="T1997" s="3">
        <v>13</v>
      </c>
      <c r="U1997" s="3">
        <v>0</v>
      </c>
      <c r="V1997" s="4">
        <v>634.524</v>
      </c>
      <c r="W1997" s="4">
        <v>638.495</v>
      </c>
      <c r="X1997" s="4">
        <v>650.19899999999996</v>
      </c>
      <c r="Y1997" s="4">
        <v>11.997156937538501</v>
      </c>
      <c r="Z1997" s="4">
        <v>40</v>
      </c>
      <c r="AA1997" s="4">
        <v>0.33370172467983</v>
      </c>
      <c r="AB1997" s="4">
        <v>-130.07854262573801</v>
      </c>
      <c r="AC1997" s="3">
        <v>1</v>
      </c>
      <c r="AD1997" s="3">
        <v>1</v>
      </c>
      <c r="AE1997" t="b">
        <v>1</v>
      </c>
      <c r="AF1997" t="b">
        <v>0</v>
      </c>
      <c r="AG1997" t="b">
        <v>0</v>
      </c>
      <c r="AH1997" s="4">
        <v>0.26312828551850898</v>
      </c>
      <c r="AI1997" s="4">
        <v>268.209246384332</v>
      </c>
      <c r="AJ1997" s="4">
        <v>19.4215856380975</v>
      </c>
      <c r="AK1997" s="4">
        <v>19.4215856380975</v>
      </c>
      <c r="AL1997" t="b">
        <v>0</v>
      </c>
      <c r="AM1997" s="4">
        <v>5</v>
      </c>
      <c r="AN1997" s="4">
        <v>-121.2</v>
      </c>
      <c r="AO1997" s="4">
        <v>0.237883215487036</v>
      </c>
      <c r="AP1997" t="b">
        <v>1</v>
      </c>
      <c r="AQ1997" t="b">
        <v>1</v>
      </c>
      <c r="AR1997" s="4">
        <v>3.03496133903761</v>
      </c>
      <c r="AS1997" s="4">
        <v>39.765493710418603</v>
      </c>
      <c r="AT1997" s="4">
        <v>-311.87060285821701</v>
      </c>
      <c r="AU1997" t="b">
        <v>1</v>
      </c>
      <c r="AV1997" s="4">
        <v>-126.394810016471</v>
      </c>
      <c r="AW1997" s="4">
        <v>3.7080378993093701</v>
      </c>
      <c r="AX1997" s="4">
        <v>-5.1948100164711803</v>
      </c>
      <c r="AY1997" s="4">
        <v>-127.307935835915</v>
      </c>
    </row>
    <row r="1998" spans="1:51" x14ac:dyDescent="0.2">
      <c r="A1998" t="s">
        <v>959</v>
      </c>
      <c r="B1998" t="s">
        <v>628</v>
      </c>
      <c r="C1998" t="s">
        <v>629</v>
      </c>
      <c r="D1998" s="3">
        <v>18587</v>
      </c>
      <c r="E1998" s="2">
        <v>45458.128379629597</v>
      </c>
      <c r="F1998" t="s">
        <v>630</v>
      </c>
      <c r="G1998" t="s">
        <v>102</v>
      </c>
      <c r="H1998" t="s">
        <v>56</v>
      </c>
      <c r="I1998" t="s">
        <v>632</v>
      </c>
      <c r="J1998" t="s">
        <v>226</v>
      </c>
      <c r="K1998" s="4">
        <v>6</v>
      </c>
      <c r="L1998" s="4">
        <v>50</v>
      </c>
      <c r="N1998" t="b">
        <v>0</v>
      </c>
      <c r="O1998" t="s">
        <v>64</v>
      </c>
      <c r="P1998" t="s">
        <v>882</v>
      </c>
      <c r="Q1998" t="s">
        <v>61</v>
      </c>
      <c r="R1998" s="4"/>
      <c r="T1998" s="3">
        <v>14</v>
      </c>
      <c r="U1998" s="3">
        <v>0</v>
      </c>
      <c r="V1998" s="4">
        <v>675.07</v>
      </c>
      <c r="W1998" s="4">
        <v>680.50400000000002</v>
      </c>
      <c r="X1998" s="4">
        <v>693.46199999999999</v>
      </c>
      <c r="Y1998" s="4">
        <v>16.453805395982599</v>
      </c>
      <c r="Z1998" s="4">
        <v>40</v>
      </c>
      <c r="AA1998" s="4">
        <v>0.361626872499205</v>
      </c>
      <c r="AB1998" s="4">
        <v>-57.280940780167903</v>
      </c>
      <c r="AC1998" s="3">
        <v>1</v>
      </c>
      <c r="AD1998" s="3">
        <v>1</v>
      </c>
      <c r="AE1998" t="b">
        <v>1</v>
      </c>
      <c r="AF1998" t="b">
        <v>0</v>
      </c>
      <c r="AG1998" t="b">
        <v>0</v>
      </c>
      <c r="AH1998" s="4">
        <v>0.26312405412752299</v>
      </c>
      <c r="AI1998" s="4">
        <v>374.35885023245402</v>
      </c>
      <c r="AJ1998" s="4">
        <v>19.4215856380975</v>
      </c>
      <c r="AK1998" s="4">
        <v>19.4215856380975</v>
      </c>
      <c r="AL1998" t="b">
        <v>0</v>
      </c>
      <c r="AM1998" s="4">
        <v>5</v>
      </c>
      <c r="AN1998" s="4">
        <v>-52</v>
      </c>
      <c r="AO1998" s="4">
        <v>0.52334307407147995</v>
      </c>
      <c r="AP1998" t="b">
        <v>1</v>
      </c>
      <c r="AQ1998" t="b">
        <v>1</v>
      </c>
      <c r="AR1998" s="4">
        <v>3.03496133903761</v>
      </c>
      <c r="AS1998" s="4">
        <v>39.765493710418603</v>
      </c>
      <c r="AT1998" s="4">
        <v>-311.87060285821701</v>
      </c>
      <c r="AU1998" t="b">
        <v>1</v>
      </c>
      <c r="AV1998" s="4">
        <v>-51.481403717448202</v>
      </c>
      <c r="AW1998" s="4">
        <v>3.3633631752178701</v>
      </c>
      <c r="AX1998" s="4">
        <v>0.51859628255177603</v>
      </c>
      <c r="AY1998" s="4">
        <v>-54.263272933067803</v>
      </c>
    </row>
    <row r="1999" spans="1:51" x14ac:dyDescent="0.2">
      <c r="A1999" t="s">
        <v>959</v>
      </c>
      <c r="B1999" t="s">
        <v>628</v>
      </c>
      <c r="C1999" t="s">
        <v>629</v>
      </c>
      <c r="D1999" s="3">
        <v>18587</v>
      </c>
      <c r="E1999" s="2">
        <v>45458.128379629597</v>
      </c>
      <c r="F1999" t="s">
        <v>630</v>
      </c>
      <c r="G1999" t="s">
        <v>102</v>
      </c>
      <c r="H1999" t="s">
        <v>56</v>
      </c>
      <c r="I1999" t="s">
        <v>632</v>
      </c>
      <c r="J1999" t="s">
        <v>226</v>
      </c>
      <c r="K1999" s="4">
        <v>6</v>
      </c>
      <c r="L1999" s="4">
        <v>50</v>
      </c>
      <c r="N1999" t="b">
        <v>0</v>
      </c>
      <c r="O1999" t="s">
        <v>66</v>
      </c>
      <c r="P1999" t="s">
        <v>771</v>
      </c>
      <c r="Q1999" t="s">
        <v>61</v>
      </c>
      <c r="R1999" s="4"/>
      <c r="T1999" s="3">
        <v>15</v>
      </c>
      <c r="U1999" s="3">
        <v>0</v>
      </c>
      <c r="V1999" s="4">
        <v>715.61599999999999</v>
      </c>
      <c r="W1999" s="4">
        <v>720.63199999999995</v>
      </c>
      <c r="X1999" s="4">
        <v>733.38099999999997</v>
      </c>
      <c r="Y1999" s="4">
        <v>19.455852579971101</v>
      </c>
      <c r="Z1999" s="4">
        <v>40</v>
      </c>
      <c r="AA1999" s="4">
        <v>0.35909195326997501</v>
      </c>
      <c r="AB1999" s="4">
        <v>-63.889179417032402</v>
      </c>
      <c r="AC1999" s="3">
        <v>1</v>
      </c>
      <c r="AD1999" s="3">
        <v>1</v>
      </c>
      <c r="AE1999" t="b">
        <v>1</v>
      </c>
      <c r="AF1999" t="b">
        <v>0</v>
      </c>
      <c r="AG1999" t="b">
        <v>0</v>
      </c>
      <c r="AH1999" s="4">
        <v>0.26312001220180598</v>
      </c>
      <c r="AI1999" s="4">
        <v>364.74588255401102</v>
      </c>
      <c r="AJ1999" s="4">
        <v>19.4215856380975</v>
      </c>
      <c r="AK1999" s="4">
        <v>19.4215856380975</v>
      </c>
      <c r="AL1999" t="b">
        <v>0</v>
      </c>
      <c r="AM1999" s="4">
        <v>5</v>
      </c>
      <c r="AN1999" s="4">
        <v>-56.3</v>
      </c>
      <c r="AO1999" s="4">
        <v>0.47576643097407201</v>
      </c>
      <c r="AP1999" t="b">
        <v>1</v>
      </c>
      <c r="AQ1999" t="b">
        <v>1</v>
      </c>
      <c r="AR1999" s="4">
        <v>3.03496133903761</v>
      </c>
      <c r="AS1999" s="4">
        <v>39.765493710418603</v>
      </c>
      <c r="AT1999" s="4">
        <v>-311.87060285821701</v>
      </c>
      <c r="AU1999" t="b">
        <v>1</v>
      </c>
      <c r="AV1999" s="4">
        <v>-58.170065620609201</v>
      </c>
      <c r="AW1999" s="4">
        <v>3.3692387452135999</v>
      </c>
      <c r="AX1999" s="4">
        <v>-1.8700656206092501</v>
      </c>
      <c r="AY1999" s="4">
        <v>-60.878238586378203</v>
      </c>
    </row>
    <row r="2000" spans="1:51" x14ac:dyDescent="0.2">
      <c r="A2000" t="s">
        <v>959</v>
      </c>
      <c r="B2000" t="s">
        <v>628</v>
      </c>
      <c r="C2000" t="s">
        <v>629</v>
      </c>
      <c r="D2000" s="3">
        <v>18587</v>
      </c>
      <c r="E2000" s="2">
        <v>45458.128379629597</v>
      </c>
      <c r="F2000" t="s">
        <v>630</v>
      </c>
      <c r="G2000" t="s">
        <v>102</v>
      </c>
      <c r="H2000" t="s">
        <v>56</v>
      </c>
      <c r="I2000" t="s">
        <v>632</v>
      </c>
      <c r="J2000" t="s">
        <v>226</v>
      </c>
      <c r="K2000" s="4">
        <v>6</v>
      </c>
      <c r="L2000" s="4">
        <v>50</v>
      </c>
      <c r="N2000" t="b">
        <v>0</v>
      </c>
      <c r="O2000" t="s">
        <v>68</v>
      </c>
      <c r="P2000" t="s">
        <v>681</v>
      </c>
      <c r="Q2000" t="s">
        <v>61</v>
      </c>
      <c r="R2000" s="4"/>
      <c r="T2000" s="3">
        <v>16</v>
      </c>
      <c r="U2000" s="3">
        <v>0</v>
      </c>
      <c r="V2000" s="4">
        <v>753.654</v>
      </c>
      <c r="W2000" s="4">
        <v>758.67</v>
      </c>
      <c r="X2000" s="4">
        <v>772.255</v>
      </c>
      <c r="Y2000" s="4">
        <v>20.216335751898299</v>
      </c>
      <c r="Z2000" s="4">
        <v>40</v>
      </c>
      <c r="AA2000" s="4">
        <v>0.31382131447141898</v>
      </c>
      <c r="AB2000" s="4">
        <v>-181.904452240957</v>
      </c>
      <c r="AC2000" s="3">
        <v>1</v>
      </c>
      <c r="AD2000" s="3">
        <v>1</v>
      </c>
      <c r="AE2000" t="b">
        <v>1</v>
      </c>
      <c r="AF2000" t="b">
        <v>0</v>
      </c>
      <c r="AG2000" t="b">
        <v>0</v>
      </c>
      <c r="AH2000" s="4">
        <v>0.26311618079305199</v>
      </c>
      <c r="AI2000" s="4">
        <v>192.71005502412501</v>
      </c>
      <c r="AJ2000" s="4">
        <v>19.4215856380975</v>
      </c>
      <c r="AK2000" s="4">
        <v>19.4215856380975</v>
      </c>
      <c r="AL2000" t="b">
        <v>0</v>
      </c>
      <c r="AM2000" s="4">
        <v>9</v>
      </c>
      <c r="AN2000" s="4">
        <v>-176.6</v>
      </c>
      <c r="AO2000" s="4">
        <v>0.55021917481228799</v>
      </c>
      <c r="AP2000" t="b">
        <v>1</v>
      </c>
      <c r="AQ2000" t="b">
        <v>1</v>
      </c>
      <c r="AR2000" s="4">
        <v>3.03496133903761</v>
      </c>
      <c r="AS2000" s="4">
        <v>39.765493710418603</v>
      </c>
      <c r="AT2000" s="4">
        <v>-311.87060285821701</v>
      </c>
      <c r="AU2000" t="b">
        <v>1</v>
      </c>
      <c r="AV2000" s="4">
        <v>-178.40169355574099</v>
      </c>
      <c r="AW2000" s="4">
        <v>4.0379217264834502</v>
      </c>
      <c r="AX2000" s="4">
        <v>-1.80169355574134</v>
      </c>
      <c r="AY2000" s="4">
        <v>-179.261148871307</v>
      </c>
    </row>
    <row r="2001" spans="1:51" x14ac:dyDescent="0.2">
      <c r="A2001" t="s">
        <v>959</v>
      </c>
      <c r="B2001" t="s">
        <v>628</v>
      </c>
      <c r="C2001" t="s">
        <v>629</v>
      </c>
      <c r="D2001" s="3">
        <v>18587</v>
      </c>
      <c r="E2001" s="2">
        <v>45458.128379629597</v>
      </c>
      <c r="F2001" t="s">
        <v>630</v>
      </c>
      <c r="G2001" t="s">
        <v>102</v>
      </c>
      <c r="H2001" t="s">
        <v>56</v>
      </c>
      <c r="I2001" t="s">
        <v>632</v>
      </c>
      <c r="J2001" t="s">
        <v>226</v>
      </c>
      <c r="K2001" s="4">
        <v>6</v>
      </c>
      <c r="L2001" s="4">
        <v>50</v>
      </c>
      <c r="N2001" t="b">
        <v>0</v>
      </c>
      <c r="O2001" t="s">
        <v>70</v>
      </c>
      <c r="P2001" t="s">
        <v>696</v>
      </c>
      <c r="Q2001" t="s">
        <v>61</v>
      </c>
      <c r="R2001" s="4"/>
      <c r="T2001" s="3">
        <v>17</v>
      </c>
      <c r="U2001" s="3">
        <v>0</v>
      </c>
      <c r="V2001" s="4">
        <v>790.22900000000004</v>
      </c>
      <c r="W2001" s="4">
        <v>795.45399999999995</v>
      </c>
      <c r="X2001" s="4">
        <v>809.24800000000005</v>
      </c>
      <c r="Y2001" s="4">
        <v>20.9846647389816</v>
      </c>
      <c r="Z2001" s="4">
        <v>40</v>
      </c>
      <c r="AA2001" s="4">
        <v>0.31207122222858502</v>
      </c>
      <c r="AB2001" s="4">
        <v>-186.466738503893</v>
      </c>
      <c r="AC2001" s="3">
        <v>1</v>
      </c>
      <c r="AD2001" s="3">
        <v>1</v>
      </c>
      <c r="AE2001" t="b">
        <v>1</v>
      </c>
      <c r="AF2001" t="b">
        <v>0</v>
      </c>
      <c r="AG2001" t="b">
        <v>0</v>
      </c>
      <c r="AH2001" s="4">
        <v>0.26311247569447699</v>
      </c>
      <c r="AI2001" s="4">
        <v>186.075352013935</v>
      </c>
      <c r="AJ2001" s="4">
        <v>19.4215856380975</v>
      </c>
      <c r="AK2001" s="4">
        <v>19.4215856380975</v>
      </c>
      <c r="AL2001" t="b">
        <v>0</v>
      </c>
      <c r="AM2001" s="4">
        <v>5</v>
      </c>
      <c r="AN2001" s="4">
        <v>-181.6</v>
      </c>
      <c r="AO2001" s="4">
        <v>0.285459858584443</v>
      </c>
      <c r="AP2001" t="b">
        <v>1</v>
      </c>
      <c r="AQ2001" t="b">
        <v>1</v>
      </c>
      <c r="AR2001" s="4">
        <v>3.03496133903761</v>
      </c>
      <c r="AS2001" s="4">
        <v>39.765493710418603</v>
      </c>
      <c r="AT2001" s="4">
        <v>-311.87060285821701</v>
      </c>
      <c r="AU2001" t="b">
        <v>1</v>
      </c>
      <c r="AV2001" s="4">
        <v>-182.97230362355401</v>
      </c>
      <c r="AW2001" s="4">
        <v>4.0729472380900598</v>
      </c>
      <c r="AX2001" s="4">
        <v>-1.37230362355373</v>
      </c>
      <c r="AY2001" s="4">
        <v>-183.82668305392301</v>
      </c>
    </row>
    <row r="2002" spans="1:51" x14ac:dyDescent="0.2">
      <c r="A2002" t="s">
        <v>959</v>
      </c>
      <c r="B2002" t="s">
        <v>628</v>
      </c>
      <c r="C2002" t="s">
        <v>629</v>
      </c>
      <c r="D2002" s="3">
        <v>18587</v>
      </c>
      <c r="E2002" s="2">
        <v>45458.128379629597</v>
      </c>
      <c r="F2002" t="s">
        <v>630</v>
      </c>
      <c r="G2002" t="s">
        <v>102</v>
      </c>
      <c r="H2002" t="s">
        <v>56</v>
      </c>
      <c r="I2002" t="s">
        <v>632</v>
      </c>
      <c r="J2002" t="s">
        <v>226</v>
      </c>
      <c r="K2002" s="4">
        <v>6</v>
      </c>
      <c r="L2002" s="4">
        <v>50</v>
      </c>
      <c r="N2002" t="b">
        <v>0</v>
      </c>
      <c r="O2002" t="s">
        <v>72</v>
      </c>
      <c r="P2002" t="s">
        <v>767</v>
      </c>
      <c r="Q2002" t="s">
        <v>61</v>
      </c>
      <c r="R2002" s="4"/>
      <c r="T2002" s="3">
        <v>18</v>
      </c>
      <c r="U2002" s="3">
        <v>0</v>
      </c>
      <c r="V2002" s="4">
        <v>825.13199999999995</v>
      </c>
      <c r="W2002" s="4">
        <v>830.35699999999997</v>
      </c>
      <c r="X2002" s="4">
        <v>843.524</v>
      </c>
      <c r="Y2002" s="4">
        <v>22.1734306563723</v>
      </c>
      <c r="Z2002" s="4">
        <v>40</v>
      </c>
      <c r="AA2002" s="4">
        <v>0.352055150416344</v>
      </c>
      <c r="AB2002" s="4">
        <v>-82.233303348546499</v>
      </c>
      <c r="AC2002" s="3">
        <v>1</v>
      </c>
      <c r="AD2002" s="3">
        <v>1</v>
      </c>
      <c r="AE2002" t="b">
        <v>1</v>
      </c>
      <c r="AF2002" t="b">
        <v>0</v>
      </c>
      <c r="AG2002" t="b">
        <v>0</v>
      </c>
      <c r="AH2002" s="4">
        <v>0.26310896006117102</v>
      </c>
      <c r="AI2002" s="4">
        <v>338.05838590405102</v>
      </c>
      <c r="AJ2002" s="4">
        <v>19.4215856380975</v>
      </c>
      <c r="AK2002" s="4">
        <v>19.4215856380975</v>
      </c>
      <c r="AL2002" t="b">
        <v>0</v>
      </c>
      <c r="AM2002" s="4">
        <v>5</v>
      </c>
      <c r="AN2002" s="4">
        <v>-74.8</v>
      </c>
      <c r="AO2002" s="4">
        <v>0.85637957575333001</v>
      </c>
      <c r="AP2002" t="b">
        <v>1</v>
      </c>
      <c r="AQ2002" t="b">
        <v>1</v>
      </c>
      <c r="AR2002" s="4">
        <v>3.03496133903761</v>
      </c>
      <c r="AS2002" s="4">
        <v>39.765493710418603</v>
      </c>
      <c r="AT2002" s="4">
        <v>-311.87060285821701</v>
      </c>
      <c r="AU2002" t="b">
        <v>1</v>
      </c>
      <c r="AV2002" s="4">
        <v>-76.769261845007506</v>
      </c>
      <c r="AW2002" s="4">
        <v>3.4193507100551201</v>
      </c>
      <c r="AX2002" s="4">
        <v>-1.9692618450075201</v>
      </c>
      <c r="AY2002" s="4">
        <v>-79.242689567338601</v>
      </c>
    </row>
    <row r="2003" spans="1:51" x14ac:dyDescent="0.2">
      <c r="A2003" t="s">
        <v>959</v>
      </c>
      <c r="B2003" t="s">
        <v>628</v>
      </c>
      <c r="C2003" t="s">
        <v>629</v>
      </c>
      <c r="D2003" s="3">
        <v>18587</v>
      </c>
      <c r="E2003" s="2">
        <v>45458.128379629597</v>
      </c>
      <c r="F2003" t="s">
        <v>630</v>
      </c>
      <c r="G2003" t="s">
        <v>102</v>
      </c>
      <c r="H2003" t="s">
        <v>56</v>
      </c>
      <c r="I2003" t="s">
        <v>632</v>
      </c>
      <c r="J2003" t="s">
        <v>226</v>
      </c>
      <c r="K2003" s="4">
        <v>6</v>
      </c>
      <c r="L2003" s="4">
        <v>50</v>
      </c>
      <c r="N2003" t="b">
        <v>0</v>
      </c>
      <c r="O2003" t="s">
        <v>74</v>
      </c>
      <c r="P2003" t="s">
        <v>698</v>
      </c>
      <c r="Q2003" t="s">
        <v>61</v>
      </c>
      <c r="R2003" s="4"/>
      <c r="T2003" s="3">
        <v>19</v>
      </c>
      <c r="U2003" s="3">
        <v>0</v>
      </c>
      <c r="V2003" s="4">
        <v>858.78099999999995</v>
      </c>
      <c r="W2003" s="4">
        <v>864.00599999999997</v>
      </c>
      <c r="X2003" s="4">
        <v>876.96400000000006</v>
      </c>
      <c r="Y2003" s="4">
        <v>22.4307768621786</v>
      </c>
      <c r="Z2003" s="4">
        <v>40</v>
      </c>
      <c r="AA2003" s="4">
        <v>0.35510554586971699</v>
      </c>
      <c r="AB2003" s="4">
        <v>-74.2812783450415</v>
      </c>
      <c r="AC2003" s="3">
        <v>1</v>
      </c>
      <c r="AD2003" s="3">
        <v>1</v>
      </c>
      <c r="AE2003" t="b">
        <v>1</v>
      </c>
      <c r="AF2003" t="b">
        <v>0</v>
      </c>
      <c r="AG2003" t="b">
        <v>0</v>
      </c>
      <c r="AH2003" s="4">
        <v>0.26310557073804303</v>
      </c>
      <c r="AI2003" s="4">
        <v>349.66943069127598</v>
      </c>
      <c r="AJ2003" s="4">
        <v>19.4215856380975</v>
      </c>
      <c r="AK2003" s="4">
        <v>19.4215856380975</v>
      </c>
      <c r="AL2003" t="b">
        <v>0</v>
      </c>
      <c r="AM2003" s="4">
        <v>6</v>
      </c>
      <c r="AN2003" s="4">
        <v>-67.2</v>
      </c>
      <c r="AO2003" s="4">
        <v>0.47194704194538101</v>
      </c>
      <c r="AP2003" t="b">
        <v>1</v>
      </c>
      <c r="AQ2003" t="b">
        <v>1</v>
      </c>
      <c r="AR2003" s="4">
        <v>3.03496133903761</v>
      </c>
      <c r="AS2003" s="4">
        <v>39.765493710418603</v>
      </c>
      <c r="AT2003" s="4">
        <v>-311.87060285821701</v>
      </c>
      <c r="AU2003" t="b">
        <v>1</v>
      </c>
      <c r="AV2003" s="4">
        <v>-68.658755525012296</v>
      </c>
      <c r="AW2003" s="4">
        <v>3.3916915027183001</v>
      </c>
      <c r="AX2003" s="4">
        <v>-1.4587555250123101</v>
      </c>
      <c r="AY2003" s="4">
        <v>-71.252788317719194</v>
      </c>
    </row>
    <row r="2004" spans="1:51" x14ac:dyDescent="0.2">
      <c r="A2004" t="s">
        <v>959</v>
      </c>
      <c r="B2004" t="s">
        <v>628</v>
      </c>
      <c r="C2004" t="s">
        <v>629</v>
      </c>
      <c r="D2004" s="3">
        <v>18587</v>
      </c>
      <c r="E2004" s="2">
        <v>45458.128379629597</v>
      </c>
      <c r="F2004" t="s">
        <v>630</v>
      </c>
      <c r="G2004" t="s">
        <v>102</v>
      </c>
      <c r="H2004" t="s">
        <v>56</v>
      </c>
      <c r="I2004" t="s">
        <v>632</v>
      </c>
      <c r="J2004" t="s">
        <v>226</v>
      </c>
      <c r="K2004" s="4">
        <v>6</v>
      </c>
      <c r="L2004" s="4">
        <v>50</v>
      </c>
      <c r="N2004" t="b">
        <v>0</v>
      </c>
      <c r="O2004" t="s">
        <v>76</v>
      </c>
      <c r="P2004" t="s">
        <v>699</v>
      </c>
      <c r="Q2004" t="s">
        <v>61</v>
      </c>
      <c r="R2004" s="4"/>
      <c r="T2004" s="3">
        <v>20</v>
      </c>
      <c r="U2004" s="3">
        <v>0</v>
      </c>
      <c r="V2004" s="4">
        <v>890.96699999999998</v>
      </c>
      <c r="W2004" s="4">
        <v>896.40099999999995</v>
      </c>
      <c r="X2004" s="4">
        <v>909.98599999999999</v>
      </c>
      <c r="Y2004" s="4">
        <v>22.8515007725556</v>
      </c>
      <c r="Z2004" s="4">
        <v>40</v>
      </c>
      <c r="AA2004" s="4">
        <v>0.370369475209959</v>
      </c>
      <c r="AB2004" s="4">
        <v>-34.489995666892497</v>
      </c>
      <c r="AC2004" s="3">
        <v>1</v>
      </c>
      <c r="AD2004" s="3">
        <v>1</v>
      </c>
      <c r="AE2004" t="b">
        <v>1</v>
      </c>
      <c r="AF2004" t="b">
        <v>0</v>
      </c>
      <c r="AG2004" t="b">
        <v>0</v>
      </c>
      <c r="AH2004" s="4">
        <v>0.26310230772509302</v>
      </c>
      <c r="AI2004" s="4">
        <v>407.70135546262799</v>
      </c>
      <c r="AJ2004" s="4">
        <v>19.4215856380975</v>
      </c>
      <c r="AK2004" s="4">
        <v>19.4215856380975</v>
      </c>
      <c r="AL2004" t="b">
        <v>0</v>
      </c>
      <c r="AM2004" s="4">
        <v>6</v>
      </c>
      <c r="AN2004" s="4">
        <v>-29.7</v>
      </c>
      <c r="AO2004" s="4">
        <v>0.64356414810733797</v>
      </c>
      <c r="AP2004" t="b">
        <v>1</v>
      </c>
      <c r="AQ2004" t="b">
        <v>1</v>
      </c>
      <c r="AR2004" s="4">
        <v>3.03496133903761</v>
      </c>
      <c r="AS2004" s="4">
        <v>39.765493710418603</v>
      </c>
      <c r="AT2004" s="4">
        <v>-311.87060285821701</v>
      </c>
      <c r="AU2004" t="b">
        <v>1</v>
      </c>
      <c r="AV2004" s="4">
        <v>-28.1501157341884</v>
      </c>
      <c r="AW2004" s="4">
        <v>3.3126737971057501</v>
      </c>
      <c r="AX2004" s="4">
        <v>1.5498842658116201</v>
      </c>
      <c r="AY2004" s="4">
        <v>-31.3193149098318</v>
      </c>
    </row>
    <row r="2005" spans="1:51" x14ac:dyDescent="0.2">
      <c r="A2005" t="s">
        <v>959</v>
      </c>
      <c r="B2005" t="s">
        <v>628</v>
      </c>
      <c r="C2005" t="s">
        <v>629</v>
      </c>
      <c r="D2005" s="3">
        <v>18587</v>
      </c>
      <c r="E2005" s="2">
        <v>45458.128379629597</v>
      </c>
      <c r="F2005" t="s">
        <v>630</v>
      </c>
      <c r="G2005" t="s">
        <v>102</v>
      </c>
      <c r="H2005" t="s">
        <v>56</v>
      </c>
      <c r="I2005" t="s">
        <v>632</v>
      </c>
      <c r="J2005" t="s">
        <v>226</v>
      </c>
      <c r="K2005" s="4">
        <v>6</v>
      </c>
      <c r="L2005" s="4">
        <v>50</v>
      </c>
      <c r="N2005" t="b">
        <v>0</v>
      </c>
      <c r="O2005" t="s">
        <v>78</v>
      </c>
      <c r="P2005" t="s">
        <v>700</v>
      </c>
      <c r="Q2005" t="s">
        <v>61</v>
      </c>
      <c r="R2005" s="4"/>
      <c r="T2005" s="3">
        <v>21</v>
      </c>
      <c r="U2005" s="3">
        <v>0</v>
      </c>
      <c r="V2005" s="4">
        <v>921.899</v>
      </c>
      <c r="W2005" s="4">
        <v>927.33299999999997</v>
      </c>
      <c r="X2005" s="4">
        <v>939.66399999999999</v>
      </c>
      <c r="Y2005" s="4">
        <v>21.371280571861799</v>
      </c>
      <c r="Z2005" s="4">
        <v>40</v>
      </c>
      <c r="AA2005" s="4">
        <v>0.28387271204230302</v>
      </c>
      <c r="AB2005" s="4">
        <v>-259.97696414198202</v>
      </c>
      <c r="AC2005" s="3">
        <v>1</v>
      </c>
      <c r="AD2005" s="3">
        <v>1</v>
      </c>
      <c r="AE2005" t="b">
        <v>1</v>
      </c>
      <c r="AF2005" t="b">
        <v>0</v>
      </c>
      <c r="AG2005" t="b">
        <v>0</v>
      </c>
      <c r="AH2005" s="4">
        <v>0.26309919207401899</v>
      </c>
      <c r="AI2005" s="4">
        <v>78.956988824349494</v>
      </c>
      <c r="AJ2005" s="4">
        <v>19.4215856380975</v>
      </c>
      <c r="AK2005" s="4">
        <v>19.4215856380975</v>
      </c>
      <c r="AL2005" t="b">
        <v>0</v>
      </c>
      <c r="AM2005" s="4">
        <v>5</v>
      </c>
      <c r="AN2005" s="4">
        <v>-258.89999999999998</v>
      </c>
      <c r="AO2005" s="4">
        <v>0.38061314477925801</v>
      </c>
      <c r="AP2005" t="b">
        <v>1</v>
      </c>
      <c r="AQ2005" t="b">
        <v>1</v>
      </c>
      <c r="AR2005" s="4">
        <v>3.03496133903761</v>
      </c>
      <c r="AS2005" s="4">
        <v>39.765493710418603</v>
      </c>
      <c r="AT2005" s="4">
        <v>-311.87060285821701</v>
      </c>
      <c r="AU2005" t="b">
        <v>1</v>
      </c>
      <c r="AV2005" s="4">
        <v>-257.75882496448702</v>
      </c>
      <c r="AW2005" s="4">
        <v>4.76931322670508</v>
      </c>
      <c r="AX2005" s="4">
        <v>1.14117503551324</v>
      </c>
      <c r="AY2005" s="4">
        <v>-257.53797773838699</v>
      </c>
    </row>
    <row r="2006" spans="1:51" x14ac:dyDescent="0.2">
      <c r="A2006" t="s">
        <v>959</v>
      </c>
      <c r="B2006" t="s">
        <v>628</v>
      </c>
      <c r="C2006" t="s">
        <v>629</v>
      </c>
      <c r="D2006" s="3">
        <v>18587</v>
      </c>
      <c r="E2006" s="2">
        <v>45458.128379629597</v>
      </c>
      <c r="F2006" t="s">
        <v>630</v>
      </c>
      <c r="G2006" t="s">
        <v>102</v>
      </c>
      <c r="H2006" t="s">
        <v>56</v>
      </c>
      <c r="I2006" t="s">
        <v>632</v>
      </c>
      <c r="J2006" t="s">
        <v>226</v>
      </c>
      <c r="K2006" s="4">
        <v>6</v>
      </c>
      <c r="L2006" s="4">
        <v>50</v>
      </c>
      <c r="N2006" t="b">
        <v>0</v>
      </c>
      <c r="O2006" t="s">
        <v>80</v>
      </c>
      <c r="P2006" t="s">
        <v>701</v>
      </c>
      <c r="Q2006" t="s">
        <v>61</v>
      </c>
      <c r="R2006" s="4"/>
      <c r="T2006" s="3">
        <v>22</v>
      </c>
      <c r="U2006" s="3">
        <v>0</v>
      </c>
      <c r="V2006" s="4">
        <v>951.995</v>
      </c>
      <c r="W2006" s="4">
        <v>957.22</v>
      </c>
      <c r="X2006" s="4">
        <v>970.178</v>
      </c>
      <c r="Y2006" s="4">
        <v>22.0758590988588</v>
      </c>
      <c r="Z2006" s="4">
        <v>40</v>
      </c>
      <c r="AA2006" s="4">
        <v>0.361747323547843</v>
      </c>
      <c r="AB2006" s="4">
        <v>-56.966938951517697</v>
      </c>
      <c r="AC2006" s="3">
        <v>1</v>
      </c>
      <c r="AD2006" s="3">
        <v>1</v>
      </c>
      <c r="AE2006" t="b">
        <v>1</v>
      </c>
      <c r="AF2006" t="b">
        <v>0</v>
      </c>
      <c r="AG2006" t="b">
        <v>0</v>
      </c>
      <c r="AH2006" s="4">
        <v>0.26309618168142701</v>
      </c>
      <c r="AI2006" s="4">
        <v>374.96227134861499</v>
      </c>
      <c r="AJ2006" s="4">
        <v>19.4215856380975</v>
      </c>
      <c r="AK2006" s="4">
        <v>19.4215856380975</v>
      </c>
      <c r="AL2006" t="b">
        <v>0</v>
      </c>
      <c r="AM2006" s="4">
        <v>5</v>
      </c>
      <c r="AN2006" s="4">
        <v>-45.9</v>
      </c>
      <c r="AO2006" s="4">
        <v>0.47576643097407201</v>
      </c>
      <c r="AP2006" t="b">
        <v>1</v>
      </c>
      <c r="AQ2006" t="b">
        <v>1</v>
      </c>
      <c r="AR2006" s="4">
        <v>3.03496133903761</v>
      </c>
      <c r="AS2006" s="4">
        <v>39.765493710418603</v>
      </c>
      <c r="AT2006" s="4">
        <v>-311.87060285821701</v>
      </c>
      <c r="AU2006" t="b">
        <v>1</v>
      </c>
      <c r="AV2006" s="4">
        <v>-51.004960670185902</v>
      </c>
      <c r="AW2006" s="4">
        <v>3.3464054696825301</v>
      </c>
      <c r="AX2006" s="4">
        <v>-5.10496067018593</v>
      </c>
      <c r="AY2006" s="4">
        <v>-53.848041124181698</v>
      </c>
    </row>
    <row r="2007" spans="1:51" x14ac:dyDescent="0.2">
      <c r="A2007" t="s">
        <v>959</v>
      </c>
      <c r="B2007" t="s">
        <v>628</v>
      </c>
      <c r="C2007" t="s">
        <v>629</v>
      </c>
      <c r="D2007" s="3">
        <v>18587</v>
      </c>
      <c r="E2007" s="2">
        <v>45458.128379629597</v>
      </c>
      <c r="F2007" t="s">
        <v>630</v>
      </c>
      <c r="G2007" t="s">
        <v>102</v>
      </c>
      <c r="H2007" t="s">
        <v>56</v>
      </c>
      <c r="I2007" t="s">
        <v>632</v>
      </c>
      <c r="J2007" t="s">
        <v>226</v>
      </c>
      <c r="K2007" s="4">
        <v>6</v>
      </c>
      <c r="L2007" s="4">
        <v>50</v>
      </c>
      <c r="N2007" t="b">
        <v>0</v>
      </c>
      <c r="O2007" t="s">
        <v>82</v>
      </c>
      <c r="P2007" t="s">
        <v>772</v>
      </c>
      <c r="Q2007" t="s">
        <v>61</v>
      </c>
      <c r="R2007" s="4"/>
      <c r="T2007" s="3">
        <v>23</v>
      </c>
      <c r="U2007" s="3">
        <v>0</v>
      </c>
      <c r="V2007" s="4">
        <v>980.62800000000004</v>
      </c>
      <c r="W2007" s="4">
        <v>986.27099999999996</v>
      </c>
      <c r="X2007" s="4">
        <v>1000.0650000000001</v>
      </c>
      <c r="Y2007" s="4">
        <v>21.495969339707099</v>
      </c>
      <c r="Z2007" s="4">
        <v>40</v>
      </c>
      <c r="AA2007" s="4">
        <v>0.31479611260969398</v>
      </c>
      <c r="AB2007" s="4">
        <v>-179.36326724136501</v>
      </c>
      <c r="AC2007" s="3">
        <v>1</v>
      </c>
      <c r="AD2007" s="3">
        <v>1</v>
      </c>
      <c r="AE2007" t="b">
        <v>1</v>
      </c>
      <c r="AF2007" t="b">
        <v>0</v>
      </c>
      <c r="AG2007" t="b">
        <v>0</v>
      </c>
      <c r="AH2007" s="4">
        <v>0.26309325549562101</v>
      </c>
      <c r="AI2007" s="4">
        <v>196.51912785325499</v>
      </c>
      <c r="AJ2007" s="4">
        <v>19.4215856380975</v>
      </c>
      <c r="AK2007" s="4">
        <v>19.4215856380975</v>
      </c>
      <c r="AL2007" t="b">
        <v>0</v>
      </c>
      <c r="AM2007" s="4">
        <v>6</v>
      </c>
      <c r="AN2007" s="4">
        <v>-172.8</v>
      </c>
      <c r="AO2007" s="4">
        <v>0.68646842464782698</v>
      </c>
      <c r="AP2007" t="b">
        <v>1</v>
      </c>
      <c r="AQ2007" t="b">
        <v>1</v>
      </c>
      <c r="AR2007" s="4">
        <v>3.03496133903761</v>
      </c>
      <c r="AS2007" s="4">
        <v>39.765493710418603</v>
      </c>
      <c r="AT2007" s="4">
        <v>-311.87060285821701</v>
      </c>
      <c r="AU2007" t="b">
        <v>1</v>
      </c>
      <c r="AV2007" s="4">
        <v>-175.63655323191901</v>
      </c>
      <c r="AW2007" s="4">
        <v>4.0116355468695204</v>
      </c>
      <c r="AX2007" s="4">
        <v>-2.8365532319193401</v>
      </c>
      <c r="AY2007" s="4">
        <v>-176.64001388172801</v>
      </c>
    </row>
    <row r="2008" spans="1:51" x14ac:dyDescent="0.2">
      <c r="A2008" t="s">
        <v>959</v>
      </c>
      <c r="B2008" t="s">
        <v>628</v>
      </c>
      <c r="C2008" t="s">
        <v>629</v>
      </c>
      <c r="D2008" s="3">
        <v>18587</v>
      </c>
      <c r="E2008" s="2">
        <v>45458.128379629597</v>
      </c>
      <c r="F2008" t="s">
        <v>630</v>
      </c>
      <c r="G2008" t="s">
        <v>102</v>
      </c>
      <c r="H2008" t="s">
        <v>56</v>
      </c>
      <c r="I2008" t="s">
        <v>632</v>
      </c>
      <c r="J2008" t="s">
        <v>226</v>
      </c>
      <c r="K2008" s="4">
        <v>6</v>
      </c>
      <c r="L2008" s="4">
        <v>50</v>
      </c>
      <c r="N2008" t="b">
        <v>0</v>
      </c>
      <c r="O2008" t="s">
        <v>84</v>
      </c>
      <c r="P2008" t="s">
        <v>703</v>
      </c>
      <c r="Q2008" t="s">
        <v>61</v>
      </c>
      <c r="R2008" s="4"/>
      <c r="T2008" s="3">
        <v>24</v>
      </c>
      <c r="U2008" s="3">
        <v>0</v>
      </c>
      <c r="V2008" s="4">
        <v>1008.634</v>
      </c>
      <c r="W2008" s="4">
        <v>1014.068</v>
      </c>
      <c r="X2008" s="4">
        <v>1026.19</v>
      </c>
      <c r="Y2008" s="4">
        <v>21.941709404888002</v>
      </c>
      <c r="Z2008" s="4">
        <v>40</v>
      </c>
      <c r="AA2008" s="4">
        <v>0.36793648645361798</v>
      </c>
      <c r="AB2008" s="4">
        <v>-40.832513454963603</v>
      </c>
      <c r="AC2008" s="3">
        <v>1</v>
      </c>
      <c r="AD2008" s="3">
        <v>1</v>
      </c>
      <c r="AE2008" t="b">
        <v>1</v>
      </c>
      <c r="AF2008" t="b">
        <v>0</v>
      </c>
      <c r="AG2008" t="b">
        <v>0</v>
      </c>
      <c r="AH2008" s="4">
        <v>0.263090455619994</v>
      </c>
      <c r="AI2008" s="4">
        <v>398.51704459041002</v>
      </c>
      <c r="AJ2008" s="4">
        <v>19.4215856380975</v>
      </c>
      <c r="AK2008" s="4">
        <v>19.4215856380975</v>
      </c>
      <c r="AL2008" t="b">
        <v>0</v>
      </c>
      <c r="AM2008" s="4">
        <v>5</v>
      </c>
      <c r="AN2008" s="4">
        <v>-36.799999999999997</v>
      </c>
      <c r="AO2008" s="4">
        <v>0.61849636026629395</v>
      </c>
      <c r="AP2008" t="b">
        <v>1</v>
      </c>
      <c r="AQ2008" t="b">
        <v>1</v>
      </c>
      <c r="AR2008" s="4">
        <v>3.03496133903761</v>
      </c>
      <c r="AS2008" s="4">
        <v>39.765493710418603</v>
      </c>
      <c r="AT2008" s="4">
        <v>-311.87060285821701</v>
      </c>
      <c r="AU2008" t="b">
        <v>1</v>
      </c>
      <c r="AV2008" s="4">
        <v>-34.558828085988097</v>
      </c>
      <c r="AW2008" s="4">
        <v>3.3202988530772299</v>
      </c>
      <c r="AX2008" s="4">
        <v>2.24117191401192</v>
      </c>
      <c r="AY2008" s="4">
        <v>-37.639309213494002</v>
      </c>
    </row>
    <row r="2009" spans="1:51" x14ac:dyDescent="0.2">
      <c r="A2009" t="s">
        <v>959</v>
      </c>
      <c r="B2009" t="s">
        <v>628</v>
      </c>
      <c r="C2009" t="s">
        <v>629</v>
      </c>
      <c r="D2009" s="3">
        <v>18587</v>
      </c>
      <c r="E2009" s="2">
        <v>45458.128379629597</v>
      </c>
      <c r="F2009" t="s">
        <v>630</v>
      </c>
      <c r="G2009" t="s">
        <v>102</v>
      </c>
      <c r="H2009" t="s">
        <v>56</v>
      </c>
      <c r="I2009" t="s">
        <v>632</v>
      </c>
      <c r="J2009" t="s">
        <v>226</v>
      </c>
      <c r="K2009" s="4">
        <v>6</v>
      </c>
      <c r="L2009" s="4">
        <v>50</v>
      </c>
      <c r="N2009" t="b">
        <v>0</v>
      </c>
      <c r="O2009" t="s">
        <v>86</v>
      </c>
      <c r="P2009" t="s">
        <v>704</v>
      </c>
      <c r="Q2009" t="s">
        <v>61</v>
      </c>
      <c r="R2009" s="4"/>
      <c r="T2009" s="3">
        <v>25</v>
      </c>
      <c r="U2009" s="3">
        <v>0</v>
      </c>
      <c r="V2009" s="4">
        <v>1035.8040000000001</v>
      </c>
      <c r="W2009" s="4">
        <v>1041.029</v>
      </c>
      <c r="X2009" s="4">
        <v>1053.778</v>
      </c>
      <c r="Y2009" s="4">
        <v>20.762503461058898</v>
      </c>
      <c r="Z2009" s="4">
        <v>40</v>
      </c>
      <c r="AA2009" s="4">
        <v>0.31599070131067197</v>
      </c>
      <c r="AB2009" s="4">
        <v>-176.24911389165001</v>
      </c>
      <c r="AC2009" s="3">
        <v>1</v>
      </c>
      <c r="AD2009" s="3">
        <v>1</v>
      </c>
      <c r="AE2009" t="b">
        <v>1</v>
      </c>
      <c r="AF2009" t="b">
        <v>0</v>
      </c>
      <c r="AG2009" t="b">
        <v>0</v>
      </c>
      <c r="AH2009" s="4">
        <v>0.26308773995115198</v>
      </c>
      <c r="AI2009" s="4">
        <v>201.08486001416301</v>
      </c>
      <c r="AJ2009" s="4">
        <v>19.4215856380975</v>
      </c>
      <c r="AK2009" s="4">
        <v>19.4215856380975</v>
      </c>
      <c r="AL2009" t="b">
        <v>0</v>
      </c>
      <c r="AM2009" s="4">
        <v>10</v>
      </c>
      <c r="AN2009" s="4">
        <v>-177.8</v>
      </c>
      <c r="AO2009" s="4">
        <v>0.42265170009626601</v>
      </c>
      <c r="AP2009" t="b">
        <v>1</v>
      </c>
      <c r="AQ2009" t="b">
        <v>1</v>
      </c>
      <c r="AR2009" s="4">
        <v>3.03496133903761</v>
      </c>
      <c r="AS2009" s="4">
        <v>39.765493710418603</v>
      </c>
      <c r="AT2009" s="4">
        <v>-311.87060285821701</v>
      </c>
      <c r="AU2009" t="b">
        <v>1</v>
      </c>
      <c r="AV2009" s="4">
        <v>-172.50383470854101</v>
      </c>
      <c r="AW2009" s="4">
        <v>3.9888537219987001</v>
      </c>
      <c r="AX2009" s="4">
        <v>5.2961652914589497</v>
      </c>
      <c r="AY2009" s="4">
        <v>-173.49819936233101</v>
      </c>
    </row>
    <row r="2010" spans="1:51" x14ac:dyDescent="0.2">
      <c r="A2010" t="s">
        <v>959</v>
      </c>
      <c r="B2010" t="s">
        <v>628</v>
      </c>
      <c r="C2010" t="s">
        <v>629</v>
      </c>
      <c r="D2010" s="3">
        <v>18587</v>
      </c>
      <c r="E2010" s="2">
        <v>45458.128379629597</v>
      </c>
      <c r="F2010" t="s">
        <v>630</v>
      </c>
      <c r="G2010" t="s">
        <v>102</v>
      </c>
      <c r="H2010" t="s">
        <v>56</v>
      </c>
      <c r="I2010" t="s">
        <v>632</v>
      </c>
      <c r="J2010" t="s">
        <v>226</v>
      </c>
      <c r="K2010" s="4">
        <v>6</v>
      </c>
      <c r="L2010" s="4">
        <v>50</v>
      </c>
      <c r="N2010" t="b">
        <v>0</v>
      </c>
      <c r="O2010" t="s">
        <v>88</v>
      </c>
      <c r="P2010" t="s">
        <v>689</v>
      </c>
      <c r="Q2010" t="s">
        <v>61</v>
      </c>
      <c r="R2010" s="4"/>
      <c r="T2010" s="3">
        <v>26</v>
      </c>
      <c r="U2010" s="3">
        <v>0</v>
      </c>
      <c r="V2010" s="4">
        <v>1061.72</v>
      </c>
      <c r="W2010" s="4">
        <v>1067.154</v>
      </c>
      <c r="X2010" s="4">
        <v>1079.4849999999999</v>
      </c>
      <c r="Y2010" s="4">
        <v>20.3601162366236</v>
      </c>
      <c r="Z2010" s="4">
        <v>40</v>
      </c>
      <c r="AA2010" s="4">
        <v>0.29988187773827302</v>
      </c>
      <c r="AB2010" s="4">
        <v>-218.24293724431999</v>
      </c>
      <c r="AC2010" s="3">
        <v>1</v>
      </c>
      <c r="AD2010" s="3">
        <v>1</v>
      </c>
      <c r="AE2010" t="b">
        <v>1</v>
      </c>
      <c r="AF2010" t="b">
        <v>0</v>
      </c>
      <c r="AG2010" t="b">
        <v>0</v>
      </c>
      <c r="AH2010" s="4">
        <v>0.263085108489096</v>
      </c>
      <c r="AI2010" s="4">
        <v>139.86640848089701</v>
      </c>
      <c r="AJ2010" s="4">
        <v>19.4215856380975</v>
      </c>
      <c r="AK2010" s="4">
        <v>19.4215856380975</v>
      </c>
      <c r="AL2010" t="b">
        <v>0</v>
      </c>
      <c r="AM2010" s="4">
        <v>6</v>
      </c>
      <c r="AN2010" s="4">
        <v>-213.6</v>
      </c>
      <c r="AO2010" s="4">
        <v>1.0297026369717399</v>
      </c>
      <c r="AP2010" t="b">
        <v>1</v>
      </c>
      <c r="AQ2010" t="b">
        <v>1</v>
      </c>
      <c r="AR2010" s="4">
        <v>3.03496133903761</v>
      </c>
      <c r="AS2010" s="4">
        <v>39.765493710418603</v>
      </c>
      <c r="AT2010" s="4">
        <v>-311.87060285821701</v>
      </c>
      <c r="AU2010" t="b">
        <v>1</v>
      </c>
      <c r="AV2010" s="4">
        <v>-215.32024327691701</v>
      </c>
      <c r="AW2010" s="4">
        <v>4.35876997522029</v>
      </c>
      <c r="AX2010" s="4">
        <v>-1.7202432769165099</v>
      </c>
      <c r="AY2010" s="4">
        <v>-215.624415509871</v>
      </c>
    </row>
    <row r="2011" spans="1:51" x14ac:dyDescent="0.2">
      <c r="A2011" t="s">
        <v>959</v>
      </c>
      <c r="B2011" t="s">
        <v>628</v>
      </c>
      <c r="C2011" t="s">
        <v>629</v>
      </c>
      <c r="D2011" s="3">
        <v>18587</v>
      </c>
      <c r="E2011" s="2">
        <v>45458.128379629597</v>
      </c>
      <c r="F2011" t="s">
        <v>630</v>
      </c>
      <c r="G2011" t="s">
        <v>102</v>
      </c>
      <c r="H2011" t="s">
        <v>56</v>
      </c>
      <c r="I2011" t="s">
        <v>632</v>
      </c>
      <c r="J2011" t="s">
        <v>226</v>
      </c>
      <c r="K2011" s="4">
        <v>6</v>
      </c>
      <c r="L2011" s="4">
        <v>50</v>
      </c>
      <c r="N2011" t="b">
        <v>0</v>
      </c>
      <c r="O2011" t="s">
        <v>90</v>
      </c>
      <c r="P2011" t="s">
        <v>705</v>
      </c>
      <c r="Q2011" t="s">
        <v>92</v>
      </c>
      <c r="R2011" s="4"/>
      <c r="T2011" s="3">
        <v>27</v>
      </c>
      <c r="U2011" s="3">
        <v>0</v>
      </c>
      <c r="V2011" s="4">
        <v>1202.1679999999999</v>
      </c>
      <c r="W2011" s="4">
        <v>1207.8109999999999</v>
      </c>
      <c r="X2011" s="4">
        <v>1219.306</v>
      </c>
      <c r="Y2011" s="4">
        <v>19.477570518998501</v>
      </c>
      <c r="Z2011" s="4">
        <v>40</v>
      </c>
      <c r="AA2011" s="4">
        <v>0.28490704640305797</v>
      </c>
      <c r="AB2011" s="4">
        <v>-257.28057515752602</v>
      </c>
      <c r="AC2011" s="3">
        <v>1</v>
      </c>
      <c r="AD2011" s="3">
        <v>1</v>
      </c>
      <c r="AE2011" t="b">
        <v>1</v>
      </c>
      <c r="AF2011" t="b">
        <v>0</v>
      </c>
      <c r="AG2011" t="b">
        <v>0</v>
      </c>
      <c r="AH2011" s="4">
        <v>0.26307094069738701</v>
      </c>
      <c r="AI2011" s="4">
        <v>83.004628514974598</v>
      </c>
      <c r="AJ2011" s="4">
        <v>19.4215856380975</v>
      </c>
      <c r="AK2011" s="4">
        <v>19.4215856380975</v>
      </c>
      <c r="AL2011" t="b">
        <v>0</v>
      </c>
      <c r="AM2011" s="4">
        <v>7</v>
      </c>
      <c r="AN2011" s="4">
        <v>-259.2</v>
      </c>
      <c r="AO2011" s="4">
        <v>0.51216364415804405</v>
      </c>
      <c r="AP2011" t="b">
        <v>1</v>
      </c>
      <c r="AQ2011" t="b">
        <v>1</v>
      </c>
      <c r="AR2011" s="4">
        <v>3.03496133903761</v>
      </c>
      <c r="AS2011" s="4">
        <v>39.765493710418603</v>
      </c>
      <c r="AT2011" s="4">
        <v>-311.87060285821701</v>
      </c>
      <c r="AU2011" t="b">
        <v>1</v>
      </c>
      <c r="AV2011" s="4">
        <v>-255.18183747101901</v>
      </c>
      <c r="AW2011" s="4">
        <v>4.7501424492151001</v>
      </c>
      <c r="AX2011" s="4">
        <v>4.0181625289810103</v>
      </c>
      <c r="AY2011" s="4">
        <v>-254.75267787823</v>
      </c>
    </row>
    <row r="2012" spans="1:51" x14ac:dyDescent="0.2">
      <c r="A2012" t="s">
        <v>960</v>
      </c>
      <c r="B2012" t="s">
        <v>628</v>
      </c>
      <c r="C2012" t="s">
        <v>629</v>
      </c>
      <c r="D2012" s="3">
        <v>18588</v>
      </c>
      <c r="E2012" s="2">
        <v>45458.151724536998</v>
      </c>
      <c r="F2012" t="s">
        <v>630</v>
      </c>
      <c r="G2012" t="s">
        <v>241</v>
      </c>
      <c r="H2012" t="s">
        <v>56</v>
      </c>
      <c r="I2012" t="s">
        <v>632</v>
      </c>
      <c r="J2012" t="s">
        <v>226</v>
      </c>
      <c r="K2012" s="4">
        <v>7</v>
      </c>
      <c r="L2012" s="4">
        <v>50</v>
      </c>
      <c r="N2012" t="b">
        <v>0</v>
      </c>
      <c r="O2012" t="s">
        <v>59</v>
      </c>
      <c r="P2012" t="s">
        <v>691</v>
      </c>
      <c r="Q2012" t="s">
        <v>61</v>
      </c>
      <c r="R2012" s="4"/>
      <c r="T2012" s="3">
        <v>12</v>
      </c>
      <c r="U2012" s="3">
        <v>0</v>
      </c>
      <c r="V2012" s="4">
        <v>591.26099999999997</v>
      </c>
      <c r="W2012" s="4">
        <v>595.02300000000002</v>
      </c>
      <c r="X2012" s="4">
        <v>604.01</v>
      </c>
      <c r="Y2012" s="4">
        <v>9.1215771753769594</v>
      </c>
      <c r="Z2012" s="4">
        <v>40</v>
      </c>
      <c r="AA2012" s="4">
        <v>0.37528170890991502</v>
      </c>
      <c r="AB2012" s="4">
        <v>-21.364018869155199</v>
      </c>
      <c r="AC2012" s="3">
        <v>1</v>
      </c>
      <c r="AD2012" s="3">
        <v>1</v>
      </c>
      <c r="AE2012" t="b">
        <v>1</v>
      </c>
      <c r="AF2012" t="b">
        <v>0</v>
      </c>
      <c r="AG2012" t="b">
        <v>0</v>
      </c>
      <c r="AH2012" s="4">
        <v>0.26309728308306002</v>
      </c>
      <c r="AI2012" s="4">
        <v>426.39902819307099</v>
      </c>
      <c r="AJ2012" s="4">
        <v>22.0113349199565</v>
      </c>
      <c r="AK2012" s="4">
        <v>23.3656614147753</v>
      </c>
      <c r="AM2012" s="4"/>
      <c r="AN2012" s="4"/>
      <c r="AO2012" s="4"/>
      <c r="AP2012" t="b">
        <v>0</v>
      </c>
      <c r="AQ2012" t="b">
        <v>0</v>
      </c>
      <c r="AR2012" s="4">
        <v>3.03496133903761</v>
      </c>
      <c r="AS2012" s="4">
        <v>39.765493710418603</v>
      </c>
      <c r="AT2012" s="4">
        <v>-311.87060285821701</v>
      </c>
      <c r="AU2012" t="b">
        <v>1</v>
      </c>
      <c r="AV2012" s="4">
        <v>-14.7243069626702</v>
      </c>
      <c r="AW2012" s="4">
        <v>3.3743566894422701</v>
      </c>
      <c r="AX2012" s="4"/>
      <c r="AY2012" s="4">
        <v>-18.4528966458772</v>
      </c>
    </row>
    <row r="2013" spans="1:51" x14ac:dyDescent="0.2">
      <c r="A2013" t="s">
        <v>960</v>
      </c>
      <c r="B2013" t="s">
        <v>628</v>
      </c>
      <c r="C2013" t="s">
        <v>629</v>
      </c>
      <c r="D2013" s="3">
        <v>18588</v>
      </c>
      <c r="E2013" s="2">
        <v>45458.151724536998</v>
      </c>
      <c r="F2013" t="s">
        <v>630</v>
      </c>
      <c r="G2013" t="s">
        <v>241</v>
      </c>
      <c r="H2013" t="s">
        <v>56</v>
      </c>
      <c r="I2013" t="s">
        <v>632</v>
      </c>
      <c r="J2013" t="s">
        <v>226</v>
      </c>
      <c r="K2013" s="4">
        <v>7</v>
      </c>
      <c r="L2013" s="4">
        <v>50</v>
      </c>
      <c r="N2013" t="b">
        <v>0</v>
      </c>
      <c r="O2013" t="s">
        <v>62</v>
      </c>
      <c r="P2013" t="s">
        <v>757</v>
      </c>
      <c r="Q2013" t="s">
        <v>61</v>
      </c>
      <c r="R2013" s="4"/>
      <c r="T2013" s="3">
        <v>13</v>
      </c>
      <c r="U2013" s="3">
        <v>0</v>
      </c>
      <c r="V2013" s="4">
        <v>634.524</v>
      </c>
      <c r="W2013" s="4">
        <v>639.12199999999996</v>
      </c>
      <c r="X2013" s="4">
        <v>651.24400000000003</v>
      </c>
      <c r="Y2013" s="4">
        <v>16.049326355001501</v>
      </c>
      <c r="Z2013" s="4">
        <v>40</v>
      </c>
      <c r="AA2013" s="4">
        <v>0.33359293224696501</v>
      </c>
      <c r="AB2013" s="4">
        <v>-130.07738241196401</v>
      </c>
      <c r="AC2013" s="3">
        <v>1</v>
      </c>
      <c r="AD2013" s="3">
        <v>1</v>
      </c>
      <c r="AE2013" t="b">
        <v>1</v>
      </c>
      <c r="AF2013" t="b">
        <v>0</v>
      </c>
      <c r="AG2013" t="b">
        <v>0</v>
      </c>
      <c r="AH2013" s="4">
        <v>0.26310630255107298</v>
      </c>
      <c r="AI2013" s="4">
        <v>267.901715057584</v>
      </c>
      <c r="AJ2013" s="4">
        <v>22.0113349199565</v>
      </c>
      <c r="AK2013" s="4">
        <v>23.3656614147753</v>
      </c>
      <c r="AM2013" s="4">
        <v>5</v>
      </c>
      <c r="AN2013" s="4">
        <v>-121.2</v>
      </c>
      <c r="AO2013" s="4">
        <v>0.237883215487036</v>
      </c>
      <c r="AP2013" t="b">
        <v>1</v>
      </c>
      <c r="AQ2013" t="b">
        <v>1</v>
      </c>
      <c r="AR2013" s="4">
        <v>3.03496133903761</v>
      </c>
      <c r="AS2013" s="4">
        <v>39.765493710418603</v>
      </c>
      <c r="AT2013" s="4">
        <v>-311.87060285821701</v>
      </c>
      <c r="AU2013" t="b">
        <v>1</v>
      </c>
      <c r="AV2013" s="4">
        <v>-126.135627402026</v>
      </c>
      <c r="AW2013" s="4">
        <v>3.6800214628291199</v>
      </c>
      <c r="AX2013" s="4">
        <v>-4.9356274020256201</v>
      </c>
      <c r="AY2013" s="4">
        <v>-127.519557182393</v>
      </c>
    </row>
    <row r="2014" spans="1:51" x14ac:dyDescent="0.2">
      <c r="A2014" t="s">
        <v>960</v>
      </c>
      <c r="B2014" t="s">
        <v>628</v>
      </c>
      <c r="C2014" t="s">
        <v>629</v>
      </c>
      <c r="D2014" s="3">
        <v>18588</v>
      </c>
      <c r="E2014" s="2">
        <v>45458.151724536998</v>
      </c>
      <c r="F2014" t="s">
        <v>630</v>
      </c>
      <c r="G2014" t="s">
        <v>241</v>
      </c>
      <c r="H2014" t="s">
        <v>56</v>
      </c>
      <c r="I2014" t="s">
        <v>632</v>
      </c>
      <c r="J2014" t="s">
        <v>226</v>
      </c>
      <c r="K2014" s="4">
        <v>7</v>
      </c>
      <c r="L2014" s="4">
        <v>50</v>
      </c>
      <c r="N2014" t="b">
        <v>0</v>
      </c>
      <c r="O2014" t="s">
        <v>64</v>
      </c>
      <c r="P2014" t="s">
        <v>887</v>
      </c>
      <c r="Q2014" t="s">
        <v>61</v>
      </c>
      <c r="R2014" s="4"/>
      <c r="T2014" s="3">
        <v>14</v>
      </c>
      <c r="U2014" s="3">
        <v>0</v>
      </c>
      <c r="V2014" s="4">
        <v>674.86099999999999</v>
      </c>
      <c r="W2014" s="4">
        <v>681.13099999999997</v>
      </c>
      <c r="X2014" s="4">
        <v>694.50699999999995</v>
      </c>
      <c r="Y2014" s="4">
        <v>21.600057721707699</v>
      </c>
      <c r="Z2014" s="4">
        <v>40</v>
      </c>
      <c r="AA2014" s="4">
        <v>0.36113403701212698</v>
      </c>
      <c r="AB2014" s="4">
        <v>-58.257425714443698</v>
      </c>
      <c r="AC2014" s="3">
        <v>1</v>
      </c>
      <c r="AD2014" s="3">
        <v>1</v>
      </c>
      <c r="AE2014" t="b">
        <v>1</v>
      </c>
      <c r="AF2014" t="b">
        <v>0</v>
      </c>
      <c r="AG2014" t="b">
        <v>0</v>
      </c>
      <c r="AH2014" s="4">
        <v>0.26311489455614701</v>
      </c>
      <c r="AI2014" s="4">
        <v>372.53361358097902</v>
      </c>
      <c r="AJ2014" s="4">
        <v>22.0113349199565</v>
      </c>
      <c r="AK2014" s="4">
        <v>23.3656614147753</v>
      </c>
      <c r="AM2014" s="4">
        <v>5</v>
      </c>
      <c r="AN2014" s="4">
        <v>-52</v>
      </c>
      <c r="AO2014" s="4">
        <v>0.52334307407147995</v>
      </c>
      <c r="AP2014" t="b">
        <v>1</v>
      </c>
      <c r="AQ2014" t="b">
        <v>1</v>
      </c>
      <c r="AR2014" s="4">
        <v>3.03496133903761</v>
      </c>
      <c r="AS2014" s="4">
        <v>39.765493710418603</v>
      </c>
      <c r="AT2014" s="4">
        <v>-311.87060285821701</v>
      </c>
      <c r="AU2014" t="b">
        <v>1</v>
      </c>
      <c r="AV2014" s="4">
        <v>-52.704511246958297</v>
      </c>
      <c r="AW2014" s="4">
        <v>3.3510658372508799</v>
      </c>
      <c r="AX2014" s="4">
        <v>-0.70451124695829004</v>
      </c>
      <c r="AY2014" s="4">
        <v>-55.519271929688301</v>
      </c>
    </row>
    <row r="2015" spans="1:51" x14ac:dyDescent="0.2">
      <c r="A2015" t="s">
        <v>960</v>
      </c>
      <c r="B2015" t="s">
        <v>628</v>
      </c>
      <c r="C2015" t="s">
        <v>629</v>
      </c>
      <c r="D2015" s="3">
        <v>18588</v>
      </c>
      <c r="E2015" s="2">
        <v>45458.151724536998</v>
      </c>
      <c r="F2015" t="s">
        <v>630</v>
      </c>
      <c r="G2015" t="s">
        <v>241</v>
      </c>
      <c r="H2015" t="s">
        <v>56</v>
      </c>
      <c r="I2015" t="s">
        <v>632</v>
      </c>
      <c r="J2015" t="s">
        <v>226</v>
      </c>
      <c r="K2015" s="4">
        <v>7</v>
      </c>
      <c r="L2015" s="4">
        <v>50</v>
      </c>
      <c r="N2015" t="b">
        <v>0</v>
      </c>
      <c r="O2015" t="s">
        <v>66</v>
      </c>
      <c r="P2015" t="s">
        <v>888</v>
      </c>
      <c r="Q2015" t="s">
        <v>61</v>
      </c>
      <c r="R2015" s="4"/>
      <c r="T2015" s="3">
        <v>15</v>
      </c>
      <c r="U2015" s="3">
        <v>0</v>
      </c>
      <c r="V2015" s="4">
        <v>715.61599999999999</v>
      </c>
      <c r="W2015" s="4">
        <v>721.05</v>
      </c>
      <c r="X2015" s="4">
        <v>734.21699999999998</v>
      </c>
      <c r="Y2015" s="4">
        <v>24.712140880894101</v>
      </c>
      <c r="Z2015" s="4">
        <v>40</v>
      </c>
      <c r="AA2015" s="4">
        <v>0.35949288433036303</v>
      </c>
      <c r="AB2015" s="4">
        <v>-62.537120212661399</v>
      </c>
      <c r="AC2015" s="3">
        <v>1</v>
      </c>
      <c r="AD2015" s="3">
        <v>1</v>
      </c>
      <c r="AE2015" t="b">
        <v>1</v>
      </c>
      <c r="AF2015" t="b">
        <v>0</v>
      </c>
      <c r="AG2015" t="b">
        <v>0</v>
      </c>
      <c r="AH2015" s="4">
        <v>0.26312305909828199</v>
      </c>
      <c r="AI2015" s="4">
        <v>366.25381888739997</v>
      </c>
      <c r="AJ2015" s="4">
        <v>22.0113349199565</v>
      </c>
      <c r="AK2015" s="4">
        <v>23.3656614147753</v>
      </c>
      <c r="AM2015" s="4">
        <v>5</v>
      </c>
      <c r="AN2015" s="4">
        <v>-56.3</v>
      </c>
      <c r="AO2015" s="4">
        <v>0.47576643097407201</v>
      </c>
      <c r="AP2015" t="b">
        <v>1</v>
      </c>
      <c r="AQ2015" t="b">
        <v>1</v>
      </c>
      <c r="AR2015" s="4">
        <v>3.03496133903761</v>
      </c>
      <c r="AS2015" s="4">
        <v>39.765493710418603</v>
      </c>
      <c r="AT2015" s="4">
        <v>-311.87060285821701</v>
      </c>
      <c r="AU2015" t="b">
        <v>1</v>
      </c>
      <c r="AV2015" s="4">
        <v>-57.061182190471698</v>
      </c>
      <c r="AW2015" s="4">
        <v>3.3552159475237699</v>
      </c>
      <c r="AX2015" s="4">
        <v>-0.76118219047173596</v>
      </c>
      <c r="AY2015" s="4">
        <v>-59.840583266354898</v>
      </c>
    </row>
    <row r="2016" spans="1:51" x14ac:dyDescent="0.2">
      <c r="A2016" t="s">
        <v>960</v>
      </c>
      <c r="B2016" t="s">
        <v>628</v>
      </c>
      <c r="C2016" t="s">
        <v>629</v>
      </c>
      <c r="D2016" s="3">
        <v>18588</v>
      </c>
      <c r="E2016" s="2">
        <v>45458.151724536998</v>
      </c>
      <c r="F2016" t="s">
        <v>630</v>
      </c>
      <c r="G2016" t="s">
        <v>241</v>
      </c>
      <c r="H2016" t="s">
        <v>56</v>
      </c>
      <c r="I2016" t="s">
        <v>632</v>
      </c>
      <c r="J2016" t="s">
        <v>226</v>
      </c>
      <c r="K2016" s="4">
        <v>7</v>
      </c>
      <c r="L2016" s="4">
        <v>50</v>
      </c>
      <c r="N2016" t="b">
        <v>0</v>
      </c>
      <c r="O2016" t="s">
        <v>68</v>
      </c>
      <c r="P2016" t="s">
        <v>961</v>
      </c>
      <c r="Q2016" t="s">
        <v>61</v>
      </c>
      <c r="R2016" s="4"/>
      <c r="T2016" s="3">
        <v>16</v>
      </c>
      <c r="U2016" s="3">
        <v>0</v>
      </c>
      <c r="V2016" s="4">
        <v>753.86300000000006</v>
      </c>
      <c r="W2016" s="4">
        <v>759.29700000000003</v>
      </c>
      <c r="X2016" s="4">
        <v>773.3</v>
      </c>
      <c r="Y2016" s="4">
        <v>25.0775006220778</v>
      </c>
      <c r="Z2016" s="4">
        <v>40</v>
      </c>
      <c r="AA2016" s="4">
        <v>0.31318066250093601</v>
      </c>
      <c r="AB2016" s="4">
        <v>-183.30721257884699</v>
      </c>
      <c r="AC2016" s="3">
        <v>1</v>
      </c>
      <c r="AD2016" s="3">
        <v>1</v>
      </c>
      <c r="AE2016" t="b">
        <v>1</v>
      </c>
      <c r="AF2016" t="b">
        <v>0</v>
      </c>
      <c r="AG2016" t="b">
        <v>0</v>
      </c>
      <c r="AH2016" s="4">
        <v>0.26313088167006599</v>
      </c>
      <c r="AI2016" s="4">
        <v>190.20869201368299</v>
      </c>
      <c r="AJ2016" s="4">
        <v>22.0113349199565</v>
      </c>
      <c r="AK2016" s="4">
        <v>23.3656614147753</v>
      </c>
      <c r="AM2016" s="4">
        <v>9</v>
      </c>
      <c r="AN2016" s="4">
        <v>-176.6</v>
      </c>
      <c r="AO2016" s="4">
        <v>0.55021917481228799</v>
      </c>
      <c r="AP2016" t="b">
        <v>1</v>
      </c>
      <c r="AQ2016" t="b">
        <v>1</v>
      </c>
      <c r="AR2016" s="4">
        <v>3.03496133903761</v>
      </c>
      <c r="AS2016" s="4">
        <v>39.765493710418603</v>
      </c>
      <c r="AT2016" s="4">
        <v>-311.87060285821701</v>
      </c>
      <c r="AU2016" t="b">
        <v>1</v>
      </c>
      <c r="AV2016" s="4">
        <v>-179.804981399588</v>
      </c>
      <c r="AW2016" s="4">
        <v>4.03646069710347</v>
      </c>
      <c r="AX2016" s="4">
        <v>-3.2049813995882301</v>
      </c>
      <c r="AY2016" s="4">
        <v>-180.98241029171501</v>
      </c>
    </row>
    <row r="2017" spans="1:51" x14ac:dyDescent="0.2">
      <c r="A2017" t="s">
        <v>960</v>
      </c>
      <c r="B2017" t="s">
        <v>628</v>
      </c>
      <c r="C2017" t="s">
        <v>629</v>
      </c>
      <c r="D2017" s="3">
        <v>18588</v>
      </c>
      <c r="E2017" s="2">
        <v>45458.151724536998</v>
      </c>
      <c r="F2017" t="s">
        <v>630</v>
      </c>
      <c r="G2017" t="s">
        <v>241</v>
      </c>
      <c r="H2017" t="s">
        <v>56</v>
      </c>
      <c r="I2017" t="s">
        <v>632</v>
      </c>
      <c r="J2017" t="s">
        <v>226</v>
      </c>
      <c r="K2017" s="4">
        <v>7</v>
      </c>
      <c r="L2017" s="4">
        <v>50</v>
      </c>
      <c r="N2017" t="b">
        <v>0</v>
      </c>
      <c r="O2017" t="s">
        <v>70</v>
      </c>
      <c r="P2017" t="s">
        <v>787</v>
      </c>
      <c r="Q2017" t="s">
        <v>61</v>
      </c>
      <c r="R2017" s="4"/>
      <c r="T2017" s="3">
        <v>17</v>
      </c>
      <c r="U2017" s="3">
        <v>0</v>
      </c>
      <c r="V2017" s="4">
        <v>790.22900000000004</v>
      </c>
      <c r="W2017" s="4">
        <v>795.87199999999996</v>
      </c>
      <c r="X2017" s="4">
        <v>809.875</v>
      </c>
      <c r="Y2017" s="4">
        <v>25.5580738708966</v>
      </c>
      <c r="Z2017" s="4">
        <v>40</v>
      </c>
      <c r="AA2017" s="4">
        <v>0.31194307981226199</v>
      </c>
      <c r="AB2017" s="4">
        <v>-186.53450269186399</v>
      </c>
      <c r="AC2017" s="3">
        <v>1</v>
      </c>
      <c r="AD2017" s="3">
        <v>1</v>
      </c>
      <c r="AE2017" t="b">
        <v>1</v>
      </c>
      <c r="AF2017" t="b">
        <v>0</v>
      </c>
      <c r="AG2017" t="b">
        <v>0</v>
      </c>
      <c r="AH2017" s="4">
        <v>0.26313836227149801</v>
      </c>
      <c r="AI2017" s="4">
        <v>185.47169298868101</v>
      </c>
      <c r="AJ2017" s="4">
        <v>22.0113349199565</v>
      </c>
      <c r="AK2017" s="4">
        <v>23.3656614147753</v>
      </c>
      <c r="AM2017" s="4">
        <v>5</v>
      </c>
      <c r="AN2017" s="4">
        <v>-181.6</v>
      </c>
      <c r="AO2017" s="4">
        <v>0.285459858584443</v>
      </c>
      <c r="AP2017" t="b">
        <v>1</v>
      </c>
      <c r="AQ2017" t="b">
        <v>1</v>
      </c>
      <c r="AR2017" s="4">
        <v>3.03496133903761</v>
      </c>
      <c r="AS2017" s="4">
        <v>39.765493710418603</v>
      </c>
      <c r="AT2017" s="4">
        <v>-311.87060285821701</v>
      </c>
      <c r="AU2017" t="b">
        <v>1</v>
      </c>
      <c r="AV2017" s="4">
        <v>-183.080302133358</v>
      </c>
      <c r="AW2017" s="4">
        <v>4.0623147378462896</v>
      </c>
      <c r="AX2017" s="4">
        <v>-1.48030213335767</v>
      </c>
      <c r="AY2017" s="4">
        <v>-184.24207857504999</v>
      </c>
    </row>
    <row r="2018" spans="1:51" x14ac:dyDescent="0.2">
      <c r="A2018" t="s">
        <v>960</v>
      </c>
      <c r="B2018" t="s">
        <v>628</v>
      </c>
      <c r="C2018" t="s">
        <v>629</v>
      </c>
      <c r="D2018" s="3">
        <v>18588</v>
      </c>
      <c r="E2018" s="2">
        <v>45458.151724536998</v>
      </c>
      <c r="F2018" t="s">
        <v>630</v>
      </c>
      <c r="G2018" t="s">
        <v>241</v>
      </c>
      <c r="H2018" t="s">
        <v>56</v>
      </c>
      <c r="I2018" t="s">
        <v>632</v>
      </c>
      <c r="J2018" t="s">
        <v>226</v>
      </c>
      <c r="K2018" s="4">
        <v>7</v>
      </c>
      <c r="L2018" s="4">
        <v>50</v>
      </c>
      <c r="N2018" t="b">
        <v>0</v>
      </c>
      <c r="O2018" t="s">
        <v>72</v>
      </c>
      <c r="P2018" t="s">
        <v>776</v>
      </c>
      <c r="Q2018" t="s">
        <v>61</v>
      </c>
      <c r="R2018" s="4"/>
      <c r="T2018" s="3">
        <v>18</v>
      </c>
      <c r="U2018" s="3">
        <v>0</v>
      </c>
      <c r="V2018" s="4">
        <v>825.13199999999995</v>
      </c>
      <c r="W2018" s="4">
        <v>830.77499999999998</v>
      </c>
      <c r="X2018" s="4">
        <v>843.94200000000001</v>
      </c>
      <c r="Y2018" s="4">
        <v>26.595185854309399</v>
      </c>
      <c r="Z2018" s="4">
        <v>40</v>
      </c>
      <c r="AA2018" s="4">
        <v>0.35273336718234</v>
      </c>
      <c r="AB2018" s="4">
        <v>-80.164162882396994</v>
      </c>
      <c r="AC2018" s="3">
        <v>1</v>
      </c>
      <c r="AD2018" s="3">
        <v>1</v>
      </c>
      <c r="AE2018" t="b">
        <v>1</v>
      </c>
      <c r="AF2018" t="b">
        <v>0</v>
      </c>
      <c r="AG2018" t="b">
        <v>0</v>
      </c>
      <c r="AH2018" s="4">
        <v>0.26314550090257999</v>
      </c>
      <c r="AI2018" s="4">
        <v>340.44992588692202</v>
      </c>
      <c r="AJ2018" s="4">
        <v>22.0113349199565</v>
      </c>
      <c r="AK2018" s="4">
        <v>23.3656614147753</v>
      </c>
      <c r="AM2018" s="4">
        <v>5</v>
      </c>
      <c r="AN2018" s="4">
        <v>-74.8</v>
      </c>
      <c r="AO2018" s="4">
        <v>0.85637957575333001</v>
      </c>
      <c r="AP2018" t="b">
        <v>1</v>
      </c>
      <c r="AQ2018" t="b">
        <v>1</v>
      </c>
      <c r="AR2018" s="4">
        <v>3.03496133903761</v>
      </c>
      <c r="AS2018" s="4">
        <v>39.765493710418603</v>
      </c>
      <c r="AT2018" s="4">
        <v>-311.87060285821701</v>
      </c>
      <c r="AU2018" t="b">
        <v>1</v>
      </c>
      <c r="AV2018" s="4">
        <v>-75.028314680443401</v>
      </c>
      <c r="AW2018" s="4">
        <v>3.4052488072490799</v>
      </c>
      <c r="AX2018" s="4">
        <v>-0.22831468044343201</v>
      </c>
      <c r="AY2018" s="4">
        <v>-77.597000600685007</v>
      </c>
    </row>
    <row r="2019" spans="1:51" x14ac:dyDescent="0.2">
      <c r="A2019" t="s">
        <v>960</v>
      </c>
      <c r="B2019" t="s">
        <v>628</v>
      </c>
      <c r="C2019" t="s">
        <v>629</v>
      </c>
      <c r="D2019" s="3">
        <v>18588</v>
      </c>
      <c r="E2019" s="2">
        <v>45458.151724536998</v>
      </c>
      <c r="F2019" t="s">
        <v>630</v>
      </c>
      <c r="G2019" t="s">
        <v>241</v>
      </c>
      <c r="H2019" t="s">
        <v>56</v>
      </c>
      <c r="I2019" t="s">
        <v>632</v>
      </c>
      <c r="J2019" t="s">
        <v>226</v>
      </c>
      <c r="K2019" s="4">
        <v>7</v>
      </c>
      <c r="L2019" s="4">
        <v>50</v>
      </c>
      <c r="N2019" t="b">
        <v>0</v>
      </c>
      <c r="O2019" t="s">
        <v>74</v>
      </c>
      <c r="P2019" t="s">
        <v>788</v>
      </c>
      <c r="Q2019" t="s">
        <v>61</v>
      </c>
      <c r="R2019" s="4"/>
      <c r="T2019" s="3">
        <v>19</v>
      </c>
      <c r="U2019" s="3">
        <v>0</v>
      </c>
      <c r="V2019" s="4">
        <v>858.78099999999995</v>
      </c>
      <c r="W2019" s="4">
        <v>864.42399999999998</v>
      </c>
      <c r="X2019" s="4">
        <v>877.173</v>
      </c>
      <c r="Y2019" s="4">
        <v>26.5902135051969</v>
      </c>
      <c r="Z2019" s="4">
        <v>40</v>
      </c>
      <c r="AA2019" s="4">
        <v>0.35514768597213597</v>
      </c>
      <c r="AB2019" s="4">
        <v>-73.868254551351896</v>
      </c>
      <c r="AC2019" s="3">
        <v>1</v>
      </c>
      <c r="AD2019" s="3">
        <v>1</v>
      </c>
      <c r="AE2019" t="b">
        <v>1</v>
      </c>
      <c r="AF2019" t="b">
        <v>0</v>
      </c>
      <c r="AG2019" t="b">
        <v>0</v>
      </c>
      <c r="AH2019" s="4">
        <v>0.263152383055898</v>
      </c>
      <c r="AI2019" s="4">
        <v>349.58947301912599</v>
      </c>
      <c r="AJ2019" s="4">
        <v>22.0113349199565</v>
      </c>
      <c r="AK2019" s="4">
        <v>23.3656614147753</v>
      </c>
      <c r="AM2019" s="4">
        <v>6</v>
      </c>
      <c r="AN2019" s="4">
        <v>-67.2</v>
      </c>
      <c r="AO2019" s="4">
        <v>0.47194704194538101</v>
      </c>
      <c r="AP2019" t="b">
        <v>1</v>
      </c>
      <c r="AQ2019" t="b">
        <v>1</v>
      </c>
      <c r="AR2019" s="4">
        <v>3.03496133903761</v>
      </c>
      <c r="AS2019" s="4">
        <v>39.765493710418603</v>
      </c>
      <c r="AT2019" s="4">
        <v>-311.87060285821701</v>
      </c>
      <c r="AU2019" t="b">
        <v>1</v>
      </c>
      <c r="AV2019" s="4">
        <v>-68.659511315083193</v>
      </c>
      <c r="AW2019" s="4">
        <v>3.3843897053635299</v>
      </c>
      <c r="AX2019" s="4">
        <v>-1.45951131508315</v>
      </c>
      <c r="AY2019" s="4">
        <v>-71.307809542452802</v>
      </c>
    </row>
    <row r="2020" spans="1:51" x14ac:dyDescent="0.2">
      <c r="A2020" t="s">
        <v>960</v>
      </c>
      <c r="B2020" t="s">
        <v>628</v>
      </c>
      <c r="C2020" t="s">
        <v>629</v>
      </c>
      <c r="D2020" s="3">
        <v>18588</v>
      </c>
      <c r="E2020" s="2">
        <v>45458.151724536998</v>
      </c>
      <c r="F2020" t="s">
        <v>630</v>
      </c>
      <c r="G2020" t="s">
        <v>241</v>
      </c>
      <c r="H2020" t="s">
        <v>56</v>
      </c>
      <c r="I2020" t="s">
        <v>632</v>
      </c>
      <c r="J2020" t="s">
        <v>226</v>
      </c>
      <c r="K2020" s="4">
        <v>7</v>
      </c>
      <c r="L2020" s="4">
        <v>50</v>
      </c>
      <c r="N2020" t="b">
        <v>0</v>
      </c>
      <c r="O2020" t="s">
        <v>76</v>
      </c>
      <c r="P2020" t="s">
        <v>778</v>
      </c>
      <c r="Q2020" t="s">
        <v>61</v>
      </c>
      <c r="R2020" s="4"/>
      <c r="T2020" s="3">
        <v>20</v>
      </c>
      <c r="U2020" s="3">
        <v>0</v>
      </c>
      <c r="V2020" s="4">
        <v>890.96699999999998</v>
      </c>
      <c r="W2020" s="4">
        <v>896.61</v>
      </c>
      <c r="X2020" s="4">
        <v>911.44899999999996</v>
      </c>
      <c r="Y2020" s="4">
        <v>26.916753198204901</v>
      </c>
      <c r="Z2020" s="4">
        <v>40</v>
      </c>
      <c r="AA2020" s="4">
        <v>0.36982973958180898</v>
      </c>
      <c r="AB2020" s="4">
        <v>-35.5813207675181</v>
      </c>
      <c r="AC2020" s="3">
        <v>1</v>
      </c>
      <c r="AD2020" s="3">
        <v>1</v>
      </c>
      <c r="AE2020" t="b">
        <v>1</v>
      </c>
      <c r="AF2020" t="b">
        <v>0</v>
      </c>
      <c r="AG2020" t="b">
        <v>0</v>
      </c>
      <c r="AH2020" s="4">
        <v>0.26315896598515798</v>
      </c>
      <c r="AI2020" s="4">
        <v>405.34728960238698</v>
      </c>
      <c r="AJ2020" s="4">
        <v>22.0113349199565</v>
      </c>
      <c r="AK2020" s="4">
        <v>23.3656614147753</v>
      </c>
      <c r="AM2020" s="4">
        <v>6</v>
      </c>
      <c r="AN2020" s="4">
        <v>-29.7</v>
      </c>
      <c r="AO2020" s="4">
        <v>0.64356414810733797</v>
      </c>
      <c r="AP2020" t="b">
        <v>1</v>
      </c>
      <c r="AQ2020" t="b">
        <v>1</v>
      </c>
      <c r="AR2020" s="4">
        <v>3.03496133903761</v>
      </c>
      <c r="AS2020" s="4">
        <v>39.765493710418603</v>
      </c>
      <c r="AT2020" s="4">
        <v>-311.87060285821701</v>
      </c>
      <c r="AU2020" t="b">
        <v>1</v>
      </c>
      <c r="AV2020" s="4">
        <v>-29.805687866181401</v>
      </c>
      <c r="AW2020" s="4">
        <v>3.3076073180966001</v>
      </c>
      <c r="AX2020" s="4">
        <v>-0.105687866181356</v>
      </c>
      <c r="AY2020" s="4">
        <v>-32.9392168310711</v>
      </c>
    </row>
    <row r="2021" spans="1:51" x14ac:dyDescent="0.2">
      <c r="A2021" t="s">
        <v>960</v>
      </c>
      <c r="B2021" t="s">
        <v>628</v>
      </c>
      <c r="C2021" t="s">
        <v>629</v>
      </c>
      <c r="D2021" s="3">
        <v>18588</v>
      </c>
      <c r="E2021" s="2">
        <v>45458.151724536998</v>
      </c>
      <c r="F2021" t="s">
        <v>630</v>
      </c>
      <c r="G2021" t="s">
        <v>241</v>
      </c>
      <c r="H2021" t="s">
        <v>56</v>
      </c>
      <c r="I2021" t="s">
        <v>632</v>
      </c>
      <c r="J2021" t="s">
        <v>226</v>
      </c>
      <c r="K2021" s="4">
        <v>7</v>
      </c>
      <c r="L2021" s="4">
        <v>50</v>
      </c>
      <c r="N2021" t="b">
        <v>0</v>
      </c>
      <c r="O2021" t="s">
        <v>78</v>
      </c>
      <c r="P2021" t="s">
        <v>789</v>
      </c>
      <c r="Q2021" t="s">
        <v>61</v>
      </c>
      <c r="R2021" s="4"/>
      <c r="T2021" s="3">
        <v>21</v>
      </c>
      <c r="U2021" s="3">
        <v>0</v>
      </c>
      <c r="V2021" s="4">
        <v>921.899</v>
      </c>
      <c r="W2021" s="4">
        <v>927.75099999999998</v>
      </c>
      <c r="X2021" s="4">
        <v>941.96299999999997</v>
      </c>
      <c r="Y2021" s="4">
        <v>25.084866369877901</v>
      </c>
      <c r="Z2021" s="4">
        <v>40</v>
      </c>
      <c r="AA2021" s="4">
        <v>0.28393581110110899</v>
      </c>
      <c r="AB2021" s="4">
        <v>-259.57009233877102</v>
      </c>
      <c r="AC2021" s="3">
        <v>1</v>
      </c>
      <c r="AD2021" s="3">
        <v>1</v>
      </c>
      <c r="AE2021" t="b">
        <v>1</v>
      </c>
      <c r="AF2021" t="b">
        <v>0</v>
      </c>
      <c r="AG2021" t="b">
        <v>0</v>
      </c>
      <c r="AH2021" s="4">
        <v>0.26316533518294899</v>
      </c>
      <c r="AI2021" s="4">
        <v>78.925576971299094</v>
      </c>
      <c r="AJ2021" s="4">
        <v>22.0113349199565</v>
      </c>
      <c r="AK2021" s="4">
        <v>23.3656614147753</v>
      </c>
      <c r="AM2021" s="4">
        <v>5</v>
      </c>
      <c r="AN2021" s="4">
        <v>-258.89999999999998</v>
      </c>
      <c r="AO2021" s="4">
        <v>0.38061314477925801</v>
      </c>
      <c r="AP2021" t="b">
        <v>1</v>
      </c>
      <c r="AQ2021" t="b">
        <v>1</v>
      </c>
      <c r="AR2021" s="4">
        <v>3.03496133903761</v>
      </c>
      <c r="AS2021" s="4">
        <v>39.765493710418603</v>
      </c>
      <c r="AT2021" s="4">
        <v>-311.87060285821701</v>
      </c>
      <c r="AU2021" t="b">
        <v>1</v>
      </c>
      <c r="AV2021" s="4">
        <v>-257.39601679559502</v>
      </c>
      <c r="AW2021" s="4">
        <v>4.75479202280885</v>
      </c>
      <c r="AX2021" s="4">
        <v>1.50398320440519</v>
      </c>
      <c r="AY2021" s="4">
        <v>-257.55959315788999</v>
      </c>
    </row>
    <row r="2022" spans="1:51" x14ac:dyDescent="0.2">
      <c r="A2022" t="s">
        <v>960</v>
      </c>
      <c r="B2022" t="s">
        <v>628</v>
      </c>
      <c r="C2022" t="s">
        <v>629</v>
      </c>
      <c r="D2022" s="3">
        <v>18588</v>
      </c>
      <c r="E2022" s="2">
        <v>45458.151724536998</v>
      </c>
      <c r="F2022" t="s">
        <v>630</v>
      </c>
      <c r="G2022" t="s">
        <v>241</v>
      </c>
      <c r="H2022" t="s">
        <v>56</v>
      </c>
      <c r="I2022" t="s">
        <v>632</v>
      </c>
      <c r="J2022" t="s">
        <v>226</v>
      </c>
      <c r="K2022" s="4">
        <v>7</v>
      </c>
      <c r="L2022" s="4">
        <v>50</v>
      </c>
      <c r="N2022" t="b">
        <v>0</v>
      </c>
      <c r="O2022" t="s">
        <v>80</v>
      </c>
      <c r="P2022" t="s">
        <v>780</v>
      </c>
      <c r="Q2022" t="s">
        <v>61</v>
      </c>
      <c r="R2022" s="4"/>
      <c r="T2022" s="3">
        <v>22</v>
      </c>
      <c r="U2022" s="3">
        <v>0</v>
      </c>
      <c r="V2022" s="4">
        <v>951.78599999999994</v>
      </c>
      <c r="W2022" s="4">
        <v>957.63800000000003</v>
      </c>
      <c r="X2022" s="4">
        <v>970.596</v>
      </c>
      <c r="Y2022" s="4">
        <v>25.758899740455099</v>
      </c>
      <c r="Z2022" s="4">
        <v>40</v>
      </c>
      <c r="AA2022" s="4">
        <v>0.36249248724802402</v>
      </c>
      <c r="AB2022" s="4">
        <v>-54.714944831786603</v>
      </c>
      <c r="AC2022" s="3">
        <v>1</v>
      </c>
      <c r="AD2022" s="3">
        <v>1</v>
      </c>
      <c r="AE2022" t="b">
        <v>1</v>
      </c>
      <c r="AF2022" t="b">
        <v>0</v>
      </c>
      <c r="AG2022" t="b">
        <v>0</v>
      </c>
      <c r="AH2022" s="4">
        <v>0.26317144790297697</v>
      </c>
      <c r="AI2022" s="4">
        <v>377.40051261815802</v>
      </c>
      <c r="AJ2022" s="4">
        <v>22.0113349199565</v>
      </c>
      <c r="AK2022" s="4">
        <v>23.3656614147753</v>
      </c>
      <c r="AM2022" s="4">
        <v>5</v>
      </c>
      <c r="AN2022" s="4">
        <v>-45.9</v>
      </c>
      <c r="AO2022" s="4">
        <v>0.47576643097407201</v>
      </c>
      <c r="AP2022" t="b">
        <v>1</v>
      </c>
      <c r="AQ2022" t="b">
        <v>1</v>
      </c>
      <c r="AR2022" s="4">
        <v>3.03496133903761</v>
      </c>
      <c r="AS2022" s="4">
        <v>39.765493710418603</v>
      </c>
      <c r="AT2022" s="4">
        <v>-311.87060285821701</v>
      </c>
      <c r="AU2022" t="b">
        <v>1</v>
      </c>
      <c r="AV2022" s="4">
        <v>-49.283102557895603</v>
      </c>
      <c r="AW2022" s="4">
        <v>3.3363834595853401</v>
      </c>
      <c r="AX2022" s="4">
        <v>-3.38310255789558</v>
      </c>
      <c r="AY2022" s="4">
        <v>-52.170215629284399</v>
      </c>
    </row>
    <row r="2023" spans="1:51" x14ac:dyDescent="0.2">
      <c r="A2023" t="s">
        <v>960</v>
      </c>
      <c r="B2023" t="s">
        <v>628</v>
      </c>
      <c r="C2023" t="s">
        <v>629</v>
      </c>
      <c r="D2023" s="3">
        <v>18588</v>
      </c>
      <c r="E2023" s="2">
        <v>45458.151724536998</v>
      </c>
      <c r="F2023" t="s">
        <v>630</v>
      </c>
      <c r="G2023" t="s">
        <v>241</v>
      </c>
      <c r="H2023" t="s">
        <v>56</v>
      </c>
      <c r="I2023" t="s">
        <v>632</v>
      </c>
      <c r="J2023" t="s">
        <v>226</v>
      </c>
      <c r="K2023" s="4">
        <v>7</v>
      </c>
      <c r="L2023" s="4">
        <v>50</v>
      </c>
      <c r="N2023" t="b">
        <v>0</v>
      </c>
      <c r="O2023" t="s">
        <v>82</v>
      </c>
      <c r="P2023" t="s">
        <v>781</v>
      </c>
      <c r="Q2023" t="s">
        <v>61</v>
      </c>
      <c r="R2023" s="4"/>
      <c r="T2023" s="3">
        <v>23</v>
      </c>
      <c r="U2023" s="3">
        <v>0</v>
      </c>
      <c r="V2023" s="4">
        <v>980.62800000000004</v>
      </c>
      <c r="W2023" s="4">
        <v>986.48</v>
      </c>
      <c r="X2023" s="4">
        <v>1000.274</v>
      </c>
      <c r="Y2023" s="4">
        <v>24.963020733345299</v>
      </c>
      <c r="Z2023" s="4">
        <v>40</v>
      </c>
      <c r="AA2023" s="4">
        <v>0.31513442746802001</v>
      </c>
      <c r="AB2023" s="4">
        <v>-178.21230747139001</v>
      </c>
      <c r="AC2023" s="3">
        <v>1</v>
      </c>
      <c r="AD2023" s="3">
        <v>1</v>
      </c>
      <c r="AE2023" t="b">
        <v>1</v>
      </c>
      <c r="AF2023" t="b">
        <v>0</v>
      </c>
      <c r="AG2023" t="b">
        <v>0</v>
      </c>
      <c r="AH2023" s="4">
        <v>0.26317734689153499</v>
      </c>
      <c r="AI2023" s="4">
        <v>197.422313091017</v>
      </c>
      <c r="AJ2023" s="4">
        <v>22.0113349199565</v>
      </c>
      <c r="AK2023" s="4">
        <v>23.3656614147753</v>
      </c>
      <c r="AM2023" s="4">
        <v>6</v>
      </c>
      <c r="AN2023" s="4">
        <v>-172.8</v>
      </c>
      <c r="AO2023" s="4">
        <v>0.68646842464782698</v>
      </c>
      <c r="AP2023" t="b">
        <v>1</v>
      </c>
      <c r="AQ2023" t="b">
        <v>1</v>
      </c>
      <c r="AR2023" s="4">
        <v>3.03496133903761</v>
      </c>
      <c r="AS2023" s="4">
        <v>39.765493710418603</v>
      </c>
      <c r="AT2023" s="4">
        <v>-311.87060285821701</v>
      </c>
      <c r="AU2023" t="b">
        <v>1</v>
      </c>
      <c r="AV2023" s="4">
        <v>-174.781646847221</v>
      </c>
      <c r="AW2023" s="4">
        <v>3.9962038669912698</v>
      </c>
      <c r="AX2023" s="4">
        <v>-1.9816468472212101</v>
      </c>
      <c r="AY2023" s="4">
        <v>-176.01850556855899</v>
      </c>
    </row>
    <row r="2024" spans="1:51" x14ac:dyDescent="0.2">
      <c r="A2024" t="s">
        <v>960</v>
      </c>
      <c r="B2024" t="s">
        <v>628</v>
      </c>
      <c r="C2024" t="s">
        <v>629</v>
      </c>
      <c r="D2024" s="3">
        <v>18588</v>
      </c>
      <c r="E2024" s="2">
        <v>45458.151724536998</v>
      </c>
      <c r="F2024" t="s">
        <v>630</v>
      </c>
      <c r="G2024" t="s">
        <v>241</v>
      </c>
      <c r="H2024" t="s">
        <v>56</v>
      </c>
      <c r="I2024" t="s">
        <v>632</v>
      </c>
      <c r="J2024" t="s">
        <v>226</v>
      </c>
      <c r="K2024" s="4">
        <v>7</v>
      </c>
      <c r="L2024" s="4">
        <v>50</v>
      </c>
      <c r="N2024" t="b">
        <v>0</v>
      </c>
      <c r="O2024" t="s">
        <v>84</v>
      </c>
      <c r="P2024" t="s">
        <v>703</v>
      </c>
      <c r="Q2024" t="s">
        <v>61</v>
      </c>
      <c r="R2024" s="4"/>
      <c r="T2024" s="3">
        <v>24</v>
      </c>
      <c r="U2024" s="3">
        <v>0</v>
      </c>
      <c r="V2024" s="4">
        <v>1008.634</v>
      </c>
      <c r="W2024" s="4">
        <v>1014.277</v>
      </c>
      <c r="X2024" s="4">
        <v>1027.8620000000001</v>
      </c>
      <c r="Y2024" s="4">
        <v>25.4505389111686</v>
      </c>
      <c r="Z2024" s="4">
        <v>40</v>
      </c>
      <c r="AA2024" s="4">
        <v>0.36781688465689899</v>
      </c>
      <c r="AB2024" s="4">
        <v>-40.830316941713797</v>
      </c>
      <c r="AC2024" s="3">
        <v>1</v>
      </c>
      <c r="AD2024" s="3">
        <v>1</v>
      </c>
      <c r="AE2024" t="b">
        <v>1</v>
      </c>
      <c r="AF2024" t="b">
        <v>0</v>
      </c>
      <c r="AG2024" t="b">
        <v>0</v>
      </c>
      <c r="AH2024" s="4">
        <v>0.26318303214862399</v>
      </c>
      <c r="AI2024" s="4">
        <v>397.57066272109</v>
      </c>
      <c r="AJ2024" s="4">
        <v>22.0113349199565</v>
      </c>
      <c r="AK2024" s="4">
        <v>23.3656614147753</v>
      </c>
      <c r="AM2024" s="4">
        <v>5</v>
      </c>
      <c r="AN2024" s="4">
        <v>-36.799999999999997</v>
      </c>
      <c r="AO2024" s="4">
        <v>0.61849636026629395</v>
      </c>
      <c r="AP2024" t="b">
        <v>1</v>
      </c>
      <c r="AQ2024" t="b">
        <v>1</v>
      </c>
      <c r="AR2024" s="4">
        <v>3.03496133903761</v>
      </c>
      <c r="AS2024" s="4">
        <v>39.765493710418603</v>
      </c>
      <c r="AT2024" s="4">
        <v>-311.87060285821701</v>
      </c>
      <c r="AU2024" t="b">
        <v>1</v>
      </c>
      <c r="AV2024" s="4">
        <v>-35.223033595233503</v>
      </c>
      <c r="AW2024" s="4">
        <v>3.3149277904768399</v>
      </c>
      <c r="AX2024" s="4">
        <v>1.5769664047665299</v>
      </c>
      <c r="AY2024" s="4">
        <v>-38.290542398694598</v>
      </c>
    </row>
    <row r="2025" spans="1:51" x14ac:dyDescent="0.2">
      <c r="A2025" t="s">
        <v>960</v>
      </c>
      <c r="B2025" t="s">
        <v>628</v>
      </c>
      <c r="C2025" t="s">
        <v>629</v>
      </c>
      <c r="D2025" s="3">
        <v>18588</v>
      </c>
      <c r="E2025" s="2">
        <v>45458.151724536998</v>
      </c>
      <c r="F2025" t="s">
        <v>630</v>
      </c>
      <c r="G2025" t="s">
        <v>241</v>
      </c>
      <c r="H2025" t="s">
        <v>56</v>
      </c>
      <c r="I2025" t="s">
        <v>632</v>
      </c>
      <c r="J2025" t="s">
        <v>226</v>
      </c>
      <c r="K2025" s="4">
        <v>7</v>
      </c>
      <c r="L2025" s="4">
        <v>50</v>
      </c>
      <c r="N2025" t="b">
        <v>0</v>
      </c>
      <c r="O2025" t="s">
        <v>86</v>
      </c>
      <c r="P2025" t="s">
        <v>704</v>
      </c>
      <c r="Q2025" t="s">
        <v>61</v>
      </c>
      <c r="R2025" s="4"/>
      <c r="T2025" s="3">
        <v>25</v>
      </c>
      <c r="U2025" s="3">
        <v>0</v>
      </c>
      <c r="V2025" s="4">
        <v>1035.8040000000001</v>
      </c>
      <c r="W2025" s="4">
        <v>1041.2380000000001</v>
      </c>
      <c r="X2025" s="4">
        <v>1053.9870000000001</v>
      </c>
      <c r="Y2025" s="4">
        <v>23.9305509376698</v>
      </c>
      <c r="Z2025" s="4">
        <v>40</v>
      </c>
      <c r="AA2025" s="4">
        <v>0.315191676126861</v>
      </c>
      <c r="AB2025" s="4">
        <v>-178.06301802806399</v>
      </c>
      <c r="AC2025" s="3">
        <v>1</v>
      </c>
      <c r="AD2025" s="3">
        <v>1</v>
      </c>
      <c r="AE2025" t="b">
        <v>1</v>
      </c>
      <c r="AF2025" t="b">
        <v>0</v>
      </c>
      <c r="AG2025" t="b">
        <v>0</v>
      </c>
      <c r="AH2025" s="4">
        <v>0.26318854642053702</v>
      </c>
      <c r="AI2025" s="4">
        <v>197.588878443174</v>
      </c>
      <c r="AJ2025" s="4">
        <v>22.0113349199565</v>
      </c>
      <c r="AK2025" s="4">
        <v>23.3656614147753</v>
      </c>
      <c r="AM2025" s="4">
        <v>10</v>
      </c>
      <c r="AN2025" s="4">
        <v>-177.8</v>
      </c>
      <c r="AO2025" s="4">
        <v>0.42265170009626601</v>
      </c>
      <c r="AP2025" t="b">
        <v>1</v>
      </c>
      <c r="AQ2025" t="b">
        <v>1</v>
      </c>
      <c r="AR2025" s="4">
        <v>3.03496133903761</v>
      </c>
      <c r="AS2025" s="4">
        <v>39.765493710418603</v>
      </c>
      <c r="AT2025" s="4">
        <v>-311.87060285821701</v>
      </c>
      <c r="AU2025" t="b">
        <v>1</v>
      </c>
      <c r="AV2025" s="4">
        <v>-174.725330976712</v>
      </c>
      <c r="AW2025" s="4">
        <v>3.9980429171060399</v>
      </c>
      <c r="AX2025" s="4">
        <v>3.0746690232883802</v>
      </c>
      <c r="AY2025" s="4">
        <v>-175.90388705319501</v>
      </c>
    </row>
    <row r="2026" spans="1:51" x14ac:dyDescent="0.2">
      <c r="A2026" t="s">
        <v>960</v>
      </c>
      <c r="B2026" t="s">
        <v>628</v>
      </c>
      <c r="C2026" t="s">
        <v>629</v>
      </c>
      <c r="D2026" s="3">
        <v>18588</v>
      </c>
      <c r="E2026" s="2">
        <v>45458.151724536998</v>
      </c>
      <c r="F2026" t="s">
        <v>630</v>
      </c>
      <c r="G2026" t="s">
        <v>241</v>
      </c>
      <c r="H2026" t="s">
        <v>56</v>
      </c>
      <c r="I2026" t="s">
        <v>632</v>
      </c>
      <c r="J2026" t="s">
        <v>226</v>
      </c>
      <c r="K2026" s="4">
        <v>7</v>
      </c>
      <c r="L2026" s="4">
        <v>50</v>
      </c>
      <c r="N2026" t="b">
        <v>0</v>
      </c>
      <c r="O2026" t="s">
        <v>88</v>
      </c>
      <c r="P2026" t="s">
        <v>689</v>
      </c>
      <c r="Q2026" t="s">
        <v>61</v>
      </c>
      <c r="R2026" s="4"/>
      <c r="T2026" s="3">
        <v>26</v>
      </c>
      <c r="U2026" s="3">
        <v>0</v>
      </c>
      <c r="V2026" s="4">
        <v>1061.72</v>
      </c>
      <c r="W2026" s="4">
        <v>1067.3630000000001</v>
      </c>
      <c r="X2026" s="4">
        <v>1080.1120000000001</v>
      </c>
      <c r="Y2026" s="4">
        <v>23.485260831132599</v>
      </c>
      <c r="Z2026" s="4">
        <v>40</v>
      </c>
      <c r="AA2026" s="4">
        <v>0.29998614885984698</v>
      </c>
      <c r="AB2026" s="4">
        <v>-217.71503341349199</v>
      </c>
      <c r="AC2026" s="3">
        <v>1</v>
      </c>
      <c r="AD2026" s="3">
        <v>1</v>
      </c>
      <c r="AE2026" t="b">
        <v>1</v>
      </c>
      <c r="AF2026" t="b">
        <v>0</v>
      </c>
      <c r="AG2026" t="b">
        <v>0</v>
      </c>
      <c r="AH2026" s="4">
        <v>0.26319388970727498</v>
      </c>
      <c r="AI2026" s="4">
        <v>139.791463979246</v>
      </c>
      <c r="AJ2026" s="4">
        <v>22.0113349199565</v>
      </c>
      <c r="AK2026" s="4">
        <v>23.3656614147753</v>
      </c>
      <c r="AM2026" s="4">
        <v>6</v>
      </c>
      <c r="AN2026" s="4">
        <v>-213.6</v>
      </c>
      <c r="AO2026" s="4">
        <v>1.0297026369717399</v>
      </c>
      <c r="AP2026" t="b">
        <v>1</v>
      </c>
      <c r="AQ2026" t="b">
        <v>1</v>
      </c>
      <c r="AR2026" s="4">
        <v>3.03496133903761</v>
      </c>
      <c r="AS2026" s="4">
        <v>39.765493710418603</v>
      </c>
      <c r="AT2026" s="4">
        <v>-311.87060285821701</v>
      </c>
      <c r="AU2026" t="b">
        <v>1</v>
      </c>
      <c r="AV2026" s="4">
        <v>-215.079251580798</v>
      </c>
      <c r="AW2026" s="4">
        <v>4.3470970303719101</v>
      </c>
      <c r="AX2026" s="4">
        <v>-1.4792515807979201</v>
      </c>
      <c r="AY2026" s="4">
        <v>-215.675987024612</v>
      </c>
    </row>
    <row r="2027" spans="1:51" x14ac:dyDescent="0.2">
      <c r="A2027" t="s">
        <v>960</v>
      </c>
      <c r="B2027" t="s">
        <v>628</v>
      </c>
      <c r="C2027" t="s">
        <v>629</v>
      </c>
      <c r="D2027" s="3">
        <v>18588</v>
      </c>
      <c r="E2027" s="2">
        <v>45458.151724536998</v>
      </c>
      <c r="F2027" t="s">
        <v>630</v>
      </c>
      <c r="G2027" t="s">
        <v>241</v>
      </c>
      <c r="H2027" t="s">
        <v>56</v>
      </c>
      <c r="I2027" t="s">
        <v>632</v>
      </c>
      <c r="J2027" t="s">
        <v>226</v>
      </c>
      <c r="K2027" s="4">
        <v>7</v>
      </c>
      <c r="L2027" s="4">
        <v>50</v>
      </c>
      <c r="N2027" t="b">
        <v>0</v>
      </c>
      <c r="O2027" t="s">
        <v>90</v>
      </c>
      <c r="P2027" t="s">
        <v>705</v>
      </c>
      <c r="Q2027" t="s">
        <v>92</v>
      </c>
      <c r="R2027" s="4"/>
      <c r="T2027" s="3">
        <v>28</v>
      </c>
      <c r="U2027" s="3">
        <v>0</v>
      </c>
      <c r="V2027" s="4">
        <v>1202.1679999999999</v>
      </c>
      <c r="W2027" s="4">
        <v>1208.02</v>
      </c>
      <c r="X2027" s="4">
        <v>1220.1420000000001</v>
      </c>
      <c r="Y2027" s="4">
        <v>22.956615929089601</v>
      </c>
      <c r="Z2027" s="4">
        <v>40</v>
      </c>
      <c r="AA2027" s="4">
        <v>0.284230585503149</v>
      </c>
      <c r="AB2027" s="4">
        <v>-258.80139823696999</v>
      </c>
      <c r="AC2027" s="3">
        <v>1</v>
      </c>
      <c r="AD2027" s="3">
        <v>1</v>
      </c>
      <c r="AE2027" t="b">
        <v>1</v>
      </c>
      <c r="AF2027" t="b">
        <v>0</v>
      </c>
      <c r="AG2027" t="b">
        <v>0</v>
      </c>
      <c r="AH2027" s="4">
        <v>0.26322265796306998</v>
      </c>
      <c r="AI2027" s="4">
        <v>79.810483271646007</v>
      </c>
      <c r="AJ2027" s="4">
        <v>22.0113349199565</v>
      </c>
      <c r="AK2027" s="4">
        <v>23.3656614147753</v>
      </c>
      <c r="AM2027" s="4">
        <v>7</v>
      </c>
      <c r="AN2027" s="4">
        <v>-259.2</v>
      </c>
      <c r="AO2027" s="4">
        <v>0.51216364415804405</v>
      </c>
      <c r="AP2027" t="b">
        <v>1</v>
      </c>
      <c r="AQ2027" t="b">
        <v>1</v>
      </c>
      <c r="AR2027" s="4">
        <v>3.03496133903761</v>
      </c>
      <c r="AS2027" s="4">
        <v>39.765493710418603</v>
      </c>
      <c r="AT2027" s="4">
        <v>-311.87060285821701</v>
      </c>
      <c r="AU2027" t="b">
        <v>1</v>
      </c>
      <c r="AV2027" s="4">
        <v>-256.98355041501998</v>
      </c>
      <c r="AW2027" s="4">
        <v>4.7563386773738499</v>
      </c>
      <c r="AX2027" s="4">
        <v>2.2164495849795598</v>
      </c>
      <c r="AY2027" s="4">
        <v>-256.95066311890503</v>
      </c>
    </row>
    <row r="2028" spans="1:51" x14ac:dyDescent="0.2">
      <c r="A2028" t="s">
        <v>962</v>
      </c>
      <c r="B2028" t="s">
        <v>628</v>
      </c>
      <c r="C2028" t="s">
        <v>629</v>
      </c>
      <c r="D2028" s="3">
        <v>18589</v>
      </c>
      <c r="E2028" s="2">
        <v>45458.175069444398</v>
      </c>
      <c r="F2028" t="s">
        <v>630</v>
      </c>
      <c r="G2028" t="s">
        <v>249</v>
      </c>
      <c r="H2028" t="s">
        <v>56</v>
      </c>
      <c r="I2028" t="s">
        <v>632</v>
      </c>
      <c r="J2028" t="s">
        <v>226</v>
      </c>
      <c r="K2028" s="4">
        <v>8</v>
      </c>
      <c r="L2028" s="4">
        <v>50</v>
      </c>
      <c r="N2028" t="b">
        <v>0</v>
      </c>
      <c r="O2028" t="s">
        <v>59</v>
      </c>
      <c r="P2028" t="s">
        <v>756</v>
      </c>
      <c r="Q2028" t="s">
        <v>61</v>
      </c>
      <c r="R2028" s="4"/>
      <c r="T2028" s="3">
        <v>12</v>
      </c>
      <c r="U2028" s="3">
        <v>0</v>
      </c>
      <c r="V2028" s="4">
        <v>591.26099999999997</v>
      </c>
      <c r="W2028" s="4">
        <v>595.23199999999997</v>
      </c>
      <c r="X2028" s="4">
        <v>605.89099999999996</v>
      </c>
      <c r="Y2028" s="4">
        <v>12.420409423001701</v>
      </c>
      <c r="Z2028" s="4">
        <v>40</v>
      </c>
      <c r="AA2028" s="4">
        <v>0.37578966399013403</v>
      </c>
      <c r="AB2028" s="4">
        <v>-20.795205220795498</v>
      </c>
      <c r="AC2028" s="3">
        <v>1</v>
      </c>
      <c r="AD2028" s="3">
        <v>1</v>
      </c>
      <c r="AE2028" t="b">
        <v>1</v>
      </c>
      <c r="AF2028" t="b">
        <v>0</v>
      </c>
      <c r="AG2028" t="b">
        <v>0</v>
      </c>
      <c r="AH2028" s="4">
        <v>0.26322986621417099</v>
      </c>
      <c r="AI2028" s="4">
        <v>427.61028372206499</v>
      </c>
      <c r="AJ2028" s="4">
        <v>26.1766879967969</v>
      </c>
      <c r="AK2028" s="4">
        <v>27.786383633232699</v>
      </c>
      <c r="AM2028" s="4"/>
      <c r="AN2028" s="4"/>
      <c r="AO2028" s="4"/>
      <c r="AP2028" t="b">
        <v>0</v>
      </c>
      <c r="AQ2028" t="b">
        <v>0</v>
      </c>
      <c r="AR2028" s="4">
        <v>3.03496133903761</v>
      </c>
      <c r="AS2028" s="4">
        <v>39.765493710418603</v>
      </c>
      <c r="AT2028" s="4">
        <v>-311.87060285821701</v>
      </c>
      <c r="AU2028" t="b">
        <v>1</v>
      </c>
      <c r="AV2028" s="4">
        <v>-14.0388645116728</v>
      </c>
      <c r="AW2028" s="4">
        <v>3.3442342747586702</v>
      </c>
      <c r="AX2028" s="4"/>
      <c r="AY2028" s="4">
        <v>-17.6193961089261</v>
      </c>
    </row>
    <row r="2029" spans="1:51" x14ac:dyDescent="0.2">
      <c r="A2029" t="s">
        <v>962</v>
      </c>
      <c r="B2029" t="s">
        <v>628</v>
      </c>
      <c r="C2029" t="s">
        <v>629</v>
      </c>
      <c r="D2029" s="3">
        <v>18589</v>
      </c>
      <c r="E2029" s="2">
        <v>45458.175069444398</v>
      </c>
      <c r="F2029" t="s">
        <v>630</v>
      </c>
      <c r="G2029" t="s">
        <v>249</v>
      </c>
      <c r="H2029" t="s">
        <v>56</v>
      </c>
      <c r="I2029" t="s">
        <v>632</v>
      </c>
      <c r="J2029" t="s">
        <v>226</v>
      </c>
      <c r="K2029" s="4">
        <v>8</v>
      </c>
      <c r="L2029" s="4">
        <v>50</v>
      </c>
      <c r="N2029" t="b">
        <v>0</v>
      </c>
      <c r="O2029" t="s">
        <v>62</v>
      </c>
      <c r="P2029" t="s">
        <v>757</v>
      </c>
      <c r="Q2029" t="s">
        <v>61</v>
      </c>
      <c r="R2029" s="4"/>
      <c r="T2029" s="3">
        <v>13</v>
      </c>
      <c r="U2029" s="3">
        <v>0</v>
      </c>
      <c r="V2029" s="4">
        <v>634.31500000000005</v>
      </c>
      <c r="W2029" s="4">
        <v>639.12199999999996</v>
      </c>
      <c r="X2029" s="4">
        <v>651.66200000000003</v>
      </c>
      <c r="Y2029" s="4">
        <v>18.5288830560234</v>
      </c>
      <c r="Z2029" s="4">
        <v>40</v>
      </c>
      <c r="AA2029" s="4">
        <v>0.333846633054867</v>
      </c>
      <c r="AB2029" s="4">
        <v>-130.087239927913</v>
      </c>
      <c r="AC2029" s="3">
        <v>1</v>
      </c>
      <c r="AD2029" s="3">
        <v>1</v>
      </c>
      <c r="AE2029" t="b">
        <v>1</v>
      </c>
      <c r="AF2029" t="b">
        <v>0</v>
      </c>
      <c r="AG2029" t="b">
        <v>0</v>
      </c>
      <c r="AH2029" s="4">
        <v>0.26322019460177898</v>
      </c>
      <c r="AI2029" s="4">
        <v>268.31694490591002</v>
      </c>
      <c r="AJ2029" s="4">
        <v>26.1766879967969</v>
      </c>
      <c r="AK2029" s="4">
        <v>27.786383633232699</v>
      </c>
      <c r="AM2029" s="4">
        <v>5</v>
      </c>
      <c r="AN2029" s="4">
        <v>-121.2</v>
      </c>
      <c r="AO2029" s="4">
        <v>0.237883215487036</v>
      </c>
      <c r="AP2029" t="b">
        <v>1</v>
      </c>
      <c r="AQ2029" t="b">
        <v>1</v>
      </c>
      <c r="AR2029" s="4">
        <v>3.03496133903761</v>
      </c>
      <c r="AS2029" s="4">
        <v>39.765493710418603</v>
      </c>
      <c r="AT2029" s="4">
        <v>-311.87060285821701</v>
      </c>
      <c r="AU2029" t="b">
        <v>1</v>
      </c>
      <c r="AV2029" s="4">
        <v>-125.657894764406</v>
      </c>
      <c r="AW2029" s="4">
        <v>3.6668960528043502</v>
      </c>
      <c r="AX2029" s="4">
        <v>-4.4578947644056903</v>
      </c>
      <c r="AY2029" s="4">
        <v>-127.233825317189</v>
      </c>
    </row>
    <row r="2030" spans="1:51" x14ac:dyDescent="0.2">
      <c r="A2030" t="s">
        <v>962</v>
      </c>
      <c r="B2030" t="s">
        <v>628</v>
      </c>
      <c r="C2030" t="s">
        <v>629</v>
      </c>
      <c r="D2030" s="3">
        <v>18589</v>
      </c>
      <c r="E2030" s="2">
        <v>45458.175069444398</v>
      </c>
      <c r="F2030" t="s">
        <v>630</v>
      </c>
      <c r="G2030" t="s">
        <v>249</v>
      </c>
      <c r="H2030" t="s">
        <v>56</v>
      </c>
      <c r="I2030" t="s">
        <v>632</v>
      </c>
      <c r="J2030" t="s">
        <v>226</v>
      </c>
      <c r="K2030" s="4">
        <v>8</v>
      </c>
      <c r="L2030" s="4">
        <v>50</v>
      </c>
      <c r="N2030" t="b">
        <v>0</v>
      </c>
      <c r="O2030" t="s">
        <v>64</v>
      </c>
      <c r="P2030" t="s">
        <v>693</v>
      </c>
      <c r="Q2030" t="s">
        <v>61</v>
      </c>
      <c r="R2030" s="4"/>
      <c r="T2030" s="3">
        <v>14</v>
      </c>
      <c r="U2030" s="3">
        <v>0</v>
      </c>
      <c r="V2030" s="4">
        <v>674.86099999999999</v>
      </c>
      <c r="W2030" s="4">
        <v>680.92200000000003</v>
      </c>
      <c r="X2030" s="4">
        <v>695.34299999999996</v>
      </c>
      <c r="Y2030" s="4">
        <v>23.332731658779</v>
      </c>
      <c r="Z2030" s="4">
        <v>40</v>
      </c>
      <c r="AA2030" s="4">
        <v>0.36096987689746202</v>
      </c>
      <c r="AB2030" s="4">
        <v>-59.411505692361203</v>
      </c>
      <c r="AC2030" s="3">
        <v>1</v>
      </c>
      <c r="AD2030" s="3">
        <v>1</v>
      </c>
      <c r="AE2030" t="b">
        <v>1</v>
      </c>
      <c r="AF2030" t="b">
        <v>0</v>
      </c>
      <c r="AG2030" t="b">
        <v>0</v>
      </c>
      <c r="AH2030" s="4">
        <v>0.263210983542357</v>
      </c>
      <c r="AI2030" s="4">
        <v>371.40886766745501</v>
      </c>
      <c r="AJ2030" s="4">
        <v>26.1766879967969</v>
      </c>
      <c r="AK2030" s="4">
        <v>27.786383633232699</v>
      </c>
      <c r="AM2030" s="4">
        <v>5</v>
      </c>
      <c r="AN2030" s="4">
        <v>-52</v>
      </c>
      <c r="AO2030" s="4">
        <v>0.52334307407147995</v>
      </c>
      <c r="AP2030" t="b">
        <v>1</v>
      </c>
      <c r="AQ2030" t="b">
        <v>1</v>
      </c>
      <c r="AR2030" s="4">
        <v>3.03496133903761</v>
      </c>
      <c r="AS2030" s="4">
        <v>39.765493710418603</v>
      </c>
      <c r="AT2030" s="4">
        <v>-311.87060285821701</v>
      </c>
      <c r="AU2030" t="b">
        <v>1</v>
      </c>
      <c r="AV2030" s="4">
        <v>-53.476026027037797</v>
      </c>
      <c r="AW2030" s="4">
        <v>3.34927532995449</v>
      </c>
      <c r="AX2030" s="4">
        <v>-1.4760260270377801</v>
      </c>
      <c r="AY2030" s="4">
        <v>-56.293242657099199</v>
      </c>
    </row>
    <row r="2031" spans="1:51" x14ac:dyDescent="0.2">
      <c r="A2031" t="s">
        <v>962</v>
      </c>
      <c r="B2031" t="s">
        <v>628</v>
      </c>
      <c r="C2031" t="s">
        <v>629</v>
      </c>
      <c r="D2031" s="3">
        <v>18589</v>
      </c>
      <c r="E2031" s="2">
        <v>45458.175069444398</v>
      </c>
      <c r="F2031" t="s">
        <v>630</v>
      </c>
      <c r="G2031" t="s">
        <v>249</v>
      </c>
      <c r="H2031" t="s">
        <v>56</v>
      </c>
      <c r="I2031" t="s">
        <v>632</v>
      </c>
      <c r="J2031" t="s">
        <v>226</v>
      </c>
      <c r="K2031" s="4">
        <v>8</v>
      </c>
      <c r="L2031" s="4">
        <v>50</v>
      </c>
      <c r="N2031" t="b">
        <v>0</v>
      </c>
      <c r="O2031" t="s">
        <v>66</v>
      </c>
      <c r="P2031" t="s">
        <v>888</v>
      </c>
      <c r="Q2031" t="s">
        <v>61</v>
      </c>
      <c r="R2031" s="4"/>
      <c r="T2031" s="3">
        <v>15</v>
      </c>
      <c r="U2031" s="3">
        <v>0</v>
      </c>
      <c r="V2031" s="4">
        <v>715.40700000000004</v>
      </c>
      <c r="W2031" s="4">
        <v>721.05</v>
      </c>
      <c r="X2031" s="4">
        <v>736.93399999999997</v>
      </c>
      <c r="Y2031" s="4">
        <v>27.144332612351501</v>
      </c>
      <c r="Z2031" s="4">
        <v>40</v>
      </c>
      <c r="AA2031" s="4">
        <v>0.35967379908862102</v>
      </c>
      <c r="AB2031" s="4">
        <v>-62.788728980910498</v>
      </c>
      <c r="AC2031" s="3">
        <v>1</v>
      </c>
      <c r="AD2031" s="3">
        <v>1</v>
      </c>
      <c r="AE2031" t="b">
        <v>1</v>
      </c>
      <c r="AF2031" t="b">
        <v>0</v>
      </c>
      <c r="AG2031" t="b">
        <v>0</v>
      </c>
      <c r="AH2031" s="4">
        <v>0.26320214092531302</v>
      </c>
      <c r="AI2031" s="4">
        <v>366.53067419646499</v>
      </c>
      <c r="AJ2031" s="4">
        <v>26.1766879967969</v>
      </c>
      <c r="AK2031" s="4">
        <v>27.786383633232699</v>
      </c>
      <c r="AM2031" s="4">
        <v>5</v>
      </c>
      <c r="AN2031" s="4">
        <v>-56.3</v>
      </c>
      <c r="AO2031" s="4">
        <v>0.47576643097407201</v>
      </c>
      <c r="AP2031" t="b">
        <v>1</v>
      </c>
      <c r="AQ2031" t="b">
        <v>1</v>
      </c>
      <c r="AR2031" s="4">
        <v>3.03496133903761</v>
      </c>
      <c r="AS2031" s="4">
        <v>39.765493710418603</v>
      </c>
      <c r="AT2031" s="4">
        <v>-311.87060285821701</v>
      </c>
      <c r="AU2031" t="b">
        <v>1</v>
      </c>
      <c r="AV2031" s="4">
        <v>-56.850311072582699</v>
      </c>
      <c r="AW2031" s="4">
        <v>3.35102337511695</v>
      </c>
      <c r="AX2031" s="4">
        <v>-0.55031107258268697</v>
      </c>
      <c r="AY2031" s="4">
        <v>-59.650070989432599</v>
      </c>
    </row>
    <row r="2032" spans="1:51" x14ac:dyDescent="0.2">
      <c r="A2032" t="s">
        <v>962</v>
      </c>
      <c r="B2032" t="s">
        <v>628</v>
      </c>
      <c r="C2032" t="s">
        <v>629</v>
      </c>
      <c r="D2032" s="3">
        <v>18589</v>
      </c>
      <c r="E2032" s="2">
        <v>45458.175069444398</v>
      </c>
      <c r="F2032" t="s">
        <v>630</v>
      </c>
      <c r="G2032" t="s">
        <v>249</v>
      </c>
      <c r="H2032" t="s">
        <v>56</v>
      </c>
      <c r="I2032" t="s">
        <v>632</v>
      </c>
      <c r="J2032" t="s">
        <v>226</v>
      </c>
      <c r="K2032" s="4">
        <v>8</v>
      </c>
      <c r="L2032" s="4">
        <v>50</v>
      </c>
      <c r="N2032" t="b">
        <v>0</v>
      </c>
      <c r="O2032" t="s">
        <v>68</v>
      </c>
      <c r="P2032" t="s">
        <v>961</v>
      </c>
      <c r="Q2032" t="s">
        <v>61</v>
      </c>
      <c r="R2032" s="4"/>
      <c r="T2032" s="3">
        <v>16</v>
      </c>
      <c r="U2032" s="3">
        <v>0</v>
      </c>
      <c r="V2032" s="4">
        <v>753.654</v>
      </c>
      <c r="W2032" s="4">
        <v>759.29700000000003</v>
      </c>
      <c r="X2032" s="4">
        <v>773.71799999999996</v>
      </c>
      <c r="Y2032" s="4">
        <v>28.367011826092199</v>
      </c>
      <c r="Z2032" s="4">
        <v>40</v>
      </c>
      <c r="AA2032" s="4">
        <v>0.31337843372089103</v>
      </c>
      <c r="AB2032" s="4">
        <v>-183.42175348401901</v>
      </c>
      <c r="AC2032" s="3">
        <v>1</v>
      </c>
      <c r="AD2032" s="3">
        <v>1</v>
      </c>
      <c r="AE2032" t="b">
        <v>1</v>
      </c>
      <c r="AF2032" t="b">
        <v>0</v>
      </c>
      <c r="AG2032" t="b">
        <v>0</v>
      </c>
      <c r="AH2032" s="4">
        <v>0.263193712805943</v>
      </c>
      <c r="AI2032" s="4">
        <v>190.67598682325001</v>
      </c>
      <c r="AJ2032" s="4">
        <v>26.1766879967969</v>
      </c>
      <c r="AK2032" s="4">
        <v>27.786383633232699</v>
      </c>
      <c r="AM2032" s="4">
        <v>9</v>
      </c>
      <c r="AN2032" s="4">
        <v>-176.6</v>
      </c>
      <c r="AO2032" s="4">
        <v>0.55021917481228799</v>
      </c>
      <c r="AP2032" t="b">
        <v>1</v>
      </c>
      <c r="AQ2032" t="b">
        <v>1</v>
      </c>
      <c r="AR2032" s="4">
        <v>3.03496133903761</v>
      </c>
      <c r="AS2032" s="4">
        <v>39.765493710418603</v>
      </c>
      <c r="AT2032" s="4">
        <v>-311.87060285821701</v>
      </c>
      <c r="AU2032" t="b">
        <v>1</v>
      </c>
      <c r="AV2032" s="4">
        <v>-179.31375667776999</v>
      </c>
      <c r="AW2032" s="4">
        <v>4.0263117857421102</v>
      </c>
      <c r="AX2032" s="4">
        <v>-2.7137566777701099</v>
      </c>
      <c r="AY2032" s="4">
        <v>-180.66085099611999</v>
      </c>
    </row>
    <row r="2033" spans="1:51" x14ac:dyDescent="0.2">
      <c r="A2033" t="s">
        <v>962</v>
      </c>
      <c r="B2033" t="s">
        <v>628</v>
      </c>
      <c r="C2033" t="s">
        <v>629</v>
      </c>
      <c r="D2033" s="3">
        <v>18589</v>
      </c>
      <c r="E2033" s="2">
        <v>45458.175069444398</v>
      </c>
      <c r="F2033" t="s">
        <v>630</v>
      </c>
      <c r="G2033" t="s">
        <v>249</v>
      </c>
      <c r="H2033" t="s">
        <v>56</v>
      </c>
      <c r="I2033" t="s">
        <v>632</v>
      </c>
      <c r="J2033" t="s">
        <v>226</v>
      </c>
      <c r="K2033" s="4">
        <v>8</v>
      </c>
      <c r="L2033" s="4">
        <v>50</v>
      </c>
      <c r="N2033" t="b">
        <v>0</v>
      </c>
      <c r="O2033" t="s">
        <v>70</v>
      </c>
      <c r="P2033" t="s">
        <v>787</v>
      </c>
      <c r="Q2033" t="s">
        <v>61</v>
      </c>
      <c r="R2033" s="4"/>
      <c r="T2033" s="3">
        <v>17</v>
      </c>
      <c r="U2033" s="3">
        <v>0</v>
      </c>
      <c r="V2033" s="4">
        <v>790.02</v>
      </c>
      <c r="W2033" s="4">
        <v>795.87199999999996</v>
      </c>
      <c r="X2033" s="4">
        <v>810.08399999999995</v>
      </c>
      <c r="Y2033" s="4">
        <v>29.746411945897702</v>
      </c>
      <c r="Z2033" s="4">
        <v>40</v>
      </c>
      <c r="AA2033" s="4">
        <v>0.31167021256975203</v>
      </c>
      <c r="AB2033" s="4">
        <v>-187.872909282124</v>
      </c>
      <c r="AC2033" s="3">
        <v>1</v>
      </c>
      <c r="AD2033" s="3">
        <v>1</v>
      </c>
      <c r="AE2033" t="b">
        <v>1</v>
      </c>
      <c r="AF2033" t="b">
        <v>0</v>
      </c>
      <c r="AG2033" t="b">
        <v>0</v>
      </c>
      <c r="AH2033" s="4">
        <v>0.26318565312894898</v>
      </c>
      <c r="AI2033" s="4">
        <v>184.22189380151499</v>
      </c>
      <c r="AJ2033" s="4">
        <v>26.1766879967969</v>
      </c>
      <c r="AK2033" s="4">
        <v>27.786383633232699</v>
      </c>
      <c r="AM2033" s="4">
        <v>5</v>
      </c>
      <c r="AN2033" s="4">
        <v>-181.6</v>
      </c>
      <c r="AO2033" s="4">
        <v>0.285459858584443</v>
      </c>
      <c r="AP2033" t="b">
        <v>1</v>
      </c>
      <c r="AQ2033" t="b">
        <v>1</v>
      </c>
      <c r="AR2033" s="4">
        <v>3.03496133903761</v>
      </c>
      <c r="AS2033" s="4">
        <v>39.765493710418603</v>
      </c>
      <c r="AT2033" s="4">
        <v>-311.87060285821701</v>
      </c>
      <c r="AU2033" t="b">
        <v>1</v>
      </c>
      <c r="AV2033" s="4">
        <v>-183.74837837679701</v>
      </c>
      <c r="AW2033" s="4">
        <v>4.0604527712686904</v>
      </c>
      <c r="AX2033" s="4">
        <v>-2.14837837679698</v>
      </c>
      <c r="AY2033" s="4">
        <v>-185.102102136263</v>
      </c>
    </row>
    <row r="2034" spans="1:51" x14ac:dyDescent="0.2">
      <c r="A2034" t="s">
        <v>962</v>
      </c>
      <c r="B2034" t="s">
        <v>628</v>
      </c>
      <c r="C2034" t="s">
        <v>629</v>
      </c>
      <c r="D2034" s="3">
        <v>18589</v>
      </c>
      <c r="E2034" s="2">
        <v>45458.175069444398</v>
      </c>
      <c r="F2034" t="s">
        <v>630</v>
      </c>
      <c r="G2034" t="s">
        <v>249</v>
      </c>
      <c r="H2034" t="s">
        <v>56</v>
      </c>
      <c r="I2034" t="s">
        <v>632</v>
      </c>
      <c r="J2034" t="s">
        <v>226</v>
      </c>
      <c r="K2034" s="4">
        <v>8</v>
      </c>
      <c r="L2034" s="4">
        <v>50</v>
      </c>
      <c r="N2034" t="b">
        <v>0</v>
      </c>
      <c r="O2034" t="s">
        <v>72</v>
      </c>
      <c r="P2034" t="s">
        <v>849</v>
      </c>
      <c r="Q2034" t="s">
        <v>61</v>
      </c>
      <c r="R2034" s="4"/>
      <c r="T2034" s="3">
        <v>18</v>
      </c>
      <c r="U2034" s="3">
        <v>0</v>
      </c>
      <c r="V2034" s="4">
        <v>824.923</v>
      </c>
      <c r="W2034" s="4">
        <v>830.98400000000004</v>
      </c>
      <c r="X2034" s="4">
        <v>844.15099999999995</v>
      </c>
      <c r="Y2034" s="4">
        <v>31.566267768630599</v>
      </c>
      <c r="Z2034" s="4">
        <v>40</v>
      </c>
      <c r="AA2034" s="4">
        <v>0.35247323386620799</v>
      </c>
      <c r="AB2034" s="4">
        <v>-81.551427018003807</v>
      </c>
      <c r="AC2034" s="3">
        <v>1</v>
      </c>
      <c r="AD2034" s="3">
        <v>1</v>
      </c>
      <c r="AE2034" t="b">
        <v>1</v>
      </c>
      <c r="AF2034" t="b">
        <v>0</v>
      </c>
      <c r="AG2034" t="b">
        <v>0</v>
      </c>
      <c r="AH2034" s="4">
        <v>0.26317791583903499</v>
      </c>
      <c r="AI2034" s="4">
        <v>339.29639476964098</v>
      </c>
      <c r="AJ2034" s="4">
        <v>26.1766879967969</v>
      </c>
      <c r="AK2034" s="4">
        <v>27.786383633232699</v>
      </c>
      <c r="AM2034" s="4">
        <v>5</v>
      </c>
      <c r="AN2034" s="4">
        <v>-74.8</v>
      </c>
      <c r="AO2034" s="4">
        <v>0.85637957575333001</v>
      </c>
      <c r="AP2034" t="b">
        <v>1</v>
      </c>
      <c r="AQ2034" t="b">
        <v>1</v>
      </c>
      <c r="AR2034" s="4">
        <v>3.03496133903761</v>
      </c>
      <c r="AS2034" s="4">
        <v>39.765493710418603</v>
      </c>
      <c r="AT2034" s="4">
        <v>-311.87060285821701</v>
      </c>
      <c r="AU2034" t="b">
        <v>1</v>
      </c>
      <c r="AV2034" s="4">
        <v>-75.774868047257399</v>
      </c>
      <c r="AW2034" s="4">
        <v>3.4016142207041802</v>
      </c>
      <c r="AX2034" s="4">
        <v>-0.97486804725735998</v>
      </c>
      <c r="AY2034" s="4">
        <v>-78.390779273003901</v>
      </c>
    </row>
    <row r="2035" spans="1:51" x14ac:dyDescent="0.2">
      <c r="A2035" t="s">
        <v>962</v>
      </c>
      <c r="B2035" t="s">
        <v>628</v>
      </c>
      <c r="C2035" t="s">
        <v>629</v>
      </c>
      <c r="D2035" s="3">
        <v>18589</v>
      </c>
      <c r="E2035" s="2">
        <v>45458.175069444398</v>
      </c>
      <c r="F2035" t="s">
        <v>630</v>
      </c>
      <c r="G2035" t="s">
        <v>249</v>
      </c>
      <c r="H2035" t="s">
        <v>56</v>
      </c>
      <c r="I2035" t="s">
        <v>632</v>
      </c>
      <c r="J2035" t="s">
        <v>226</v>
      </c>
      <c r="K2035" s="4">
        <v>8</v>
      </c>
      <c r="L2035" s="4">
        <v>50</v>
      </c>
      <c r="N2035" t="b">
        <v>0</v>
      </c>
      <c r="O2035" t="s">
        <v>74</v>
      </c>
      <c r="P2035" t="s">
        <v>850</v>
      </c>
      <c r="Q2035" t="s">
        <v>61</v>
      </c>
      <c r="R2035" s="4"/>
      <c r="T2035" s="3">
        <v>19</v>
      </c>
      <c r="U2035" s="3">
        <v>0</v>
      </c>
      <c r="V2035" s="4">
        <v>858.572</v>
      </c>
      <c r="W2035" s="4">
        <v>864.63300000000004</v>
      </c>
      <c r="X2035" s="4">
        <v>877.173</v>
      </c>
      <c r="Y2035" s="4">
        <v>31.921355775939901</v>
      </c>
      <c r="Z2035" s="4">
        <v>40</v>
      </c>
      <c r="AA2035" s="4">
        <v>0.35545548025710799</v>
      </c>
      <c r="AB2035" s="4">
        <v>-73.780510877907602</v>
      </c>
      <c r="AC2035" s="3">
        <v>1</v>
      </c>
      <c r="AD2035" s="3">
        <v>1</v>
      </c>
      <c r="AE2035" t="b">
        <v>1</v>
      </c>
      <c r="AF2035" t="b">
        <v>0</v>
      </c>
      <c r="AG2035" t="b">
        <v>0</v>
      </c>
      <c r="AH2035" s="4">
        <v>0.26317050093620098</v>
      </c>
      <c r="AI2035" s="4">
        <v>350.66612326462399</v>
      </c>
      <c r="AJ2035" s="4">
        <v>26.1766879967969</v>
      </c>
      <c r="AK2035" s="4">
        <v>27.786383633232699</v>
      </c>
      <c r="AM2035" s="4">
        <v>6</v>
      </c>
      <c r="AN2035" s="4">
        <v>-67.2</v>
      </c>
      <c r="AO2035" s="4">
        <v>0.47194704194538101</v>
      </c>
      <c r="AP2035" t="b">
        <v>1</v>
      </c>
      <c r="AQ2035" t="b">
        <v>1</v>
      </c>
      <c r="AR2035" s="4">
        <v>3.03496133903761</v>
      </c>
      <c r="AS2035" s="4">
        <v>39.765493710418603</v>
      </c>
      <c r="AT2035" s="4">
        <v>-311.87060285821701</v>
      </c>
      <c r="AU2035" t="b">
        <v>1</v>
      </c>
      <c r="AV2035" s="4">
        <v>-67.861011066147995</v>
      </c>
      <c r="AW2035" s="4">
        <v>3.3754493315702199</v>
      </c>
      <c r="AX2035" s="4">
        <v>-0.66101106614802096</v>
      </c>
      <c r="AY2035" s="4">
        <v>-70.566934858085702</v>
      </c>
    </row>
    <row r="2036" spans="1:51" x14ac:dyDescent="0.2">
      <c r="A2036" t="s">
        <v>962</v>
      </c>
      <c r="B2036" t="s">
        <v>628</v>
      </c>
      <c r="C2036" t="s">
        <v>629</v>
      </c>
      <c r="D2036" s="3">
        <v>18589</v>
      </c>
      <c r="E2036" s="2">
        <v>45458.175069444398</v>
      </c>
      <c r="F2036" t="s">
        <v>630</v>
      </c>
      <c r="G2036" t="s">
        <v>249</v>
      </c>
      <c r="H2036" t="s">
        <v>56</v>
      </c>
      <c r="I2036" t="s">
        <v>632</v>
      </c>
      <c r="J2036" t="s">
        <v>226</v>
      </c>
      <c r="K2036" s="4">
        <v>8</v>
      </c>
      <c r="L2036" s="4">
        <v>50</v>
      </c>
      <c r="N2036" t="b">
        <v>0</v>
      </c>
      <c r="O2036" t="s">
        <v>76</v>
      </c>
      <c r="P2036" t="s">
        <v>715</v>
      </c>
      <c r="Q2036" t="s">
        <v>61</v>
      </c>
      <c r="R2036" s="4"/>
      <c r="T2036" s="3">
        <v>20</v>
      </c>
      <c r="U2036" s="3">
        <v>0</v>
      </c>
      <c r="V2036" s="4">
        <v>890.96699999999998</v>
      </c>
      <c r="W2036" s="4">
        <v>897.02800000000002</v>
      </c>
      <c r="X2036" s="4">
        <v>911.44899999999996</v>
      </c>
      <c r="Y2036" s="4">
        <v>32.5977251743018</v>
      </c>
      <c r="Z2036" s="4">
        <v>40</v>
      </c>
      <c r="AA2036" s="4">
        <v>0.36998801811277199</v>
      </c>
      <c r="AB2036" s="4">
        <v>-35.912703132800999</v>
      </c>
      <c r="AC2036" s="3">
        <v>1</v>
      </c>
      <c r="AD2036" s="3">
        <v>1</v>
      </c>
      <c r="AE2036" t="b">
        <v>1</v>
      </c>
      <c r="AF2036" t="b">
        <v>0</v>
      </c>
      <c r="AG2036" t="b">
        <v>0</v>
      </c>
      <c r="AH2036" s="4">
        <v>0.26316336236514898</v>
      </c>
      <c r="AI2036" s="4">
        <v>405.92525793692698</v>
      </c>
      <c r="AJ2036" s="4">
        <v>26.1766879967969</v>
      </c>
      <c r="AK2036" s="4">
        <v>27.786383633232699</v>
      </c>
      <c r="AM2036" s="4">
        <v>6</v>
      </c>
      <c r="AN2036" s="4">
        <v>-29.7</v>
      </c>
      <c r="AO2036" s="4">
        <v>0.64356414810733797</v>
      </c>
      <c r="AP2036" t="b">
        <v>1</v>
      </c>
      <c r="AQ2036" t="b">
        <v>1</v>
      </c>
      <c r="AR2036" s="4">
        <v>3.03496133903761</v>
      </c>
      <c r="AS2036" s="4">
        <v>39.765493710418603</v>
      </c>
      <c r="AT2036" s="4">
        <v>-311.87060285821701</v>
      </c>
      <c r="AU2036" t="b">
        <v>1</v>
      </c>
      <c r="AV2036" s="4">
        <v>-29.415938012907201</v>
      </c>
      <c r="AW2036" s="4">
        <v>3.3011739289569699</v>
      </c>
      <c r="AX2036" s="4">
        <v>0.28406198709282998</v>
      </c>
      <c r="AY2036" s="4">
        <v>-32.541499829457102</v>
      </c>
    </row>
    <row r="2037" spans="1:51" x14ac:dyDescent="0.2">
      <c r="A2037" t="s">
        <v>962</v>
      </c>
      <c r="B2037" t="s">
        <v>628</v>
      </c>
      <c r="C2037" t="s">
        <v>629</v>
      </c>
      <c r="D2037" s="3">
        <v>18589</v>
      </c>
      <c r="E2037" s="2">
        <v>45458.175069444398</v>
      </c>
      <c r="F2037" t="s">
        <v>630</v>
      </c>
      <c r="G2037" t="s">
        <v>249</v>
      </c>
      <c r="H2037" t="s">
        <v>56</v>
      </c>
      <c r="I2037" t="s">
        <v>632</v>
      </c>
      <c r="J2037" t="s">
        <v>226</v>
      </c>
      <c r="K2037" s="4">
        <v>8</v>
      </c>
      <c r="L2037" s="4">
        <v>50</v>
      </c>
      <c r="N2037" t="b">
        <v>0</v>
      </c>
      <c r="O2037" t="s">
        <v>78</v>
      </c>
      <c r="P2037" t="s">
        <v>851</v>
      </c>
      <c r="Q2037" t="s">
        <v>61</v>
      </c>
      <c r="R2037" s="4"/>
      <c r="T2037" s="3">
        <v>21</v>
      </c>
      <c r="U2037" s="3">
        <v>0</v>
      </c>
      <c r="V2037" s="4">
        <v>921.899</v>
      </c>
      <c r="W2037" s="4">
        <v>927.96</v>
      </c>
      <c r="X2037" s="4">
        <v>942.79899999999998</v>
      </c>
      <c r="Y2037" s="4">
        <v>30.4988241787734</v>
      </c>
      <c r="Z2037" s="4">
        <v>40</v>
      </c>
      <c r="AA2037" s="4">
        <v>0.28325710678383598</v>
      </c>
      <c r="AB2037" s="4">
        <v>-261.909669965538</v>
      </c>
      <c r="AC2037" s="3">
        <v>1</v>
      </c>
      <c r="AD2037" s="3">
        <v>1</v>
      </c>
      <c r="AE2037" t="b">
        <v>1</v>
      </c>
      <c r="AF2037" t="b">
        <v>0</v>
      </c>
      <c r="AG2037" t="b">
        <v>0</v>
      </c>
      <c r="AH2037" s="4">
        <v>0.26315654618117801</v>
      </c>
      <c r="AI2037" s="4">
        <v>76.3825217132148</v>
      </c>
      <c r="AJ2037" s="4">
        <v>26.1766879967969</v>
      </c>
      <c r="AK2037" s="4">
        <v>27.786383633232699</v>
      </c>
      <c r="AM2037" s="4">
        <v>5</v>
      </c>
      <c r="AN2037" s="4">
        <v>-258.89999999999998</v>
      </c>
      <c r="AO2037" s="4">
        <v>0.38061314477925801</v>
      </c>
      <c r="AP2037" t="b">
        <v>1</v>
      </c>
      <c r="AQ2037" t="b">
        <v>1</v>
      </c>
      <c r="AR2037" s="4">
        <v>3.03496133903761</v>
      </c>
      <c r="AS2037" s="4">
        <v>39.765493710418603</v>
      </c>
      <c r="AT2037" s="4">
        <v>-311.87060285821701</v>
      </c>
      <c r="AU2037" t="b">
        <v>1</v>
      </c>
      <c r="AV2037" s="4">
        <v>-258.77432657788398</v>
      </c>
      <c r="AW2037" s="4">
        <v>4.7578915668652302</v>
      </c>
      <c r="AX2037" s="4">
        <v>0.12567342211605101</v>
      </c>
      <c r="AY2037" s="4">
        <v>-259.30954423953398</v>
      </c>
    </row>
    <row r="2038" spans="1:51" x14ac:dyDescent="0.2">
      <c r="A2038" t="s">
        <v>962</v>
      </c>
      <c r="B2038" t="s">
        <v>628</v>
      </c>
      <c r="C2038" t="s">
        <v>629</v>
      </c>
      <c r="D2038" s="3">
        <v>18589</v>
      </c>
      <c r="E2038" s="2">
        <v>45458.175069444398</v>
      </c>
      <c r="F2038" t="s">
        <v>630</v>
      </c>
      <c r="G2038" t="s">
        <v>249</v>
      </c>
      <c r="H2038" t="s">
        <v>56</v>
      </c>
      <c r="I2038" t="s">
        <v>632</v>
      </c>
      <c r="J2038" t="s">
        <v>226</v>
      </c>
      <c r="K2038" s="4">
        <v>8</v>
      </c>
      <c r="L2038" s="4">
        <v>50</v>
      </c>
      <c r="N2038" t="b">
        <v>0</v>
      </c>
      <c r="O2038" t="s">
        <v>80</v>
      </c>
      <c r="P2038" t="s">
        <v>909</v>
      </c>
      <c r="Q2038" t="s">
        <v>61</v>
      </c>
      <c r="R2038" s="4"/>
      <c r="T2038" s="3">
        <v>22</v>
      </c>
      <c r="U2038" s="3">
        <v>0</v>
      </c>
      <c r="V2038" s="4">
        <v>951.78599999999994</v>
      </c>
      <c r="W2038" s="4">
        <v>957.84699999999998</v>
      </c>
      <c r="X2038" s="4">
        <v>971.22299999999996</v>
      </c>
      <c r="Y2038" s="4">
        <v>31.347600070262398</v>
      </c>
      <c r="Z2038" s="4">
        <v>40</v>
      </c>
      <c r="AA2038" s="4">
        <v>0.36258160560957797</v>
      </c>
      <c r="AB2038" s="4">
        <v>-55.211782724917299</v>
      </c>
      <c r="AC2038" s="3">
        <v>1</v>
      </c>
      <c r="AD2038" s="3">
        <v>1</v>
      </c>
      <c r="AE2038" t="b">
        <v>1</v>
      </c>
      <c r="AF2038" t="b">
        <v>0</v>
      </c>
      <c r="AG2038" t="b">
        <v>0</v>
      </c>
      <c r="AH2038" s="4">
        <v>0.26314996027369097</v>
      </c>
      <c r="AI2038" s="4">
        <v>377.851644866188</v>
      </c>
      <c r="AJ2038" s="4">
        <v>26.1766879967969</v>
      </c>
      <c r="AK2038" s="4">
        <v>27.786383633232699</v>
      </c>
      <c r="AM2038" s="4">
        <v>5</v>
      </c>
      <c r="AN2038" s="4">
        <v>-45.9</v>
      </c>
      <c r="AO2038" s="4">
        <v>0.47576643097407201</v>
      </c>
      <c r="AP2038" t="b">
        <v>1</v>
      </c>
      <c r="AQ2038" t="b">
        <v>1</v>
      </c>
      <c r="AR2038" s="4">
        <v>3.03496133903761</v>
      </c>
      <c r="AS2038" s="4">
        <v>39.765493710418603</v>
      </c>
      <c r="AT2038" s="4">
        <v>-311.87060285821701</v>
      </c>
      <c r="AU2038" t="b">
        <v>1</v>
      </c>
      <c r="AV2038" s="4">
        <v>-48.948438511613901</v>
      </c>
      <c r="AW2038" s="4">
        <v>3.3288692329623499</v>
      </c>
      <c r="AX2038" s="4">
        <v>-3.0484385116138499</v>
      </c>
      <c r="AY2038" s="4">
        <v>-51.859778267416701</v>
      </c>
    </row>
    <row r="2039" spans="1:51" x14ac:dyDescent="0.2">
      <c r="A2039" t="s">
        <v>962</v>
      </c>
      <c r="B2039" t="s">
        <v>628</v>
      </c>
      <c r="C2039" t="s">
        <v>629</v>
      </c>
      <c r="D2039" s="3">
        <v>18589</v>
      </c>
      <c r="E2039" s="2">
        <v>45458.175069444398</v>
      </c>
      <c r="F2039" t="s">
        <v>630</v>
      </c>
      <c r="G2039" t="s">
        <v>249</v>
      </c>
      <c r="H2039" t="s">
        <v>56</v>
      </c>
      <c r="I2039" t="s">
        <v>632</v>
      </c>
      <c r="J2039" t="s">
        <v>226</v>
      </c>
      <c r="K2039" s="4">
        <v>8</v>
      </c>
      <c r="L2039" s="4">
        <v>50</v>
      </c>
      <c r="N2039" t="b">
        <v>0</v>
      </c>
      <c r="O2039" t="s">
        <v>82</v>
      </c>
      <c r="P2039" t="s">
        <v>795</v>
      </c>
      <c r="Q2039" t="s">
        <v>61</v>
      </c>
      <c r="R2039" s="4"/>
      <c r="T2039" s="3">
        <v>23</v>
      </c>
      <c r="U2039" s="3">
        <v>0</v>
      </c>
      <c r="V2039" s="4">
        <v>980.62800000000004</v>
      </c>
      <c r="W2039" s="4">
        <v>986.89800000000002</v>
      </c>
      <c r="X2039" s="4">
        <v>1001.319</v>
      </c>
      <c r="Y2039" s="4">
        <v>30.4147220045502</v>
      </c>
      <c r="Z2039" s="4">
        <v>40</v>
      </c>
      <c r="AA2039" s="4">
        <v>0.31459613626673999</v>
      </c>
      <c r="AB2039" s="4">
        <v>-180.24875463447799</v>
      </c>
      <c r="AC2039" s="3">
        <v>1</v>
      </c>
      <c r="AD2039" s="3">
        <v>1</v>
      </c>
      <c r="AE2039" t="b">
        <v>1</v>
      </c>
      <c r="AF2039" t="b">
        <v>0</v>
      </c>
      <c r="AG2039" t="b">
        <v>0</v>
      </c>
      <c r="AH2039" s="4">
        <v>0.26314355858739402</v>
      </c>
      <c r="AI2039" s="4">
        <v>195.53044716562101</v>
      </c>
      <c r="AJ2039" s="4">
        <v>26.1766879967969</v>
      </c>
      <c r="AK2039" s="4">
        <v>27.786383633232699</v>
      </c>
      <c r="AM2039" s="4">
        <v>6</v>
      </c>
      <c r="AN2039" s="4">
        <v>-172.8</v>
      </c>
      <c r="AO2039" s="4">
        <v>0.68646842464782698</v>
      </c>
      <c r="AP2039" t="b">
        <v>1</v>
      </c>
      <c r="AQ2039" t="b">
        <v>1</v>
      </c>
      <c r="AR2039" s="4">
        <v>3.03496133903761</v>
      </c>
      <c r="AS2039" s="4">
        <v>39.765493710418603</v>
      </c>
      <c r="AT2039" s="4">
        <v>-311.87060285821701</v>
      </c>
      <c r="AU2039" t="b">
        <v>1</v>
      </c>
      <c r="AV2039" s="4">
        <v>-175.85021592838899</v>
      </c>
      <c r="AW2039" s="4">
        <v>3.99527964648717</v>
      </c>
      <c r="AX2039" s="4">
        <v>-3.0502159283888699</v>
      </c>
      <c r="AY2039" s="4">
        <v>-177.32035412727501</v>
      </c>
    </row>
    <row r="2040" spans="1:51" x14ac:dyDescent="0.2">
      <c r="A2040" t="s">
        <v>962</v>
      </c>
      <c r="B2040" t="s">
        <v>628</v>
      </c>
      <c r="C2040" t="s">
        <v>629</v>
      </c>
      <c r="D2040" s="3">
        <v>18589</v>
      </c>
      <c r="E2040" s="2">
        <v>45458.175069444398</v>
      </c>
      <c r="F2040" t="s">
        <v>630</v>
      </c>
      <c r="G2040" t="s">
        <v>249</v>
      </c>
      <c r="H2040" t="s">
        <v>56</v>
      </c>
      <c r="I2040" t="s">
        <v>632</v>
      </c>
      <c r="J2040" t="s">
        <v>226</v>
      </c>
      <c r="K2040" s="4">
        <v>8</v>
      </c>
      <c r="L2040" s="4">
        <v>50</v>
      </c>
      <c r="N2040" t="b">
        <v>0</v>
      </c>
      <c r="O2040" t="s">
        <v>84</v>
      </c>
      <c r="P2040" t="s">
        <v>719</v>
      </c>
      <c r="Q2040" t="s">
        <v>61</v>
      </c>
      <c r="R2040" s="4"/>
      <c r="T2040" s="3">
        <v>24</v>
      </c>
      <c r="U2040" s="3">
        <v>0</v>
      </c>
      <c r="V2040" s="4">
        <v>1008.634</v>
      </c>
      <c r="W2040" s="4">
        <v>1014.6950000000001</v>
      </c>
      <c r="X2040" s="4">
        <v>1028.6980000000001</v>
      </c>
      <c r="Y2040" s="4">
        <v>31.086986820171902</v>
      </c>
      <c r="Z2040" s="4">
        <v>40</v>
      </c>
      <c r="AA2040" s="4">
        <v>0.36819155281662702</v>
      </c>
      <c r="AB2040" s="4">
        <v>-40.593798969661599</v>
      </c>
      <c r="AC2040" s="3">
        <v>1</v>
      </c>
      <c r="AD2040" s="3">
        <v>1</v>
      </c>
      <c r="AE2040" t="b">
        <v>1</v>
      </c>
      <c r="AF2040" t="b">
        <v>0</v>
      </c>
      <c r="AG2040" t="b">
        <v>0</v>
      </c>
      <c r="AH2040" s="4">
        <v>0.26313743323287803</v>
      </c>
      <c r="AI2040" s="4">
        <v>399.23669655459003</v>
      </c>
      <c r="AJ2040" s="4">
        <v>26.1766879967969</v>
      </c>
      <c r="AK2040" s="4">
        <v>27.786383633232699</v>
      </c>
      <c r="AM2040" s="4">
        <v>5</v>
      </c>
      <c r="AN2040" s="4">
        <v>-36.799999999999997</v>
      </c>
      <c r="AO2040" s="4">
        <v>0.61849636026629395</v>
      </c>
      <c r="AP2040" t="b">
        <v>1</v>
      </c>
      <c r="AQ2040" t="b">
        <v>1</v>
      </c>
      <c r="AR2040" s="4">
        <v>3.03496133903761</v>
      </c>
      <c r="AS2040" s="4">
        <v>39.765493710418603</v>
      </c>
      <c r="AT2040" s="4">
        <v>-311.87060285821701</v>
      </c>
      <c r="AU2040" t="b">
        <v>1</v>
      </c>
      <c r="AV2040" s="4">
        <v>-34.067487699532101</v>
      </c>
      <c r="AW2040" s="4">
        <v>3.3068215233793699</v>
      </c>
      <c r="AX2040" s="4">
        <v>2.7325123004678802</v>
      </c>
      <c r="AY2040" s="4">
        <v>-37.144095541230698</v>
      </c>
    </row>
    <row r="2041" spans="1:51" x14ac:dyDescent="0.2">
      <c r="A2041" t="s">
        <v>962</v>
      </c>
      <c r="B2041" t="s">
        <v>628</v>
      </c>
      <c r="C2041" t="s">
        <v>629</v>
      </c>
      <c r="D2041" s="3">
        <v>18589</v>
      </c>
      <c r="E2041" s="2">
        <v>45458.175069444398</v>
      </c>
      <c r="F2041" t="s">
        <v>630</v>
      </c>
      <c r="G2041" t="s">
        <v>249</v>
      </c>
      <c r="H2041" t="s">
        <v>56</v>
      </c>
      <c r="I2041" t="s">
        <v>632</v>
      </c>
      <c r="J2041" t="s">
        <v>226</v>
      </c>
      <c r="K2041" s="4">
        <v>8</v>
      </c>
      <c r="L2041" s="4">
        <v>50</v>
      </c>
      <c r="N2041" t="b">
        <v>0</v>
      </c>
      <c r="O2041" t="s">
        <v>86</v>
      </c>
      <c r="P2041" t="s">
        <v>720</v>
      </c>
      <c r="Q2041" t="s">
        <v>61</v>
      </c>
      <c r="R2041" s="4"/>
      <c r="T2041" s="3">
        <v>25</v>
      </c>
      <c r="U2041" s="3">
        <v>0</v>
      </c>
      <c r="V2041" s="4">
        <v>1035.8040000000001</v>
      </c>
      <c r="W2041" s="4">
        <v>1041.6559999999999</v>
      </c>
      <c r="X2041" s="4">
        <v>1055.241</v>
      </c>
      <c r="Y2041" s="4">
        <v>29.339477851361799</v>
      </c>
      <c r="Z2041" s="4">
        <v>40</v>
      </c>
      <c r="AA2041" s="4">
        <v>0.31476344251194599</v>
      </c>
      <c r="AB2041" s="4">
        <v>-179.81280044733199</v>
      </c>
      <c r="AC2041" s="3">
        <v>1</v>
      </c>
      <c r="AD2041" s="3">
        <v>1</v>
      </c>
      <c r="AE2041" t="b">
        <v>1</v>
      </c>
      <c r="AF2041" t="b">
        <v>0</v>
      </c>
      <c r="AG2041" t="b">
        <v>0</v>
      </c>
      <c r="AH2041" s="4">
        <v>0.263131492099552</v>
      </c>
      <c r="AI2041" s="4">
        <v>196.221098434162</v>
      </c>
      <c r="AJ2041" s="4">
        <v>26.1766879967969</v>
      </c>
      <c r="AK2041" s="4">
        <v>27.786383633232699</v>
      </c>
      <c r="AM2041" s="4">
        <v>10</v>
      </c>
      <c r="AN2041" s="4">
        <v>-177.8</v>
      </c>
      <c r="AO2041" s="4">
        <v>0.42265170009626601</v>
      </c>
      <c r="AP2041" t="b">
        <v>1</v>
      </c>
      <c r="AQ2041" t="b">
        <v>1</v>
      </c>
      <c r="AR2041" s="4">
        <v>3.03496133903761</v>
      </c>
      <c r="AS2041" s="4">
        <v>39.765493710418603</v>
      </c>
      <c r="AT2041" s="4">
        <v>-311.87060285821701</v>
      </c>
      <c r="AU2041" t="b">
        <v>1</v>
      </c>
      <c r="AV2041" s="4">
        <v>-175.41135213605699</v>
      </c>
      <c r="AW2041" s="4">
        <v>3.99335521401157</v>
      </c>
      <c r="AX2041" s="4">
        <v>2.3886478639435</v>
      </c>
      <c r="AY2041" s="4">
        <v>-176.84509668621899</v>
      </c>
    </row>
    <row r="2042" spans="1:51" x14ac:dyDescent="0.2">
      <c r="A2042" t="s">
        <v>962</v>
      </c>
      <c r="B2042" t="s">
        <v>628</v>
      </c>
      <c r="C2042" t="s">
        <v>629</v>
      </c>
      <c r="D2042" s="3">
        <v>18589</v>
      </c>
      <c r="E2042" s="2">
        <v>45458.175069444398</v>
      </c>
      <c r="F2042" t="s">
        <v>630</v>
      </c>
      <c r="G2042" t="s">
        <v>249</v>
      </c>
      <c r="H2042" t="s">
        <v>56</v>
      </c>
      <c r="I2042" t="s">
        <v>632</v>
      </c>
      <c r="J2042" t="s">
        <v>226</v>
      </c>
      <c r="K2042" s="4">
        <v>8</v>
      </c>
      <c r="L2042" s="4">
        <v>50</v>
      </c>
      <c r="N2042" t="b">
        <v>0</v>
      </c>
      <c r="O2042" t="s">
        <v>88</v>
      </c>
      <c r="P2042" t="s">
        <v>721</v>
      </c>
      <c r="Q2042" t="s">
        <v>61</v>
      </c>
      <c r="R2042" s="4"/>
      <c r="T2042" s="3">
        <v>26</v>
      </c>
      <c r="U2042" s="3">
        <v>0</v>
      </c>
      <c r="V2042" s="4">
        <v>1061.72</v>
      </c>
      <c r="W2042" s="4">
        <v>1067.7809999999999</v>
      </c>
      <c r="X2042" s="4">
        <v>1081.7840000000001</v>
      </c>
      <c r="Y2042" s="4">
        <v>28.7873190095772</v>
      </c>
      <c r="Z2042" s="4">
        <v>40</v>
      </c>
      <c r="AA2042" s="4">
        <v>0.29941463393757201</v>
      </c>
      <c r="AB2042" s="4">
        <v>-219.80758580303001</v>
      </c>
      <c r="AC2042" s="3">
        <v>1</v>
      </c>
      <c r="AD2042" s="3">
        <v>1</v>
      </c>
      <c r="AE2042" t="b">
        <v>1</v>
      </c>
      <c r="AF2042" t="b">
        <v>0</v>
      </c>
      <c r="AG2042" t="b">
        <v>0</v>
      </c>
      <c r="AH2042" s="4">
        <v>0.263125735187413</v>
      </c>
      <c r="AI2042" s="4">
        <v>137.91466929037301</v>
      </c>
      <c r="AJ2042" s="4">
        <v>26.1766879967969</v>
      </c>
      <c r="AK2042" s="4">
        <v>27.786383633232699</v>
      </c>
      <c r="AM2042" s="4">
        <v>6</v>
      </c>
      <c r="AN2042" s="4">
        <v>-213.6</v>
      </c>
      <c r="AO2042" s="4">
        <v>1.0297026369717399</v>
      </c>
      <c r="AP2042" t="b">
        <v>1</v>
      </c>
      <c r="AQ2042" t="b">
        <v>1</v>
      </c>
      <c r="AR2042" s="4">
        <v>3.03496133903761</v>
      </c>
      <c r="AS2042" s="4">
        <v>39.765493710418603</v>
      </c>
      <c r="AT2042" s="4">
        <v>-311.87060285821701</v>
      </c>
      <c r="AU2042" t="b">
        <v>1</v>
      </c>
      <c r="AV2042" s="4">
        <v>-216.03540072188301</v>
      </c>
      <c r="AW2042" s="4">
        <v>4.3446687970236404</v>
      </c>
      <c r="AX2042" s="4">
        <v>-2.4354007218832701</v>
      </c>
      <c r="AY2042" s="4">
        <v>-216.96746462242501</v>
      </c>
    </row>
    <row r="2043" spans="1:51" x14ac:dyDescent="0.2">
      <c r="A2043" t="s">
        <v>962</v>
      </c>
      <c r="B2043" t="s">
        <v>628</v>
      </c>
      <c r="C2043" t="s">
        <v>629</v>
      </c>
      <c r="D2043" s="3">
        <v>18589</v>
      </c>
      <c r="E2043" s="2">
        <v>45458.175069444398</v>
      </c>
      <c r="F2043" t="s">
        <v>630</v>
      </c>
      <c r="G2043" t="s">
        <v>249</v>
      </c>
      <c r="H2043" t="s">
        <v>56</v>
      </c>
      <c r="I2043" t="s">
        <v>632</v>
      </c>
      <c r="J2043" t="s">
        <v>226</v>
      </c>
      <c r="K2043" s="4">
        <v>8</v>
      </c>
      <c r="L2043" s="4">
        <v>50</v>
      </c>
      <c r="N2043" t="b">
        <v>0</v>
      </c>
      <c r="O2043" t="s">
        <v>90</v>
      </c>
      <c r="P2043" t="s">
        <v>705</v>
      </c>
      <c r="Q2043" t="s">
        <v>92</v>
      </c>
      <c r="R2043" s="4"/>
      <c r="T2043" s="3">
        <v>28</v>
      </c>
      <c r="U2043" s="3">
        <v>0</v>
      </c>
      <c r="V2043" s="4">
        <v>1201.9590000000001</v>
      </c>
      <c r="W2043" s="4">
        <v>1208.229</v>
      </c>
      <c r="X2043" s="4">
        <v>1221.1869999999999</v>
      </c>
      <c r="Y2043" s="4">
        <v>27.482078956007999</v>
      </c>
      <c r="Z2043" s="4">
        <v>40</v>
      </c>
      <c r="AA2043" s="4">
        <v>0.28402903353615799</v>
      </c>
      <c r="AB2043" s="4">
        <v>-259.898240568929</v>
      </c>
      <c r="AC2043" s="3">
        <v>1</v>
      </c>
      <c r="AD2043" s="3">
        <v>1</v>
      </c>
      <c r="AE2043" t="b">
        <v>1</v>
      </c>
      <c r="AF2043" t="b">
        <v>0</v>
      </c>
      <c r="AG2043" t="b">
        <v>0</v>
      </c>
      <c r="AH2043" s="4">
        <v>0.26309478602775799</v>
      </c>
      <c r="AI2043" s="4">
        <v>79.569222273341694</v>
      </c>
      <c r="AJ2043" s="4">
        <v>26.1766879967969</v>
      </c>
      <c r="AK2043" s="4">
        <v>27.786383633232699</v>
      </c>
      <c r="AM2043" s="4">
        <v>7</v>
      </c>
      <c r="AN2043" s="4">
        <v>-259.2</v>
      </c>
      <c r="AO2043" s="4">
        <v>0.51216364415804405</v>
      </c>
      <c r="AP2043" t="b">
        <v>1</v>
      </c>
      <c r="AQ2043" t="b">
        <v>1</v>
      </c>
      <c r="AR2043" s="4">
        <v>3.03496133903761</v>
      </c>
      <c r="AS2043" s="4">
        <v>39.765493710418603</v>
      </c>
      <c r="AT2043" s="4">
        <v>-311.87060285821701</v>
      </c>
      <c r="AU2043" t="b">
        <v>1</v>
      </c>
      <c r="AV2043" s="4">
        <v>-256.75499867271299</v>
      </c>
      <c r="AW2043" s="4">
        <v>4.74286970786655</v>
      </c>
      <c r="AX2043" s="4">
        <v>2.4450013272872901</v>
      </c>
      <c r="AY2043" s="4">
        <v>-257.11668190422199</v>
      </c>
    </row>
    <row r="2044" spans="1:51" x14ac:dyDescent="0.2">
      <c r="A2044" t="s">
        <v>963</v>
      </c>
      <c r="B2044" t="s">
        <v>628</v>
      </c>
      <c r="C2044" t="s">
        <v>629</v>
      </c>
      <c r="D2044" s="3">
        <v>18590</v>
      </c>
      <c r="E2044" s="2">
        <v>45458.231122685203</v>
      </c>
      <c r="F2044" t="s">
        <v>630</v>
      </c>
      <c r="G2044" t="s">
        <v>355</v>
      </c>
      <c r="H2044" t="s">
        <v>56</v>
      </c>
      <c r="I2044" t="s">
        <v>632</v>
      </c>
      <c r="J2044" t="s">
        <v>226</v>
      </c>
      <c r="K2044" s="4">
        <v>16</v>
      </c>
      <c r="L2044" s="4">
        <v>50</v>
      </c>
      <c r="N2044" t="b">
        <v>0</v>
      </c>
      <c r="O2044" t="s">
        <v>59</v>
      </c>
      <c r="P2044" t="s">
        <v>791</v>
      </c>
      <c r="Q2044" t="s">
        <v>61</v>
      </c>
      <c r="R2044" s="4"/>
      <c r="T2044" s="3">
        <v>12</v>
      </c>
      <c r="U2044" s="3">
        <v>0</v>
      </c>
      <c r="V2044" s="4">
        <v>591.47</v>
      </c>
      <c r="W2044" s="4">
        <v>595.44100000000003</v>
      </c>
      <c r="X2044" s="4">
        <v>604.01</v>
      </c>
      <c r="Y2044" s="4">
        <v>10.5534573592816</v>
      </c>
      <c r="Z2044" s="4">
        <v>40</v>
      </c>
      <c r="AA2044" s="4">
        <v>0.37206528539851902</v>
      </c>
      <c r="AB2044" s="4">
        <v>-30.038357386670299</v>
      </c>
      <c r="AC2044" s="3">
        <v>1</v>
      </c>
      <c r="AD2044" s="3">
        <v>1</v>
      </c>
      <c r="AE2044" t="b">
        <v>1</v>
      </c>
      <c r="AF2044" t="b">
        <v>0</v>
      </c>
      <c r="AG2044" t="b">
        <v>0</v>
      </c>
      <c r="AH2044" s="4">
        <v>0.263132178572345</v>
      </c>
      <c r="AI2044" s="4">
        <v>413.98626126687799</v>
      </c>
      <c r="AJ2044" s="4">
        <v>28.154544118664599</v>
      </c>
      <c r="AK2044" s="4">
        <v>29.884541959594898</v>
      </c>
      <c r="AM2044" s="4"/>
      <c r="AN2044" s="4"/>
      <c r="AO2044" s="4"/>
      <c r="AP2044" t="b">
        <v>0</v>
      </c>
      <c r="AQ2044" t="b">
        <v>0</v>
      </c>
      <c r="AR2044" s="4">
        <v>3.03496133903761</v>
      </c>
      <c r="AS2044" s="4">
        <v>39.765493710418603</v>
      </c>
      <c r="AT2044" s="4">
        <v>-311.87060285821701</v>
      </c>
      <c r="AU2044" t="b">
        <v>1</v>
      </c>
      <c r="AV2044" s="4">
        <v>-23.5864726561102</v>
      </c>
      <c r="AW2044" s="4">
        <v>3.3611542590532499</v>
      </c>
      <c r="AX2044" s="4"/>
      <c r="AY2044" s="4">
        <v>-26.994486467660099</v>
      </c>
    </row>
    <row r="2045" spans="1:51" x14ac:dyDescent="0.2">
      <c r="A2045" t="s">
        <v>963</v>
      </c>
      <c r="B2045" t="s">
        <v>628</v>
      </c>
      <c r="C2045" t="s">
        <v>629</v>
      </c>
      <c r="D2045" s="3">
        <v>18590</v>
      </c>
      <c r="E2045" s="2">
        <v>45458.231122685203</v>
      </c>
      <c r="F2045" t="s">
        <v>630</v>
      </c>
      <c r="G2045" t="s">
        <v>355</v>
      </c>
      <c r="H2045" t="s">
        <v>56</v>
      </c>
      <c r="I2045" t="s">
        <v>632</v>
      </c>
      <c r="J2045" t="s">
        <v>226</v>
      </c>
      <c r="K2045" s="4">
        <v>16</v>
      </c>
      <c r="L2045" s="4">
        <v>50</v>
      </c>
      <c r="N2045" t="b">
        <v>0</v>
      </c>
      <c r="O2045" t="s">
        <v>62</v>
      </c>
      <c r="P2045" t="s">
        <v>907</v>
      </c>
      <c r="Q2045" t="s">
        <v>61</v>
      </c>
      <c r="R2045" s="4"/>
      <c r="T2045" s="3">
        <v>13</v>
      </c>
      <c r="U2045" s="3">
        <v>0</v>
      </c>
      <c r="V2045" s="4">
        <v>634.73299999999995</v>
      </c>
      <c r="W2045" s="4">
        <v>639.54</v>
      </c>
      <c r="X2045" s="4">
        <v>645.80999999999995</v>
      </c>
      <c r="Y2045" s="4">
        <v>19.625094323377699</v>
      </c>
      <c r="Z2045" s="4">
        <v>40</v>
      </c>
      <c r="AA2045" s="4">
        <v>0.33210176954218601</v>
      </c>
      <c r="AB2045" s="4">
        <v>-134.221894539548</v>
      </c>
      <c r="AC2045" s="3">
        <v>1</v>
      </c>
      <c r="AD2045" s="3">
        <v>1</v>
      </c>
      <c r="AE2045" t="b">
        <v>1</v>
      </c>
      <c r="AF2045" t="b">
        <v>0</v>
      </c>
      <c r="AG2045" t="b">
        <v>0</v>
      </c>
      <c r="AH2045" s="4">
        <v>0.26312981039067401</v>
      </c>
      <c r="AI2045" s="4">
        <v>262.12141850863799</v>
      </c>
      <c r="AJ2045" s="4">
        <v>28.154544118664599</v>
      </c>
      <c r="AK2045" s="4">
        <v>29.884541959594898</v>
      </c>
      <c r="AM2045" s="4">
        <v>5</v>
      </c>
      <c r="AN2045" s="4">
        <v>-121.2</v>
      </c>
      <c r="AO2045" s="4">
        <v>0.237883215487036</v>
      </c>
      <c r="AP2045" t="b">
        <v>1</v>
      </c>
      <c r="AQ2045" t="b">
        <v>1</v>
      </c>
      <c r="AR2045" s="4">
        <v>3.03496133903761</v>
      </c>
      <c r="AS2045" s="4">
        <v>39.765493710418603</v>
      </c>
      <c r="AT2045" s="4">
        <v>-311.87060285821701</v>
      </c>
      <c r="AU2045" t="b">
        <v>1</v>
      </c>
      <c r="AV2045" s="4">
        <v>-129.92253283989001</v>
      </c>
      <c r="AW2045" s="4">
        <v>3.6894555872223802</v>
      </c>
      <c r="AX2045" s="4">
        <v>-8.72253283988967</v>
      </c>
      <c r="AY2045" s="4">
        <v>-131.497149161919</v>
      </c>
    </row>
    <row r="2046" spans="1:51" x14ac:dyDescent="0.2">
      <c r="A2046" t="s">
        <v>963</v>
      </c>
      <c r="B2046" t="s">
        <v>628</v>
      </c>
      <c r="C2046" t="s">
        <v>629</v>
      </c>
      <c r="D2046" s="3">
        <v>18590</v>
      </c>
      <c r="E2046" s="2">
        <v>45458.231122685203</v>
      </c>
      <c r="F2046" t="s">
        <v>630</v>
      </c>
      <c r="G2046" t="s">
        <v>355</v>
      </c>
      <c r="H2046" t="s">
        <v>56</v>
      </c>
      <c r="I2046" t="s">
        <v>632</v>
      </c>
      <c r="J2046" t="s">
        <v>226</v>
      </c>
      <c r="K2046" s="4">
        <v>16</v>
      </c>
      <c r="L2046" s="4">
        <v>50</v>
      </c>
      <c r="N2046" t="b">
        <v>0</v>
      </c>
      <c r="O2046" t="s">
        <v>64</v>
      </c>
      <c r="P2046" t="s">
        <v>793</v>
      </c>
      <c r="Q2046" t="s">
        <v>61</v>
      </c>
      <c r="R2046" s="4"/>
      <c r="T2046" s="3">
        <v>14</v>
      </c>
      <c r="U2046" s="3">
        <v>0</v>
      </c>
      <c r="V2046" s="4">
        <v>675.07</v>
      </c>
      <c r="W2046" s="4">
        <v>681.54899999999998</v>
      </c>
      <c r="X2046" s="4">
        <v>695.76099999999997</v>
      </c>
      <c r="Y2046" s="4">
        <v>26.857140765533298</v>
      </c>
      <c r="Z2046" s="4">
        <v>40</v>
      </c>
      <c r="AA2046" s="4">
        <v>0.36066771617667398</v>
      </c>
      <c r="AB2046" s="4">
        <v>-59.751435704037497</v>
      </c>
      <c r="AC2046" s="3">
        <v>1</v>
      </c>
      <c r="AD2046" s="3">
        <v>1</v>
      </c>
      <c r="AE2046" t="b">
        <v>1</v>
      </c>
      <c r="AF2046" t="b">
        <v>0</v>
      </c>
      <c r="AG2046" t="b">
        <v>0</v>
      </c>
      <c r="AH2046" s="4">
        <v>0.2631275544451</v>
      </c>
      <c r="AI2046" s="4">
        <v>370.69535319960102</v>
      </c>
      <c r="AJ2046" s="4">
        <v>28.154544118664599</v>
      </c>
      <c r="AK2046" s="4">
        <v>29.884541959594898</v>
      </c>
      <c r="AM2046" s="4">
        <v>5</v>
      </c>
      <c r="AN2046" s="4">
        <v>-52</v>
      </c>
      <c r="AO2046" s="4">
        <v>0.52334307407147995</v>
      </c>
      <c r="AP2046" t="b">
        <v>1</v>
      </c>
      <c r="AQ2046" t="b">
        <v>1</v>
      </c>
      <c r="AR2046" s="4">
        <v>3.03496133903761</v>
      </c>
      <c r="AS2046" s="4">
        <v>39.765493710418603</v>
      </c>
      <c r="AT2046" s="4">
        <v>-311.87060285821701</v>
      </c>
      <c r="AU2046" t="b">
        <v>1</v>
      </c>
      <c r="AV2046" s="4">
        <v>-53.950371369284603</v>
      </c>
      <c r="AW2046" s="4">
        <v>3.3446555484646798</v>
      </c>
      <c r="AX2046" s="4">
        <v>-1.9503713692845801</v>
      </c>
      <c r="AY2046" s="4">
        <v>-56.7842329377157</v>
      </c>
    </row>
    <row r="2047" spans="1:51" x14ac:dyDescent="0.2">
      <c r="A2047" t="s">
        <v>963</v>
      </c>
      <c r="B2047" t="s">
        <v>628</v>
      </c>
      <c r="C2047" t="s">
        <v>629</v>
      </c>
      <c r="D2047" s="3">
        <v>18590</v>
      </c>
      <c r="E2047" s="2">
        <v>45458.231122685203</v>
      </c>
      <c r="F2047" t="s">
        <v>630</v>
      </c>
      <c r="G2047" t="s">
        <v>355</v>
      </c>
      <c r="H2047" t="s">
        <v>56</v>
      </c>
      <c r="I2047" t="s">
        <v>632</v>
      </c>
      <c r="J2047" t="s">
        <v>226</v>
      </c>
      <c r="K2047" s="4">
        <v>16</v>
      </c>
      <c r="L2047" s="4">
        <v>50</v>
      </c>
      <c r="N2047" t="b">
        <v>0</v>
      </c>
      <c r="O2047" t="s">
        <v>66</v>
      </c>
      <c r="P2047" t="s">
        <v>710</v>
      </c>
      <c r="Q2047" t="s">
        <v>61</v>
      </c>
      <c r="R2047" s="4"/>
      <c r="T2047" s="3">
        <v>15</v>
      </c>
      <c r="U2047" s="3">
        <v>0</v>
      </c>
      <c r="V2047" s="4">
        <v>715.82500000000005</v>
      </c>
      <c r="W2047" s="4">
        <v>721.67700000000002</v>
      </c>
      <c r="X2047" s="4">
        <v>734.63499999999999</v>
      </c>
      <c r="Y2047" s="4">
        <v>30.546621887237599</v>
      </c>
      <c r="Z2047" s="4">
        <v>40</v>
      </c>
      <c r="AA2047" s="4">
        <v>0.359275788888338</v>
      </c>
      <c r="AB2047" s="4">
        <v>-63.380143170113001</v>
      </c>
      <c r="AC2047" s="3">
        <v>1</v>
      </c>
      <c r="AD2047" s="3">
        <v>1</v>
      </c>
      <c r="AE2047" t="b">
        <v>1</v>
      </c>
      <c r="AF2047" t="b">
        <v>0</v>
      </c>
      <c r="AG2047" t="b">
        <v>0</v>
      </c>
      <c r="AH2047" s="4">
        <v>0.26312539951201602</v>
      </c>
      <c r="AI2047" s="4">
        <v>365.41660194964101</v>
      </c>
      <c r="AJ2047" s="4">
        <v>28.154544118664599</v>
      </c>
      <c r="AK2047" s="4">
        <v>29.884541959594898</v>
      </c>
      <c r="AM2047" s="4">
        <v>5</v>
      </c>
      <c r="AN2047" s="4">
        <v>-56.3</v>
      </c>
      <c r="AO2047" s="4">
        <v>0.47576643097407201</v>
      </c>
      <c r="AP2047" t="b">
        <v>1</v>
      </c>
      <c r="AQ2047" t="b">
        <v>1</v>
      </c>
      <c r="AR2047" s="4">
        <v>3.03496133903761</v>
      </c>
      <c r="AS2047" s="4">
        <v>39.765493710418603</v>
      </c>
      <c r="AT2047" s="4">
        <v>-311.87060285821701</v>
      </c>
      <c r="AU2047" t="b">
        <v>1</v>
      </c>
      <c r="AV2047" s="4">
        <v>-57.6055866327602</v>
      </c>
      <c r="AW2047" s="4">
        <v>3.3487247993728499</v>
      </c>
      <c r="AX2047" s="4">
        <v>-1.3055866327602299</v>
      </c>
      <c r="AY2047" s="4">
        <v>-60.416696853012198</v>
      </c>
    </row>
    <row r="2048" spans="1:51" x14ac:dyDescent="0.2">
      <c r="A2048" t="s">
        <v>963</v>
      </c>
      <c r="B2048" t="s">
        <v>628</v>
      </c>
      <c r="C2048" t="s">
        <v>629</v>
      </c>
      <c r="D2048" s="3">
        <v>18590</v>
      </c>
      <c r="E2048" s="2">
        <v>45458.231122685203</v>
      </c>
      <c r="F2048" t="s">
        <v>630</v>
      </c>
      <c r="G2048" t="s">
        <v>355</v>
      </c>
      <c r="H2048" t="s">
        <v>56</v>
      </c>
      <c r="I2048" t="s">
        <v>632</v>
      </c>
      <c r="J2048" t="s">
        <v>226</v>
      </c>
      <c r="K2048" s="4">
        <v>16</v>
      </c>
      <c r="L2048" s="4">
        <v>50</v>
      </c>
      <c r="N2048" t="b">
        <v>0</v>
      </c>
      <c r="O2048" t="s">
        <v>68</v>
      </c>
      <c r="P2048" t="s">
        <v>799</v>
      </c>
      <c r="Q2048" t="s">
        <v>61</v>
      </c>
      <c r="R2048" s="4"/>
      <c r="T2048" s="3">
        <v>16</v>
      </c>
      <c r="U2048" s="3">
        <v>0</v>
      </c>
      <c r="V2048" s="4">
        <v>754.072</v>
      </c>
      <c r="W2048" s="4">
        <v>759.92399999999998</v>
      </c>
      <c r="X2048" s="4">
        <v>774.55399999999997</v>
      </c>
      <c r="Y2048" s="4">
        <v>31.3240888915598</v>
      </c>
      <c r="Z2048" s="4">
        <v>40</v>
      </c>
      <c r="AA2048" s="4">
        <v>0.31317890504613999</v>
      </c>
      <c r="AB2048" s="4">
        <v>-183.55316367387601</v>
      </c>
      <c r="AC2048" s="3">
        <v>1</v>
      </c>
      <c r="AD2048" s="3">
        <v>1</v>
      </c>
      <c r="AE2048" t="b">
        <v>1</v>
      </c>
      <c r="AF2048" t="b">
        <v>0</v>
      </c>
      <c r="AG2048" t="b">
        <v>0</v>
      </c>
      <c r="AH2048" s="4">
        <v>0.26312334559141898</v>
      </c>
      <c r="AI2048" s="4">
        <v>190.23610140792101</v>
      </c>
      <c r="AJ2048" s="4">
        <v>28.154544118664599</v>
      </c>
      <c r="AK2048" s="4">
        <v>29.884541959594898</v>
      </c>
      <c r="AM2048" s="4">
        <v>9</v>
      </c>
      <c r="AN2048" s="4">
        <v>-176.6</v>
      </c>
      <c r="AO2048" s="4">
        <v>0.55021917481228799</v>
      </c>
      <c r="AP2048" t="b">
        <v>1</v>
      </c>
      <c r="AQ2048" t="b">
        <v>1</v>
      </c>
      <c r="AR2048" s="4">
        <v>3.03496133903761</v>
      </c>
      <c r="AS2048" s="4">
        <v>39.765493710418603</v>
      </c>
      <c r="AT2048" s="4">
        <v>-311.87060285821701</v>
      </c>
      <c r="AU2048" t="b">
        <v>1</v>
      </c>
      <c r="AV2048" s="4">
        <v>-179.50105133112399</v>
      </c>
      <c r="AW2048" s="4">
        <v>4.0234295119140198</v>
      </c>
      <c r="AX2048" s="4">
        <v>-2.90105133112439</v>
      </c>
      <c r="AY2048" s="4">
        <v>-180.963549081781</v>
      </c>
    </row>
    <row r="2049" spans="1:51" x14ac:dyDescent="0.2">
      <c r="A2049" t="s">
        <v>963</v>
      </c>
      <c r="B2049" t="s">
        <v>628</v>
      </c>
      <c r="C2049" t="s">
        <v>629</v>
      </c>
      <c r="D2049" s="3">
        <v>18590</v>
      </c>
      <c r="E2049" s="2">
        <v>45458.231122685203</v>
      </c>
      <c r="F2049" t="s">
        <v>630</v>
      </c>
      <c r="G2049" t="s">
        <v>355</v>
      </c>
      <c r="H2049" t="s">
        <v>56</v>
      </c>
      <c r="I2049" t="s">
        <v>632</v>
      </c>
      <c r="J2049" t="s">
        <v>226</v>
      </c>
      <c r="K2049" s="4">
        <v>16</v>
      </c>
      <c r="L2049" s="4">
        <v>50</v>
      </c>
      <c r="N2049" t="b">
        <v>0</v>
      </c>
      <c r="O2049" t="s">
        <v>70</v>
      </c>
      <c r="P2049" t="s">
        <v>727</v>
      </c>
      <c r="Q2049" t="s">
        <v>61</v>
      </c>
      <c r="R2049" s="4"/>
      <c r="T2049" s="3">
        <v>17</v>
      </c>
      <c r="U2049" s="3">
        <v>0</v>
      </c>
      <c r="V2049" s="4">
        <v>790.22900000000004</v>
      </c>
      <c r="W2049" s="4">
        <v>796.49900000000002</v>
      </c>
      <c r="X2049" s="4">
        <v>810.50199999999995</v>
      </c>
      <c r="Y2049" s="4">
        <v>32.237392616602101</v>
      </c>
      <c r="Z2049" s="4">
        <v>40</v>
      </c>
      <c r="AA2049" s="4">
        <v>0.31170886540938603</v>
      </c>
      <c r="AB2049" s="4">
        <v>-187.38550739614701</v>
      </c>
      <c r="AC2049" s="3">
        <v>1</v>
      </c>
      <c r="AD2049" s="3">
        <v>1</v>
      </c>
      <c r="AE2049" t="b">
        <v>1</v>
      </c>
      <c r="AF2049" t="b">
        <v>0</v>
      </c>
      <c r="AG2049" t="b">
        <v>0</v>
      </c>
      <c r="AH2049" s="4">
        <v>0.26312138145970099</v>
      </c>
      <c r="AI2049" s="4">
        <v>184.65806039836099</v>
      </c>
      <c r="AJ2049" s="4">
        <v>28.154544118664599</v>
      </c>
      <c r="AK2049" s="4">
        <v>29.884541959594898</v>
      </c>
      <c r="AM2049" s="4">
        <v>5</v>
      </c>
      <c r="AN2049" s="4">
        <v>-181.6</v>
      </c>
      <c r="AO2049" s="4">
        <v>0.285459858584443</v>
      </c>
      <c r="AP2049" t="b">
        <v>1</v>
      </c>
      <c r="AQ2049" t="b">
        <v>1</v>
      </c>
      <c r="AR2049" s="4">
        <v>3.03496133903761</v>
      </c>
      <c r="AS2049" s="4">
        <v>39.765493710418603</v>
      </c>
      <c r="AT2049" s="4">
        <v>-311.87060285821701</v>
      </c>
      <c r="AU2049" t="b">
        <v>1</v>
      </c>
      <c r="AV2049" s="4">
        <v>-183.34933451355701</v>
      </c>
      <c r="AW2049" s="4">
        <v>4.0537009071784196</v>
      </c>
      <c r="AX2049" s="4">
        <v>-1.7493345135568701</v>
      </c>
      <c r="AY2049" s="4">
        <v>-184.801963078923</v>
      </c>
    </row>
    <row r="2050" spans="1:51" x14ac:dyDescent="0.2">
      <c r="A2050" t="s">
        <v>963</v>
      </c>
      <c r="B2050" t="s">
        <v>628</v>
      </c>
      <c r="C2050" t="s">
        <v>629</v>
      </c>
      <c r="D2050" s="3">
        <v>18590</v>
      </c>
      <c r="E2050" s="2">
        <v>45458.231122685203</v>
      </c>
      <c r="F2050" t="s">
        <v>630</v>
      </c>
      <c r="G2050" t="s">
        <v>355</v>
      </c>
      <c r="H2050" t="s">
        <v>56</v>
      </c>
      <c r="I2050" t="s">
        <v>632</v>
      </c>
      <c r="J2050" t="s">
        <v>226</v>
      </c>
      <c r="K2050" s="4">
        <v>16</v>
      </c>
      <c r="L2050" s="4">
        <v>50</v>
      </c>
      <c r="N2050" t="b">
        <v>0</v>
      </c>
      <c r="O2050" t="s">
        <v>72</v>
      </c>
      <c r="P2050" t="s">
        <v>728</v>
      </c>
      <c r="Q2050" t="s">
        <v>61</v>
      </c>
      <c r="R2050" s="4"/>
      <c r="T2050" s="3">
        <v>18</v>
      </c>
      <c r="U2050" s="3">
        <v>0</v>
      </c>
      <c r="V2050" s="4">
        <v>825.34100000000001</v>
      </c>
      <c r="W2050" s="4">
        <v>831.40200000000004</v>
      </c>
      <c r="X2050" s="4">
        <v>844.56899999999996</v>
      </c>
      <c r="Y2050" s="4">
        <v>33.822559454741999</v>
      </c>
      <c r="Z2050" s="4">
        <v>40</v>
      </c>
      <c r="AA2050" s="4">
        <v>0.35269988258787899</v>
      </c>
      <c r="AB2050" s="4">
        <v>-80.523308972407705</v>
      </c>
      <c r="AC2050" s="3">
        <v>1</v>
      </c>
      <c r="AD2050" s="3">
        <v>1</v>
      </c>
      <c r="AE2050" t="b">
        <v>1</v>
      </c>
      <c r="AF2050" t="b">
        <v>0</v>
      </c>
      <c r="AG2050" t="b">
        <v>0</v>
      </c>
      <c r="AH2050" s="4">
        <v>0.263119507116861</v>
      </c>
      <c r="AI2050" s="4">
        <v>340.45508998020199</v>
      </c>
      <c r="AJ2050" s="4">
        <v>28.154544118664599</v>
      </c>
      <c r="AK2050" s="4">
        <v>29.884541959594898</v>
      </c>
      <c r="AM2050" s="4">
        <v>5</v>
      </c>
      <c r="AN2050" s="4">
        <v>-74.8</v>
      </c>
      <c r="AO2050" s="4">
        <v>0.85637957575333001</v>
      </c>
      <c r="AP2050" t="b">
        <v>1</v>
      </c>
      <c r="AQ2050" t="b">
        <v>1</v>
      </c>
      <c r="AR2050" s="4">
        <v>3.03496133903761</v>
      </c>
      <c r="AS2050" s="4">
        <v>39.765493710418603</v>
      </c>
      <c r="AT2050" s="4">
        <v>-311.87060285821701</v>
      </c>
      <c r="AU2050" t="b">
        <v>1</v>
      </c>
      <c r="AV2050" s="4">
        <v>-74.948664396767001</v>
      </c>
      <c r="AW2050" s="4">
        <v>3.3965544619770598</v>
      </c>
      <c r="AX2050" s="4">
        <v>-0.14866439676697499</v>
      </c>
      <c r="AY2050" s="4">
        <v>-77.593447036289604</v>
      </c>
    </row>
    <row r="2051" spans="1:51" x14ac:dyDescent="0.2">
      <c r="A2051" t="s">
        <v>963</v>
      </c>
      <c r="B2051" t="s">
        <v>628</v>
      </c>
      <c r="C2051" t="s">
        <v>629</v>
      </c>
      <c r="D2051" s="3">
        <v>18590</v>
      </c>
      <c r="E2051" s="2">
        <v>45458.231122685203</v>
      </c>
      <c r="F2051" t="s">
        <v>630</v>
      </c>
      <c r="G2051" t="s">
        <v>355</v>
      </c>
      <c r="H2051" t="s">
        <v>56</v>
      </c>
      <c r="I2051" t="s">
        <v>632</v>
      </c>
      <c r="J2051" t="s">
        <v>226</v>
      </c>
      <c r="K2051" s="4">
        <v>16</v>
      </c>
      <c r="L2051" s="4">
        <v>50</v>
      </c>
      <c r="N2051" t="b">
        <v>0</v>
      </c>
      <c r="O2051" t="s">
        <v>74</v>
      </c>
      <c r="P2051" t="s">
        <v>729</v>
      </c>
      <c r="Q2051" t="s">
        <v>61</v>
      </c>
      <c r="R2051" s="4"/>
      <c r="T2051" s="3">
        <v>19</v>
      </c>
      <c r="U2051" s="3">
        <v>0</v>
      </c>
      <c r="V2051" s="4">
        <v>858.99</v>
      </c>
      <c r="W2051" s="4">
        <v>865.05100000000004</v>
      </c>
      <c r="X2051" s="4">
        <v>877.8</v>
      </c>
      <c r="Y2051" s="4">
        <v>33.965773714421402</v>
      </c>
      <c r="Z2051" s="4">
        <v>40</v>
      </c>
      <c r="AA2051" s="4">
        <v>0.35540963163668199</v>
      </c>
      <c r="AB2051" s="4">
        <v>-73.459084650506199</v>
      </c>
      <c r="AC2051" s="3">
        <v>1</v>
      </c>
      <c r="AD2051" s="3">
        <v>1</v>
      </c>
      <c r="AE2051" t="b">
        <v>1</v>
      </c>
      <c r="AF2051" t="b">
        <v>0</v>
      </c>
      <c r="AG2051" t="b">
        <v>0</v>
      </c>
      <c r="AH2051" s="4">
        <v>0.26311770011567998</v>
      </c>
      <c r="AI2051" s="4">
        <v>350.76291515327603</v>
      </c>
      <c r="AJ2051" s="4">
        <v>28.154544118664599</v>
      </c>
      <c r="AK2051" s="4">
        <v>29.884541959594898</v>
      </c>
      <c r="AM2051" s="4">
        <v>6</v>
      </c>
      <c r="AN2051" s="4">
        <v>-67.2</v>
      </c>
      <c r="AO2051" s="4">
        <v>0.47194704194538101</v>
      </c>
      <c r="AP2051" t="b">
        <v>1</v>
      </c>
      <c r="AQ2051" t="b">
        <v>1</v>
      </c>
      <c r="AR2051" s="4">
        <v>3.03496133903761</v>
      </c>
      <c r="AS2051" s="4">
        <v>39.765493710418603</v>
      </c>
      <c r="AT2051" s="4">
        <v>-311.87060285821701</v>
      </c>
      <c r="AU2051" t="b">
        <v>1</v>
      </c>
      <c r="AV2051" s="4">
        <v>-67.779247980756594</v>
      </c>
      <c r="AW2051" s="4">
        <v>3.3732695572022302</v>
      </c>
      <c r="AX2051" s="4">
        <v>-0.57924798075657702</v>
      </c>
      <c r="AY2051" s="4">
        <v>-70.500329514099107</v>
      </c>
    </row>
    <row r="2052" spans="1:51" x14ac:dyDescent="0.2">
      <c r="A2052" t="s">
        <v>963</v>
      </c>
      <c r="B2052" t="s">
        <v>628</v>
      </c>
      <c r="C2052" t="s">
        <v>629</v>
      </c>
      <c r="D2052" s="3">
        <v>18590</v>
      </c>
      <c r="E2052" s="2">
        <v>45458.231122685203</v>
      </c>
      <c r="F2052" t="s">
        <v>630</v>
      </c>
      <c r="G2052" t="s">
        <v>355</v>
      </c>
      <c r="H2052" t="s">
        <v>56</v>
      </c>
      <c r="I2052" t="s">
        <v>632</v>
      </c>
      <c r="J2052" t="s">
        <v>226</v>
      </c>
      <c r="K2052" s="4">
        <v>16</v>
      </c>
      <c r="L2052" s="4">
        <v>50</v>
      </c>
      <c r="N2052" t="b">
        <v>0</v>
      </c>
      <c r="O2052" t="s">
        <v>76</v>
      </c>
      <c r="P2052" t="s">
        <v>801</v>
      </c>
      <c r="Q2052" t="s">
        <v>61</v>
      </c>
      <c r="R2052" s="4"/>
      <c r="T2052" s="3">
        <v>20</v>
      </c>
      <c r="U2052" s="3">
        <v>0</v>
      </c>
      <c r="V2052" s="4">
        <v>891.17600000000004</v>
      </c>
      <c r="W2052" s="4">
        <v>897.44600000000003</v>
      </c>
      <c r="X2052" s="4">
        <v>912.91200000000003</v>
      </c>
      <c r="Y2052" s="4">
        <v>34.610925244554501</v>
      </c>
      <c r="Z2052" s="4">
        <v>40</v>
      </c>
      <c r="AA2052" s="4">
        <v>0.37072730583164998</v>
      </c>
      <c r="AB2052" s="4">
        <v>-33.526424963503899</v>
      </c>
      <c r="AC2052" s="3">
        <v>1</v>
      </c>
      <c r="AD2052" s="3">
        <v>1</v>
      </c>
      <c r="AE2052" t="b">
        <v>1</v>
      </c>
      <c r="AF2052" t="b">
        <v>0</v>
      </c>
      <c r="AG2052" t="b">
        <v>0</v>
      </c>
      <c r="AH2052" s="4">
        <v>0.26311596045615898</v>
      </c>
      <c r="AI2052" s="4">
        <v>408.988284819086</v>
      </c>
      <c r="AJ2052" s="4">
        <v>28.154544118664599</v>
      </c>
      <c r="AK2052" s="4">
        <v>29.884541959594898</v>
      </c>
      <c r="AM2052" s="4">
        <v>6</v>
      </c>
      <c r="AN2052" s="4">
        <v>-29.7</v>
      </c>
      <c r="AO2052" s="4">
        <v>0.64356414810733797</v>
      </c>
      <c r="AP2052" t="b">
        <v>1</v>
      </c>
      <c r="AQ2052" t="b">
        <v>1</v>
      </c>
      <c r="AR2052" s="4">
        <v>3.03496133903761</v>
      </c>
      <c r="AS2052" s="4">
        <v>39.765493710418603</v>
      </c>
      <c r="AT2052" s="4">
        <v>-311.87060285821701</v>
      </c>
      <c r="AU2052" t="b">
        <v>1</v>
      </c>
      <c r="AV2052" s="4">
        <v>-27.2897144278021</v>
      </c>
      <c r="AW2052" s="4">
        <v>3.2980102843478001</v>
      </c>
      <c r="AX2052" s="4">
        <v>2.41028557219789</v>
      </c>
      <c r="AY2052" s="4">
        <v>-30.433740987607901</v>
      </c>
    </row>
    <row r="2053" spans="1:51" x14ac:dyDescent="0.2">
      <c r="A2053" t="s">
        <v>963</v>
      </c>
      <c r="B2053" t="s">
        <v>628</v>
      </c>
      <c r="C2053" t="s">
        <v>629</v>
      </c>
      <c r="D2053" s="3">
        <v>18590</v>
      </c>
      <c r="E2053" s="2">
        <v>45458.231122685203</v>
      </c>
      <c r="F2053" t="s">
        <v>630</v>
      </c>
      <c r="G2053" t="s">
        <v>355</v>
      </c>
      <c r="H2053" t="s">
        <v>56</v>
      </c>
      <c r="I2053" t="s">
        <v>632</v>
      </c>
      <c r="J2053" t="s">
        <v>226</v>
      </c>
      <c r="K2053" s="4">
        <v>16</v>
      </c>
      <c r="L2053" s="4">
        <v>50</v>
      </c>
      <c r="N2053" t="b">
        <v>0</v>
      </c>
      <c r="O2053" t="s">
        <v>78</v>
      </c>
      <c r="P2053" t="s">
        <v>731</v>
      </c>
      <c r="Q2053" t="s">
        <v>61</v>
      </c>
      <c r="R2053" s="4"/>
      <c r="T2053" s="3">
        <v>21</v>
      </c>
      <c r="U2053" s="3">
        <v>0</v>
      </c>
      <c r="V2053" s="4">
        <v>922.10799999999995</v>
      </c>
      <c r="W2053" s="4">
        <v>928.37800000000004</v>
      </c>
      <c r="X2053" s="4">
        <v>943.63499999999999</v>
      </c>
      <c r="Y2053" s="4">
        <v>32.464599437315499</v>
      </c>
      <c r="Z2053" s="4">
        <v>40</v>
      </c>
      <c r="AA2053" s="4">
        <v>0.28367330335477098</v>
      </c>
      <c r="AB2053" s="4">
        <v>-260.47327153129299</v>
      </c>
      <c r="AC2053" s="3">
        <v>1</v>
      </c>
      <c r="AD2053" s="3">
        <v>1</v>
      </c>
      <c r="AE2053" t="b">
        <v>1</v>
      </c>
      <c r="AF2053" t="b">
        <v>0</v>
      </c>
      <c r="AG2053" t="b">
        <v>0</v>
      </c>
      <c r="AH2053" s="4">
        <v>0.263114299361906</v>
      </c>
      <c r="AI2053" s="4">
        <v>78.137159564203998</v>
      </c>
      <c r="AJ2053" s="4">
        <v>28.154544118664599</v>
      </c>
      <c r="AK2053" s="4">
        <v>29.884541959594898</v>
      </c>
      <c r="AM2053" s="4">
        <v>5</v>
      </c>
      <c r="AN2053" s="4">
        <v>-258.89999999999998</v>
      </c>
      <c r="AO2053" s="4">
        <v>0.38061314477925801</v>
      </c>
      <c r="AP2053" t="b">
        <v>1</v>
      </c>
      <c r="AQ2053" t="b">
        <v>1</v>
      </c>
      <c r="AR2053" s="4">
        <v>3.03496133903761</v>
      </c>
      <c r="AS2053" s="4">
        <v>39.765493710418603</v>
      </c>
      <c r="AT2053" s="4">
        <v>-311.87060285821701</v>
      </c>
      <c r="AU2053" t="b">
        <v>1</v>
      </c>
      <c r="AV2053" s="4">
        <v>-257.44318666742703</v>
      </c>
      <c r="AW2053" s="4">
        <v>4.7412632349209902</v>
      </c>
      <c r="AX2053" s="4">
        <v>1.4568133325732899</v>
      </c>
      <c r="AY2053" s="4">
        <v>-258.10212635292999</v>
      </c>
    </row>
    <row r="2054" spans="1:51" x14ac:dyDescent="0.2">
      <c r="A2054" t="s">
        <v>963</v>
      </c>
      <c r="B2054" t="s">
        <v>628</v>
      </c>
      <c r="C2054" t="s">
        <v>629</v>
      </c>
      <c r="D2054" s="3">
        <v>18590</v>
      </c>
      <c r="E2054" s="2">
        <v>45458.231122685203</v>
      </c>
      <c r="F2054" t="s">
        <v>630</v>
      </c>
      <c r="G2054" t="s">
        <v>355</v>
      </c>
      <c r="H2054" t="s">
        <v>56</v>
      </c>
      <c r="I2054" t="s">
        <v>632</v>
      </c>
      <c r="J2054" t="s">
        <v>226</v>
      </c>
      <c r="K2054" s="4">
        <v>16</v>
      </c>
      <c r="L2054" s="4">
        <v>50</v>
      </c>
      <c r="N2054" t="b">
        <v>0</v>
      </c>
      <c r="O2054" t="s">
        <v>80</v>
      </c>
      <c r="P2054" t="s">
        <v>732</v>
      </c>
      <c r="Q2054" t="s">
        <v>61</v>
      </c>
      <c r="R2054" s="4"/>
      <c r="T2054" s="3">
        <v>22</v>
      </c>
      <c r="U2054" s="3">
        <v>0</v>
      </c>
      <c r="V2054" s="4">
        <v>951.995</v>
      </c>
      <c r="W2054" s="4">
        <v>958.26499999999999</v>
      </c>
      <c r="X2054" s="4">
        <v>971.85</v>
      </c>
      <c r="Y2054" s="4">
        <v>33.406178341288701</v>
      </c>
      <c r="Z2054" s="4">
        <v>40</v>
      </c>
      <c r="AA2054" s="4">
        <v>0.363848793603329</v>
      </c>
      <c r="AB2054" s="4">
        <v>-51.458474207418703</v>
      </c>
      <c r="AC2054" s="3">
        <v>1</v>
      </c>
      <c r="AD2054" s="3">
        <v>1</v>
      </c>
      <c r="AE2054" t="b">
        <v>1</v>
      </c>
      <c r="AF2054" t="b">
        <v>0</v>
      </c>
      <c r="AG2054" t="b">
        <v>0</v>
      </c>
      <c r="AH2054" s="4">
        <v>0.26311269438570201</v>
      </c>
      <c r="AI2054" s="4">
        <v>382.86293807609599</v>
      </c>
      <c r="AJ2054" s="4">
        <v>28.154544118664599</v>
      </c>
      <c r="AK2054" s="4">
        <v>29.884541959594898</v>
      </c>
      <c r="AM2054" s="4">
        <v>5</v>
      </c>
      <c r="AN2054" s="4">
        <v>-45.9</v>
      </c>
      <c r="AO2054" s="4">
        <v>0.47576643097407201</v>
      </c>
      <c r="AP2054" t="b">
        <v>1</v>
      </c>
      <c r="AQ2054" t="b">
        <v>1</v>
      </c>
      <c r="AR2054" s="4">
        <v>3.03496133903761</v>
      </c>
      <c r="AS2054" s="4">
        <v>39.765493710418603</v>
      </c>
      <c r="AT2054" s="4">
        <v>-311.87060285821701</v>
      </c>
      <c r="AU2054" t="b">
        <v>1</v>
      </c>
      <c r="AV2054" s="4">
        <v>-45.457343231790396</v>
      </c>
      <c r="AW2054" s="4">
        <v>3.3205354561043801</v>
      </c>
      <c r="AX2054" s="4">
        <v>0.442656768209574</v>
      </c>
      <c r="AY2054" s="4">
        <v>-48.411360091982097</v>
      </c>
    </row>
    <row r="2055" spans="1:51" x14ac:dyDescent="0.2">
      <c r="A2055" t="s">
        <v>963</v>
      </c>
      <c r="B2055" t="s">
        <v>628</v>
      </c>
      <c r="C2055" t="s">
        <v>629</v>
      </c>
      <c r="D2055" s="3">
        <v>18590</v>
      </c>
      <c r="E2055" s="2">
        <v>45458.231122685203</v>
      </c>
      <c r="F2055" t="s">
        <v>630</v>
      </c>
      <c r="G2055" t="s">
        <v>355</v>
      </c>
      <c r="H2055" t="s">
        <v>56</v>
      </c>
      <c r="I2055" t="s">
        <v>632</v>
      </c>
      <c r="J2055" t="s">
        <v>226</v>
      </c>
      <c r="K2055" s="4">
        <v>16</v>
      </c>
      <c r="L2055" s="4">
        <v>50</v>
      </c>
      <c r="N2055" t="b">
        <v>0</v>
      </c>
      <c r="O2055" t="s">
        <v>82</v>
      </c>
      <c r="P2055" t="s">
        <v>804</v>
      </c>
      <c r="Q2055" t="s">
        <v>61</v>
      </c>
      <c r="R2055" s="4"/>
      <c r="T2055" s="3">
        <v>23</v>
      </c>
      <c r="U2055" s="3">
        <v>0</v>
      </c>
      <c r="V2055" s="4">
        <v>981.04600000000005</v>
      </c>
      <c r="W2055" s="4">
        <v>987.31600000000003</v>
      </c>
      <c r="X2055" s="4">
        <v>1001.528</v>
      </c>
      <c r="Y2055" s="4">
        <v>32.533789385158201</v>
      </c>
      <c r="Z2055" s="4">
        <v>40</v>
      </c>
      <c r="AA2055" s="4">
        <v>0.316102592362765</v>
      </c>
      <c r="AB2055" s="4">
        <v>-175.93120950772999</v>
      </c>
      <c r="AC2055" s="3">
        <v>1</v>
      </c>
      <c r="AD2055" s="3">
        <v>1</v>
      </c>
      <c r="AE2055" t="b">
        <v>1</v>
      </c>
      <c r="AF2055" t="b">
        <v>0</v>
      </c>
      <c r="AG2055" t="b">
        <v>0</v>
      </c>
      <c r="AH2055" s="4">
        <v>0.26311113430393701</v>
      </c>
      <c r="AI2055" s="4">
        <v>201.40332790938999</v>
      </c>
      <c r="AJ2055" s="4">
        <v>28.154544118664599</v>
      </c>
      <c r="AK2055" s="4">
        <v>29.884541959594898</v>
      </c>
      <c r="AM2055" s="4">
        <v>6</v>
      </c>
      <c r="AN2055" s="4">
        <v>-172.8</v>
      </c>
      <c r="AO2055" s="4">
        <v>0.68646842464782698</v>
      </c>
      <c r="AP2055" t="b">
        <v>1</v>
      </c>
      <c r="AQ2055" t="b">
        <v>1</v>
      </c>
      <c r="AR2055" s="4">
        <v>3.03496133903761</v>
      </c>
      <c r="AS2055" s="4">
        <v>39.765493710418603</v>
      </c>
      <c r="AT2055" s="4">
        <v>-311.87060285821701</v>
      </c>
      <c r="AU2055" t="b">
        <v>1</v>
      </c>
      <c r="AV2055" s="4">
        <v>-171.69022150245701</v>
      </c>
      <c r="AW2055" s="4">
        <v>3.95954378418068</v>
      </c>
      <c r="AX2055" s="4">
        <v>1.1097784975429801</v>
      </c>
      <c r="AY2055" s="4">
        <v>-173.27905224157999</v>
      </c>
    </row>
    <row r="2056" spans="1:51" x14ac:dyDescent="0.2">
      <c r="A2056" t="s">
        <v>963</v>
      </c>
      <c r="B2056" t="s">
        <v>628</v>
      </c>
      <c r="C2056" t="s">
        <v>629</v>
      </c>
      <c r="D2056" s="3">
        <v>18590</v>
      </c>
      <c r="E2056" s="2">
        <v>45458.231122685203</v>
      </c>
      <c r="F2056" t="s">
        <v>630</v>
      </c>
      <c r="G2056" t="s">
        <v>355</v>
      </c>
      <c r="H2056" t="s">
        <v>56</v>
      </c>
      <c r="I2056" t="s">
        <v>632</v>
      </c>
      <c r="J2056" t="s">
        <v>226</v>
      </c>
      <c r="K2056" s="4">
        <v>16</v>
      </c>
      <c r="L2056" s="4">
        <v>50</v>
      </c>
      <c r="N2056" t="b">
        <v>0</v>
      </c>
      <c r="O2056" t="s">
        <v>84</v>
      </c>
      <c r="P2056" t="s">
        <v>719</v>
      </c>
      <c r="Q2056" t="s">
        <v>61</v>
      </c>
      <c r="R2056" s="4"/>
      <c r="T2056" s="3">
        <v>24</v>
      </c>
      <c r="U2056" s="3">
        <v>0</v>
      </c>
      <c r="V2056" s="4">
        <v>1008.843</v>
      </c>
      <c r="W2056" s="4">
        <v>1015.1130000000001</v>
      </c>
      <c r="X2056" s="4">
        <v>1029.325</v>
      </c>
      <c r="Y2056" s="4">
        <v>33.457827273999598</v>
      </c>
      <c r="Z2056" s="4">
        <v>40</v>
      </c>
      <c r="AA2056" s="4">
        <v>0.36958119826897401</v>
      </c>
      <c r="AB2056" s="4">
        <v>-36.5142887006796</v>
      </c>
      <c r="AC2056" s="3">
        <v>1</v>
      </c>
      <c r="AD2056" s="3">
        <v>1</v>
      </c>
      <c r="AE2056" t="b">
        <v>1</v>
      </c>
      <c r="AF2056" t="b">
        <v>0</v>
      </c>
      <c r="AG2056" t="b">
        <v>0</v>
      </c>
      <c r="AH2056" s="4">
        <v>0.26310964156383099</v>
      </c>
      <c r="AI2056" s="4">
        <v>404.66611589113</v>
      </c>
      <c r="AJ2056" s="4">
        <v>28.154544118664599</v>
      </c>
      <c r="AK2056" s="4">
        <v>29.884541959594898</v>
      </c>
      <c r="AM2056" s="4">
        <v>5</v>
      </c>
      <c r="AN2056" s="4">
        <v>-36.799999999999997</v>
      </c>
      <c r="AO2056" s="4">
        <v>0.61849636026629395</v>
      </c>
      <c r="AP2056" t="b">
        <v>1</v>
      </c>
      <c r="AQ2056" t="b">
        <v>1</v>
      </c>
      <c r="AR2056" s="4">
        <v>3.03496133903761</v>
      </c>
      <c r="AS2056" s="4">
        <v>39.765493710418603</v>
      </c>
      <c r="AT2056" s="4">
        <v>-311.87060285821701</v>
      </c>
      <c r="AU2056" t="b">
        <v>1</v>
      </c>
      <c r="AV2056" s="4">
        <v>-30.2932410362443</v>
      </c>
      <c r="AW2056" s="4">
        <v>3.30112984754044</v>
      </c>
      <c r="AX2056" s="4">
        <v>6.5067589637557397</v>
      </c>
      <c r="AY2056" s="4">
        <v>-33.407952486347597</v>
      </c>
    </row>
    <row r="2057" spans="1:51" x14ac:dyDescent="0.2">
      <c r="A2057" t="s">
        <v>963</v>
      </c>
      <c r="B2057" t="s">
        <v>628</v>
      </c>
      <c r="C2057" t="s">
        <v>629</v>
      </c>
      <c r="D2057" s="3">
        <v>18590</v>
      </c>
      <c r="E2057" s="2">
        <v>45458.231122685203</v>
      </c>
      <c r="F2057" t="s">
        <v>630</v>
      </c>
      <c r="G2057" t="s">
        <v>355</v>
      </c>
      <c r="H2057" t="s">
        <v>56</v>
      </c>
      <c r="I2057" t="s">
        <v>632</v>
      </c>
      <c r="J2057" t="s">
        <v>226</v>
      </c>
      <c r="K2057" s="4">
        <v>16</v>
      </c>
      <c r="L2057" s="4">
        <v>50</v>
      </c>
      <c r="N2057" t="b">
        <v>0</v>
      </c>
      <c r="O2057" t="s">
        <v>86</v>
      </c>
      <c r="P2057" t="s">
        <v>720</v>
      </c>
      <c r="Q2057" t="s">
        <v>61</v>
      </c>
      <c r="R2057" s="4"/>
      <c r="T2057" s="3">
        <v>25</v>
      </c>
      <c r="U2057" s="3">
        <v>0</v>
      </c>
      <c r="V2057" s="4">
        <v>1036.0129999999999</v>
      </c>
      <c r="W2057" s="4">
        <v>1042.0740000000001</v>
      </c>
      <c r="X2057" s="4">
        <v>1055.45</v>
      </c>
      <c r="Y2057" s="4">
        <v>31.758744467311001</v>
      </c>
      <c r="Z2057" s="4">
        <v>40</v>
      </c>
      <c r="AA2057" s="4">
        <v>0.31664456792102802</v>
      </c>
      <c r="AB2057" s="4">
        <v>-174.51829751787201</v>
      </c>
      <c r="AC2057" s="3">
        <v>1</v>
      </c>
      <c r="AD2057" s="3">
        <v>1</v>
      </c>
      <c r="AE2057" t="b">
        <v>1</v>
      </c>
      <c r="AF2057" t="b">
        <v>0</v>
      </c>
      <c r="AG2057" t="b">
        <v>0</v>
      </c>
      <c r="AH2057" s="4">
        <v>0.26310819371816502</v>
      </c>
      <c r="AI2057" s="4">
        <v>203.47665135890799</v>
      </c>
      <c r="AJ2057" s="4">
        <v>28.154544118664599</v>
      </c>
      <c r="AK2057" s="4">
        <v>29.884541959594898</v>
      </c>
      <c r="AM2057" s="4">
        <v>10</v>
      </c>
      <c r="AN2057" s="4">
        <v>-177.8</v>
      </c>
      <c r="AO2057" s="4">
        <v>0.42265170009626601</v>
      </c>
      <c r="AP2057" t="b">
        <v>1</v>
      </c>
      <c r="AQ2057" t="b">
        <v>1</v>
      </c>
      <c r="AR2057" s="4">
        <v>3.03496133903761</v>
      </c>
      <c r="AS2057" s="4">
        <v>39.765493710418603</v>
      </c>
      <c r="AT2057" s="4">
        <v>-311.87060285821701</v>
      </c>
      <c r="AU2057" t="b">
        <v>1</v>
      </c>
      <c r="AV2057" s="4">
        <v>-170.27299186295099</v>
      </c>
      <c r="AW2057" s="4">
        <v>3.94943259913769</v>
      </c>
      <c r="AX2057" s="4">
        <v>7.5270081370485098</v>
      </c>
      <c r="AY2057" s="4">
        <v>-171.852337426183</v>
      </c>
    </row>
    <row r="2058" spans="1:51" x14ac:dyDescent="0.2">
      <c r="A2058" t="s">
        <v>963</v>
      </c>
      <c r="B2058" t="s">
        <v>628</v>
      </c>
      <c r="C2058" t="s">
        <v>629</v>
      </c>
      <c r="D2058" s="3">
        <v>18590</v>
      </c>
      <c r="E2058" s="2">
        <v>45458.231122685203</v>
      </c>
      <c r="F2058" t="s">
        <v>630</v>
      </c>
      <c r="G2058" t="s">
        <v>355</v>
      </c>
      <c r="H2058" t="s">
        <v>56</v>
      </c>
      <c r="I2058" t="s">
        <v>632</v>
      </c>
      <c r="J2058" t="s">
        <v>226</v>
      </c>
      <c r="K2058" s="4">
        <v>16</v>
      </c>
      <c r="L2058" s="4">
        <v>50</v>
      </c>
      <c r="N2058" t="b">
        <v>0</v>
      </c>
      <c r="O2058" t="s">
        <v>88</v>
      </c>
      <c r="P2058" t="s">
        <v>721</v>
      </c>
      <c r="Q2058" t="s">
        <v>61</v>
      </c>
      <c r="R2058" s="4"/>
      <c r="T2058" s="3">
        <v>26</v>
      </c>
      <c r="U2058" s="3">
        <v>0</v>
      </c>
      <c r="V2058" s="4">
        <v>1061.9290000000001</v>
      </c>
      <c r="W2058" s="4">
        <v>1068.1990000000001</v>
      </c>
      <c r="X2058" s="4">
        <v>1082.202</v>
      </c>
      <c r="Y2058" s="4">
        <v>31.331435334633799</v>
      </c>
      <c r="Z2058" s="4">
        <v>40</v>
      </c>
      <c r="AA2058" s="4">
        <v>0.301037258256587</v>
      </c>
      <c r="AB2058" s="4">
        <v>-215.20602709920499</v>
      </c>
      <c r="AC2058" s="3">
        <v>1</v>
      </c>
      <c r="AD2058" s="3">
        <v>1</v>
      </c>
      <c r="AE2058" t="b">
        <v>1</v>
      </c>
      <c r="AF2058" t="b">
        <v>0</v>
      </c>
      <c r="AG2058" t="b">
        <v>0</v>
      </c>
      <c r="AH2058" s="4">
        <v>0.26310679076693799</v>
      </c>
      <c r="AI2058" s="4">
        <v>144.16377235678601</v>
      </c>
      <c r="AJ2058" s="4">
        <v>28.154544118664599</v>
      </c>
      <c r="AK2058" s="4">
        <v>29.884541959594898</v>
      </c>
      <c r="AM2058" s="4">
        <v>6</v>
      </c>
      <c r="AN2058" s="4">
        <v>-213.6</v>
      </c>
      <c r="AO2058" s="4">
        <v>1.0297026369717399</v>
      </c>
      <c r="AP2058" t="b">
        <v>1</v>
      </c>
      <c r="AQ2058" t="b">
        <v>1</v>
      </c>
      <c r="AR2058" s="4">
        <v>3.03496133903761</v>
      </c>
      <c r="AS2058" s="4">
        <v>39.765493710418603</v>
      </c>
      <c r="AT2058" s="4">
        <v>-311.87060285821701</v>
      </c>
      <c r="AU2058" t="b">
        <v>1</v>
      </c>
      <c r="AV2058" s="4">
        <v>-211.56021918404701</v>
      </c>
      <c r="AW2058" s="4">
        <v>4.2997042812623798</v>
      </c>
      <c r="AX2058" s="4">
        <v>2.0397808159528399</v>
      </c>
      <c r="AY2058" s="4">
        <v>-212.667273096657</v>
      </c>
    </row>
    <row r="2059" spans="1:51" x14ac:dyDescent="0.2">
      <c r="A2059" t="s">
        <v>963</v>
      </c>
      <c r="B2059" t="s">
        <v>628</v>
      </c>
      <c r="C2059" t="s">
        <v>629</v>
      </c>
      <c r="D2059" s="3">
        <v>18590</v>
      </c>
      <c r="E2059" s="2">
        <v>45458.231122685203</v>
      </c>
      <c r="F2059" t="s">
        <v>630</v>
      </c>
      <c r="G2059" t="s">
        <v>355</v>
      </c>
      <c r="H2059" t="s">
        <v>56</v>
      </c>
      <c r="I2059" t="s">
        <v>632</v>
      </c>
      <c r="J2059" t="s">
        <v>226</v>
      </c>
      <c r="K2059" s="4">
        <v>16</v>
      </c>
      <c r="L2059" s="4">
        <v>50</v>
      </c>
      <c r="N2059" t="b">
        <v>0</v>
      </c>
      <c r="O2059" t="s">
        <v>90</v>
      </c>
      <c r="P2059" t="s">
        <v>722</v>
      </c>
      <c r="Q2059" t="s">
        <v>92</v>
      </c>
      <c r="R2059" s="4"/>
      <c r="T2059" s="3">
        <v>28</v>
      </c>
      <c r="U2059" s="3">
        <v>0</v>
      </c>
      <c r="V2059" s="4">
        <v>1202.1679999999999</v>
      </c>
      <c r="W2059" s="4">
        <v>1208.6469999999999</v>
      </c>
      <c r="X2059" s="4">
        <v>1221.605</v>
      </c>
      <c r="Y2059" s="4">
        <v>29.657042856501</v>
      </c>
      <c r="Z2059" s="4">
        <v>40</v>
      </c>
      <c r="AA2059" s="4">
        <v>0.28442463472039398</v>
      </c>
      <c r="AB2059" s="4">
        <v>-258.51457601696598</v>
      </c>
      <c r="AC2059" s="3">
        <v>1</v>
      </c>
      <c r="AD2059" s="3">
        <v>1</v>
      </c>
      <c r="AE2059" t="b">
        <v>1</v>
      </c>
      <c r="AF2059" t="b">
        <v>0</v>
      </c>
      <c r="AG2059" t="b">
        <v>0</v>
      </c>
      <c r="AH2059" s="4">
        <v>0.26309924850114003</v>
      </c>
      <c r="AI2059" s="4">
        <v>81.054531097079405</v>
      </c>
      <c r="AJ2059" s="4">
        <v>28.154544118664599</v>
      </c>
      <c r="AK2059" s="4">
        <v>29.884541959594898</v>
      </c>
      <c r="AM2059" s="4">
        <v>7</v>
      </c>
      <c r="AN2059" s="4">
        <v>-259.2</v>
      </c>
      <c r="AO2059" s="4">
        <v>0.51216364415804405</v>
      </c>
      <c r="AP2059" t="b">
        <v>1</v>
      </c>
      <c r="AQ2059" t="b">
        <v>1</v>
      </c>
      <c r="AR2059" s="4">
        <v>3.03496133903761</v>
      </c>
      <c r="AS2059" s="4">
        <v>39.765493710418603</v>
      </c>
      <c r="AT2059" s="4">
        <v>-311.87060285821701</v>
      </c>
      <c r="AU2059" t="b">
        <v>1</v>
      </c>
      <c r="AV2059" s="4">
        <v>-255.57367795995501</v>
      </c>
      <c r="AW2059" s="4">
        <v>4.72675021071601</v>
      </c>
      <c r="AX2059" s="4">
        <v>3.6263220400452099</v>
      </c>
      <c r="AY2059" s="4">
        <v>-256.09459723877399</v>
      </c>
    </row>
    <row r="2060" spans="1:51" x14ac:dyDescent="0.2">
      <c r="A2060" t="s">
        <v>964</v>
      </c>
      <c r="B2060" t="s">
        <v>628</v>
      </c>
      <c r="C2060" t="s">
        <v>629</v>
      </c>
      <c r="D2060" s="3">
        <v>18591</v>
      </c>
      <c r="E2060" s="2">
        <v>45458.265787037002</v>
      </c>
      <c r="F2060" t="s">
        <v>630</v>
      </c>
      <c r="G2060" t="s">
        <v>449</v>
      </c>
      <c r="H2060" t="s">
        <v>56</v>
      </c>
      <c r="I2060" t="s">
        <v>632</v>
      </c>
      <c r="J2060" t="s">
        <v>327</v>
      </c>
      <c r="K2060" s="4">
        <v>15</v>
      </c>
      <c r="L2060" s="4">
        <v>25</v>
      </c>
      <c r="N2060" t="b">
        <v>0</v>
      </c>
      <c r="O2060" t="s">
        <v>59</v>
      </c>
      <c r="P2060" t="s">
        <v>784</v>
      </c>
      <c r="Q2060" t="s">
        <v>61</v>
      </c>
      <c r="R2060" s="4"/>
      <c r="T2060" s="3">
        <v>12</v>
      </c>
      <c r="U2060" s="3">
        <v>0</v>
      </c>
      <c r="V2060" s="4">
        <v>591.26099999999997</v>
      </c>
      <c r="W2060" s="4">
        <v>596.06799999999998</v>
      </c>
      <c r="X2060" s="4">
        <v>607.56299999999999</v>
      </c>
      <c r="Y2060" s="4">
        <v>19.900957229143302</v>
      </c>
      <c r="Z2060" s="4">
        <v>40</v>
      </c>
      <c r="AA2060" s="4">
        <v>0.37471410939558097</v>
      </c>
      <c r="AB2060" s="4">
        <v>-22.4614164207252</v>
      </c>
      <c r="AC2060" s="3">
        <v>1</v>
      </c>
      <c r="AD2060" s="3">
        <v>1</v>
      </c>
      <c r="AE2060" t="b">
        <v>1</v>
      </c>
      <c r="AF2060" t="b">
        <v>0</v>
      </c>
      <c r="AG2060" t="b">
        <v>0</v>
      </c>
      <c r="AH2060" s="4">
        <v>0.26296646466908902</v>
      </c>
      <c r="AI2060" s="4">
        <v>424.95017327442503</v>
      </c>
      <c r="AJ2060" s="4">
        <v>35.735298382143903</v>
      </c>
      <c r="AK2060" s="4">
        <v>37.929402914045703</v>
      </c>
      <c r="AM2060" s="4"/>
      <c r="AN2060" s="4"/>
      <c r="AO2060" s="4"/>
      <c r="AP2060" t="b">
        <v>0</v>
      </c>
      <c r="AQ2060" t="b">
        <v>0</v>
      </c>
      <c r="AR2060" s="4">
        <v>3.03496133903761</v>
      </c>
      <c r="AS2060" s="4">
        <v>39.765493710418603</v>
      </c>
      <c r="AT2060" s="4">
        <v>-311.87060285821701</v>
      </c>
      <c r="AU2060" t="b">
        <v>1</v>
      </c>
      <c r="AV2060" s="4">
        <v>-16.076828361520899</v>
      </c>
      <c r="AW2060" s="4">
        <v>3.31455853668156</v>
      </c>
      <c r="AX2060" s="4"/>
      <c r="AY2060" s="4">
        <v>-19.449896307591299</v>
      </c>
    </row>
    <row r="2061" spans="1:51" x14ac:dyDescent="0.2">
      <c r="A2061" t="s">
        <v>964</v>
      </c>
      <c r="B2061" t="s">
        <v>628</v>
      </c>
      <c r="C2061" t="s">
        <v>629</v>
      </c>
      <c r="D2061" s="3">
        <v>18591</v>
      </c>
      <c r="E2061" s="2">
        <v>45458.265787037002</v>
      </c>
      <c r="F2061" t="s">
        <v>630</v>
      </c>
      <c r="G2061" t="s">
        <v>449</v>
      </c>
      <c r="H2061" t="s">
        <v>56</v>
      </c>
      <c r="I2061" t="s">
        <v>632</v>
      </c>
      <c r="J2061" t="s">
        <v>327</v>
      </c>
      <c r="K2061" s="4">
        <v>15</v>
      </c>
      <c r="L2061" s="4">
        <v>25</v>
      </c>
      <c r="N2061" t="b">
        <v>0</v>
      </c>
      <c r="O2061" t="s">
        <v>62</v>
      </c>
      <c r="P2061" t="s">
        <v>798</v>
      </c>
      <c r="Q2061" t="s">
        <v>61</v>
      </c>
      <c r="R2061" s="4"/>
      <c r="T2061" s="3">
        <v>13</v>
      </c>
      <c r="U2061" s="3">
        <v>0</v>
      </c>
      <c r="V2061" s="4">
        <v>634.524</v>
      </c>
      <c r="W2061" s="4">
        <v>639.74900000000002</v>
      </c>
      <c r="X2061" s="4">
        <v>646.01900000000001</v>
      </c>
      <c r="Y2061" s="4">
        <v>24.7026756393441</v>
      </c>
      <c r="Z2061" s="4">
        <v>40</v>
      </c>
      <c r="AA2061" s="4">
        <v>0.33393546387554801</v>
      </c>
      <c r="AB2061" s="4">
        <v>-128.843050798555</v>
      </c>
      <c r="AC2061" s="3">
        <v>1</v>
      </c>
      <c r="AD2061" s="3">
        <v>1</v>
      </c>
      <c r="AE2061" t="b">
        <v>1</v>
      </c>
      <c r="AF2061" t="b">
        <v>0</v>
      </c>
      <c r="AG2061" t="b">
        <v>0</v>
      </c>
      <c r="AH2061" s="4">
        <v>0.26296808070029898</v>
      </c>
      <c r="AI2061" s="4">
        <v>269.870712012875</v>
      </c>
      <c r="AJ2061" s="4">
        <v>35.735298382143903</v>
      </c>
      <c r="AK2061" s="4">
        <v>37.929402914045703</v>
      </c>
      <c r="AM2061" s="4">
        <v>5</v>
      </c>
      <c r="AN2061" s="4">
        <v>-121.2</v>
      </c>
      <c r="AO2061" s="4">
        <v>0.237883215487036</v>
      </c>
      <c r="AP2061" t="b">
        <v>1</v>
      </c>
      <c r="AQ2061" t="b">
        <v>1</v>
      </c>
      <c r="AR2061" s="4">
        <v>3.03496133903761</v>
      </c>
      <c r="AS2061" s="4">
        <v>39.765493710418603</v>
      </c>
      <c r="AT2061" s="4">
        <v>-311.87060285821701</v>
      </c>
      <c r="AU2061" t="b">
        <v>1</v>
      </c>
      <c r="AV2061" s="4">
        <v>-124.27422359305</v>
      </c>
      <c r="AW2061" s="4">
        <v>3.6423676650094099</v>
      </c>
      <c r="AX2061" s="4">
        <v>-3.07422359305014</v>
      </c>
      <c r="AY2061" s="4">
        <v>-126.16463249457399</v>
      </c>
    </row>
    <row r="2062" spans="1:51" x14ac:dyDescent="0.2">
      <c r="A2062" t="s">
        <v>964</v>
      </c>
      <c r="B2062" t="s">
        <v>628</v>
      </c>
      <c r="C2062" t="s">
        <v>629</v>
      </c>
      <c r="D2062" s="3">
        <v>18591</v>
      </c>
      <c r="E2062" s="2">
        <v>45458.265787037002</v>
      </c>
      <c r="F2062" t="s">
        <v>630</v>
      </c>
      <c r="G2062" t="s">
        <v>449</v>
      </c>
      <c r="H2062" t="s">
        <v>56</v>
      </c>
      <c r="I2062" t="s">
        <v>632</v>
      </c>
      <c r="J2062" t="s">
        <v>327</v>
      </c>
      <c r="K2062" s="4">
        <v>15</v>
      </c>
      <c r="L2062" s="4">
        <v>25</v>
      </c>
      <c r="N2062" t="b">
        <v>0</v>
      </c>
      <c r="O2062" t="s">
        <v>64</v>
      </c>
      <c r="P2062" t="s">
        <v>793</v>
      </c>
      <c r="Q2062" t="s">
        <v>61</v>
      </c>
      <c r="R2062" s="4"/>
      <c r="T2062" s="3">
        <v>14</v>
      </c>
      <c r="U2062" s="3">
        <v>0</v>
      </c>
      <c r="V2062" s="4">
        <v>674.86099999999999</v>
      </c>
      <c r="W2062" s="4">
        <v>681.54899999999998</v>
      </c>
      <c r="X2062" s="4">
        <v>695.76099999999997</v>
      </c>
      <c r="Y2062" s="4">
        <v>28.542921440450801</v>
      </c>
      <c r="Z2062" s="4">
        <v>40</v>
      </c>
      <c r="AA2062" s="4">
        <v>0.36111635715542101</v>
      </c>
      <c r="AB2062" s="4">
        <v>-57.934666910675098</v>
      </c>
      <c r="AC2062" s="3">
        <v>1</v>
      </c>
      <c r="AD2062" s="3">
        <v>1</v>
      </c>
      <c r="AE2062" t="b">
        <v>1</v>
      </c>
      <c r="AF2062" t="b">
        <v>0</v>
      </c>
      <c r="AG2062" t="b">
        <v>0</v>
      </c>
      <c r="AH2062" s="4">
        <v>0.26296962714164801</v>
      </c>
      <c r="AI2062" s="4">
        <v>373.22458521381202</v>
      </c>
      <c r="AJ2062" s="4">
        <v>35.735298382143903</v>
      </c>
      <c r="AK2062" s="4">
        <v>37.929402914045703</v>
      </c>
      <c r="AM2062" s="4">
        <v>5</v>
      </c>
      <c r="AN2062" s="4">
        <v>-52</v>
      </c>
      <c r="AO2062" s="4">
        <v>0.52334307407147995</v>
      </c>
      <c r="AP2062" t="b">
        <v>1</v>
      </c>
      <c r="AQ2062" t="b">
        <v>1</v>
      </c>
      <c r="AR2062" s="4">
        <v>3.03496133903761</v>
      </c>
      <c r="AS2062" s="4">
        <v>39.765493710418603</v>
      </c>
      <c r="AT2062" s="4">
        <v>-311.87060285821701</v>
      </c>
      <c r="AU2062" t="b">
        <v>1</v>
      </c>
      <c r="AV2062" s="4">
        <v>-52.179844023014702</v>
      </c>
      <c r="AW2062" s="4">
        <v>3.33856890543366</v>
      </c>
      <c r="AX2062" s="4">
        <v>-0.17984402301472399</v>
      </c>
      <c r="AY2062" s="4">
        <v>-55.043794036544902</v>
      </c>
    </row>
    <row r="2063" spans="1:51" x14ac:dyDescent="0.2">
      <c r="A2063" t="s">
        <v>964</v>
      </c>
      <c r="B2063" t="s">
        <v>628</v>
      </c>
      <c r="C2063" t="s">
        <v>629</v>
      </c>
      <c r="D2063" s="3">
        <v>18591</v>
      </c>
      <c r="E2063" s="2">
        <v>45458.265787037002</v>
      </c>
      <c r="F2063" t="s">
        <v>630</v>
      </c>
      <c r="G2063" t="s">
        <v>449</v>
      </c>
      <c r="H2063" t="s">
        <v>56</v>
      </c>
      <c r="I2063" t="s">
        <v>632</v>
      </c>
      <c r="J2063" t="s">
        <v>327</v>
      </c>
      <c r="K2063" s="4">
        <v>15</v>
      </c>
      <c r="L2063" s="4">
        <v>25</v>
      </c>
      <c r="N2063" t="b">
        <v>0</v>
      </c>
      <c r="O2063" t="s">
        <v>66</v>
      </c>
      <c r="P2063" t="s">
        <v>710</v>
      </c>
      <c r="Q2063" t="s">
        <v>61</v>
      </c>
      <c r="R2063" s="4"/>
      <c r="T2063" s="3">
        <v>15</v>
      </c>
      <c r="U2063" s="3">
        <v>0</v>
      </c>
      <c r="V2063" s="4">
        <v>715.61599999999999</v>
      </c>
      <c r="W2063" s="4">
        <v>721.67700000000002</v>
      </c>
      <c r="X2063" s="4">
        <v>737.35199999999998</v>
      </c>
      <c r="Y2063" s="4">
        <v>32.367307014267801</v>
      </c>
      <c r="Z2063" s="4">
        <v>40</v>
      </c>
      <c r="AA2063" s="4">
        <v>0.35946293436447302</v>
      </c>
      <c r="AB2063" s="4">
        <v>-62.248047518967603</v>
      </c>
      <c r="AC2063" s="3">
        <v>1</v>
      </c>
      <c r="AD2063" s="3">
        <v>1</v>
      </c>
      <c r="AE2063" t="b">
        <v>1</v>
      </c>
      <c r="AF2063" t="b">
        <v>0</v>
      </c>
      <c r="AG2063" t="b">
        <v>0</v>
      </c>
      <c r="AH2063" s="4">
        <v>0.26297111172534399</v>
      </c>
      <c r="AI2063" s="4">
        <v>366.92936348046101</v>
      </c>
      <c r="AJ2063" s="4">
        <v>35.735298382143903</v>
      </c>
      <c r="AK2063" s="4">
        <v>37.929402914045703</v>
      </c>
      <c r="AM2063" s="4">
        <v>5</v>
      </c>
      <c r="AN2063" s="4">
        <v>-56.3</v>
      </c>
      <c r="AO2063" s="4">
        <v>0.47576643097407201</v>
      </c>
      <c r="AP2063" t="b">
        <v>1</v>
      </c>
      <c r="AQ2063" t="b">
        <v>1</v>
      </c>
      <c r="AR2063" s="4">
        <v>3.03496133903761</v>
      </c>
      <c r="AS2063" s="4">
        <v>39.765493710418603</v>
      </c>
      <c r="AT2063" s="4">
        <v>-311.87060285821701</v>
      </c>
      <c r="AU2063" t="b">
        <v>1</v>
      </c>
      <c r="AV2063" s="4">
        <v>-56.543830425508702</v>
      </c>
      <c r="AW2063" s="4">
        <v>3.3443115197184299</v>
      </c>
      <c r="AX2063" s="4">
        <v>-0.24383042550871201</v>
      </c>
      <c r="AY2063" s="4">
        <v>-59.375721172790001</v>
      </c>
    </row>
    <row r="2064" spans="1:51" x14ac:dyDescent="0.2">
      <c r="A2064" t="s">
        <v>964</v>
      </c>
      <c r="B2064" t="s">
        <v>628</v>
      </c>
      <c r="C2064" t="s">
        <v>629</v>
      </c>
      <c r="D2064" s="3">
        <v>18591</v>
      </c>
      <c r="E2064" s="2">
        <v>45458.265787037002</v>
      </c>
      <c r="F2064" t="s">
        <v>630</v>
      </c>
      <c r="G2064" t="s">
        <v>449</v>
      </c>
      <c r="H2064" t="s">
        <v>56</v>
      </c>
      <c r="I2064" t="s">
        <v>632</v>
      </c>
      <c r="J2064" t="s">
        <v>327</v>
      </c>
      <c r="K2064" s="4">
        <v>15</v>
      </c>
      <c r="L2064" s="4">
        <v>25</v>
      </c>
      <c r="N2064" t="b">
        <v>0</v>
      </c>
      <c r="O2064" t="s">
        <v>68</v>
      </c>
      <c r="P2064" t="s">
        <v>726</v>
      </c>
      <c r="Q2064" t="s">
        <v>61</v>
      </c>
      <c r="R2064" s="4"/>
      <c r="T2064" s="3">
        <v>16</v>
      </c>
      <c r="U2064" s="3">
        <v>0</v>
      </c>
      <c r="V2064" s="4">
        <v>753.86300000000006</v>
      </c>
      <c r="W2064" s="4">
        <v>760.13300000000004</v>
      </c>
      <c r="X2064" s="4">
        <v>774.76300000000003</v>
      </c>
      <c r="Y2064" s="4">
        <v>34.911439614937699</v>
      </c>
      <c r="Z2064" s="4">
        <v>40</v>
      </c>
      <c r="AA2064" s="4">
        <v>0.31282861440458798</v>
      </c>
      <c r="AB2064" s="4">
        <v>-183.905721827793</v>
      </c>
      <c r="AC2064" s="3">
        <v>1</v>
      </c>
      <c r="AD2064" s="3">
        <v>1</v>
      </c>
      <c r="AE2064" t="b">
        <v>1</v>
      </c>
      <c r="AF2064" t="b">
        <v>0</v>
      </c>
      <c r="AG2064" t="b">
        <v>0</v>
      </c>
      <c r="AH2064" s="4">
        <v>0.26297253445138502</v>
      </c>
      <c r="AI2064" s="4">
        <v>189.586642792232</v>
      </c>
      <c r="AJ2064" s="4">
        <v>35.735298382143903</v>
      </c>
      <c r="AK2064" s="4">
        <v>37.929402914045703</v>
      </c>
      <c r="AM2064" s="4">
        <v>9</v>
      </c>
      <c r="AN2064" s="4">
        <v>-176.6</v>
      </c>
      <c r="AO2064" s="4">
        <v>0.55021917481228799</v>
      </c>
      <c r="AP2064" t="b">
        <v>1</v>
      </c>
      <c r="AQ2064" t="b">
        <v>1</v>
      </c>
      <c r="AR2064" s="4">
        <v>3.03496133903761</v>
      </c>
      <c r="AS2064" s="4">
        <v>39.765493710418603</v>
      </c>
      <c r="AT2064" s="4">
        <v>-311.87060285821701</v>
      </c>
      <c r="AU2064" t="b">
        <v>1</v>
      </c>
      <c r="AV2064" s="4">
        <v>-179.83544295023199</v>
      </c>
      <c r="AW2064" s="4">
        <v>4.0218220083204201</v>
      </c>
      <c r="AX2064" s="4">
        <v>-3.2354429502320001</v>
      </c>
      <c r="AY2064" s="4">
        <v>-181.41046064746399</v>
      </c>
    </row>
    <row r="2065" spans="1:51" x14ac:dyDescent="0.2">
      <c r="A2065" t="s">
        <v>964</v>
      </c>
      <c r="B2065" t="s">
        <v>628</v>
      </c>
      <c r="C2065" t="s">
        <v>629</v>
      </c>
      <c r="D2065" s="3">
        <v>18591</v>
      </c>
      <c r="E2065" s="2">
        <v>45458.265787037002</v>
      </c>
      <c r="F2065" t="s">
        <v>630</v>
      </c>
      <c r="G2065" t="s">
        <v>449</v>
      </c>
      <c r="H2065" t="s">
        <v>56</v>
      </c>
      <c r="I2065" t="s">
        <v>632</v>
      </c>
      <c r="J2065" t="s">
        <v>327</v>
      </c>
      <c r="K2065" s="4">
        <v>15</v>
      </c>
      <c r="L2065" s="4">
        <v>25</v>
      </c>
      <c r="N2065" t="b">
        <v>0</v>
      </c>
      <c r="O2065" t="s">
        <v>70</v>
      </c>
      <c r="P2065" t="s">
        <v>806</v>
      </c>
      <c r="Q2065" t="s">
        <v>61</v>
      </c>
      <c r="R2065" s="4"/>
      <c r="T2065" s="3">
        <v>17</v>
      </c>
      <c r="U2065" s="3">
        <v>0</v>
      </c>
      <c r="V2065" s="4">
        <v>790.22900000000004</v>
      </c>
      <c r="W2065" s="4">
        <v>796.70799999999997</v>
      </c>
      <c r="X2065" s="4">
        <v>813.21900000000005</v>
      </c>
      <c r="Y2065" s="4">
        <v>38.344968884923098</v>
      </c>
      <c r="Z2065" s="4">
        <v>40</v>
      </c>
      <c r="AA2065" s="4">
        <v>0.31163325637005901</v>
      </c>
      <c r="AB2065" s="4">
        <v>-187.02412215125099</v>
      </c>
      <c r="AC2065" s="3">
        <v>1</v>
      </c>
      <c r="AD2065" s="3">
        <v>1</v>
      </c>
      <c r="AE2065" t="b">
        <v>1</v>
      </c>
      <c r="AF2065" t="b">
        <v>0</v>
      </c>
      <c r="AG2065" t="b">
        <v>0</v>
      </c>
      <c r="AH2065" s="4">
        <v>0.26297388758756601</v>
      </c>
      <c r="AI2065" s="4">
        <v>185.03498286038001</v>
      </c>
      <c r="AJ2065" s="4">
        <v>35.735298382143903</v>
      </c>
      <c r="AK2065" s="4">
        <v>37.929402914045703</v>
      </c>
      <c r="AM2065" s="4">
        <v>5</v>
      </c>
      <c r="AN2065" s="4">
        <v>-181.6</v>
      </c>
      <c r="AO2065" s="4">
        <v>0.285459858584443</v>
      </c>
      <c r="AP2065" t="b">
        <v>1</v>
      </c>
      <c r="AQ2065" t="b">
        <v>1</v>
      </c>
      <c r="AR2065" s="4">
        <v>3.03496133903761</v>
      </c>
      <c r="AS2065" s="4">
        <v>39.765493710418603</v>
      </c>
      <c r="AT2065" s="4">
        <v>-311.87060285821701</v>
      </c>
      <c r="AU2065" t="b">
        <v>1</v>
      </c>
      <c r="AV2065" s="4">
        <v>-182.90631013809499</v>
      </c>
      <c r="AW2065" s="4">
        <v>4.0435169517543796</v>
      </c>
      <c r="AX2065" s="4">
        <v>-1.3063101380951401</v>
      </c>
      <c r="AY2065" s="4">
        <v>-184.542591652364</v>
      </c>
    </row>
    <row r="2066" spans="1:51" x14ac:dyDescent="0.2">
      <c r="A2066" t="s">
        <v>964</v>
      </c>
      <c r="B2066" t="s">
        <v>628</v>
      </c>
      <c r="C2066" t="s">
        <v>629</v>
      </c>
      <c r="D2066" s="3">
        <v>18591</v>
      </c>
      <c r="E2066" s="2">
        <v>45458.265787037002</v>
      </c>
      <c r="F2066" t="s">
        <v>630</v>
      </c>
      <c r="G2066" t="s">
        <v>449</v>
      </c>
      <c r="H2066" t="s">
        <v>56</v>
      </c>
      <c r="I2066" t="s">
        <v>632</v>
      </c>
      <c r="J2066" t="s">
        <v>327</v>
      </c>
      <c r="K2066" s="4">
        <v>15</v>
      </c>
      <c r="L2066" s="4">
        <v>25</v>
      </c>
      <c r="N2066" t="b">
        <v>0</v>
      </c>
      <c r="O2066" t="s">
        <v>72</v>
      </c>
      <c r="P2066" t="s">
        <v>965</v>
      </c>
      <c r="Q2066" t="s">
        <v>61</v>
      </c>
      <c r="R2066" s="4"/>
      <c r="T2066" s="3">
        <v>18</v>
      </c>
      <c r="U2066" s="3">
        <v>0</v>
      </c>
      <c r="V2066" s="4">
        <v>825.13199999999995</v>
      </c>
      <c r="W2066" s="4">
        <v>832.029</v>
      </c>
      <c r="X2066" s="4">
        <v>844.98699999999997</v>
      </c>
      <c r="Y2066" s="4">
        <v>42.105365953228699</v>
      </c>
      <c r="Z2066" s="4">
        <v>40</v>
      </c>
      <c r="AA2066" s="4">
        <v>0.352848559749665</v>
      </c>
      <c r="AB2066" s="4">
        <v>-79.503352910728907</v>
      </c>
      <c r="AC2066" s="3">
        <v>1</v>
      </c>
      <c r="AD2066" s="3">
        <v>1</v>
      </c>
      <c r="AE2066" t="b">
        <v>1</v>
      </c>
      <c r="AF2066" t="b">
        <v>0</v>
      </c>
      <c r="AG2066" t="b">
        <v>0</v>
      </c>
      <c r="AH2066" s="4">
        <v>0.26297519433050598</v>
      </c>
      <c r="AI2066" s="4">
        <v>341.75605668041101</v>
      </c>
      <c r="AJ2066" s="4">
        <v>35.735298382143903</v>
      </c>
      <c r="AK2066" s="4">
        <v>37.929402914045703</v>
      </c>
      <c r="AM2066" s="4">
        <v>5</v>
      </c>
      <c r="AN2066" s="4">
        <v>-74.8</v>
      </c>
      <c r="AO2066" s="4">
        <v>0.85637957575333001</v>
      </c>
      <c r="AP2066" t="b">
        <v>1</v>
      </c>
      <c r="AQ2066" t="b">
        <v>0</v>
      </c>
      <c r="AR2066" s="4">
        <v>3.03496133903761</v>
      </c>
      <c r="AS2066" s="4">
        <v>39.765493710418603</v>
      </c>
      <c r="AT2066" s="4">
        <v>-311.87060285821701</v>
      </c>
      <c r="AU2066" t="b">
        <v>0</v>
      </c>
      <c r="AV2066" s="4">
        <v>-73.990381632798005</v>
      </c>
      <c r="AW2066" s="4">
        <v>3.3872897384012699</v>
      </c>
      <c r="AX2066" s="4">
        <v>0.80961836720196301</v>
      </c>
      <c r="AY2066" s="4">
        <v>-76.698213605173606</v>
      </c>
    </row>
    <row r="2067" spans="1:51" x14ac:dyDescent="0.2">
      <c r="A2067" t="s">
        <v>964</v>
      </c>
      <c r="B2067" t="s">
        <v>628</v>
      </c>
      <c r="C2067" t="s">
        <v>629</v>
      </c>
      <c r="D2067" s="3">
        <v>18591</v>
      </c>
      <c r="E2067" s="2">
        <v>45458.265787037002</v>
      </c>
      <c r="F2067" t="s">
        <v>630</v>
      </c>
      <c r="G2067" t="s">
        <v>449</v>
      </c>
      <c r="H2067" t="s">
        <v>56</v>
      </c>
      <c r="I2067" t="s">
        <v>632</v>
      </c>
      <c r="J2067" t="s">
        <v>327</v>
      </c>
      <c r="K2067" s="4">
        <v>15</v>
      </c>
      <c r="L2067" s="4">
        <v>25</v>
      </c>
      <c r="N2067" t="b">
        <v>0</v>
      </c>
      <c r="O2067" t="s">
        <v>74</v>
      </c>
      <c r="P2067" t="s">
        <v>966</v>
      </c>
      <c r="Q2067" t="s">
        <v>61</v>
      </c>
      <c r="R2067" s="4"/>
      <c r="T2067" s="3">
        <v>19</v>
      </c>
      <c r="U2067" s="3">
        <v>0</v>
      </c>
      <c r="V2067" s="4">
        <v>858.99</v>
      </c>
      <c r="W2067" s="4">
        <v>865.678</v>
      </c>
      <c r="X2067" s="4">
        <v>882.81600000000003</v>
      </c>
      <c r="Y2067" s="4">
        <v>43.939549781695298</v>
      </c>
      <c r="Z2067" s="4">
        <v>40</v>
      </c>
      <c r="AA2067" s="4">
        <v>0.355555917878913</v>
      </c>
      <c r="AB2067" s="4">
        <v>-72.440509626881706</v>
      </c>
      <c r="AC2067" s="3">
        <v>1</v>
      </c>
      <c r="AD2067" s="3">
        <v>1</v>
      </c>
      <c r="AE2067" t="b">
        <v>1</v>
      </c>
      <c r="AF2067" t="b">
        <v>0</v>
      </c>
      <c r="AG2067" t="b">
        <v>0</v>
      </c>
      <c r="AH2067" s="4">
        <v>0.262976439215793</v>
      </c>
      <c r="AI2067" s="4">
        <v>352.04476469145499</v>
      </c>
      <c r="AJ2067" s="4">
        <v>35.735298382143903</v>
      </c>
      <c r="AK2067" s="4">
        <v>37.929402914045703</v>
      </c>
      <c r="AM2067" s="4">
        <v>6</v>
      </c>
      <c r="AN2067" s="4">
        <v>-67.2</v>
      </c>
      <c r="AO2067" s="4">
        <v>0.47194704194538101</v>
      </c>
      <c r="AP2067" t="b">
        <v>1</v>
      </c>
      <c r="AQ2067" t="b">
        <v>0</v>
      </c>
      <c r="AR2067" s="4">
        <v>3.03496133903761</v>
      </c>
      <c r="AS2067" s="4">
        <v>39.765493710418603</v>
      </c>
      <c r="AT2067" s="4">
        <v>-311.87060285821701</v>
      </c>
      <c r="AU2067" t="b">
        <v>0</v>
      </c>
      <c r="AV2067" s="4">
        <v>-66.838323788634497</v>
      </c>
      <c r="AW2067" s="4">
        <v>3.3636698757933399</v>
      </c>
      <c r="AX2067" s="4">
        <v>0.36167621136547701</v>
      </c>
      <c r="AY2067" s="4">
        <v>-69.6182511641654</v>
      </c>
    </row>
    <row r="2068" spans="1:51" x14ac:dyDescent="0.2">
      <c r="A2068" t="s">
        <v>964</v>
      </c>
      <c r="B2068" t="s">
        <v>628</v>
      </c>
      <c r="C2068" t="s">
        <v>629</v>
      </c>
      <c r="D2068" s="3">
        <v>18591</v>
      </c>
      <c r="E2068" s="2">
        <v>45458.265787037002</v>
      </c>
      <c r="F2068" t="s">
        <v>630</v>
      </c>
      <c r="G2068" t="s">
        <v>449</v>
      </c>
      <c r="H2068" t="s">
        <v>56</v>
      </c>
      <c r="I2068" t="s">
        <v>632</v>
      </c>
      <c r="J2068" t="s">
        <v>327</v>
      </c>
      <c r="K2068" s="4">
        <v>15</v>
      </c>
      <c r="L2068" s="4">
        <v>25</v>
      </c>
      <c r="N2068" t="b">
        <v>0</v>
      </c>
      <c r="O2068" t="s">
        <v>76</v>
      </c>
      <c r="P2068" t="s">
        <v>967</v>
      </c>
      <c r="Q2068" t="s">
        <v>61</v>
      </c>
      <c r="R2068" s="4"/>
      <c r="T2068" s="3">
        <v>20</v>
      </c>
      <c r="U2068" s="3">
        <v>0</v>
      </c>
      <c r="V2068" s="4">
        <v>891.38499999999999</v>
      </c>
      <c r="W2068" s="4">
        <v>898.07299999999998</v>
      </c>
      <c r="X2068" s="4">
        <v>914.375</v>
      </c>
      <c r="Y2068" s="4">
        <v>45.312818714180501</v>
      </c>
      <c r="Z2068" s="4">
        <v>40</v>
      </c>
      <c r="AA2068" s="4">
        <v>0.37135176242211498</v>
      </c>
      <c r="AB2068" s="4">
        <v>-31.232967359240501</v>
      </c>
      <c r="AC2068" s="3">
        <v>1</v>
      </c>
      <c r="AD2068" s="3">
        <v>1</v>
      </c>
      <c r="AE2068" t="b">
        <v>1</v>
      </c>
      <c r="AF2068" t="b">
        <v>0</v>
      </c>
      <c r="AG2068" t="b">
        <v>0</v>
      </c>
      <c r="AH2068" s="4">
        <v>0.262977637707839</v>
      </c>
      <c r="AI2068" s="4">
        <v>412.10395552597299</v>
      </c>
      <c r="AJ2068" s="4">
        <v>35.735298382143903</v>
      </c>
      <c r="AK2068" s="4">
        <v>37.929402914045703</v>
      </c>
      <c r="AM2068" s="4">
        <v>6</v>
      </c>
      <c r="AN2068" s="4">
        <v>-29.7</v>
      </c>
      <c r="AO2068" s="4">
        <v>0.64356414810733797</v>
      </c>
      <c r="AP2068" t="b">
        <v>1</v>
      </c>
      <c r="AQ2068" t="b">
        <v>0</v>
      </c>
      <c r="AR2068" s="4">
        <v>3.03496133903761</v>
      </c>
      <c r="AS2068" s="4">
        <v>39.765493710418603</v>
      </c>
      <c r="AT2068" s="4">
        <v>-311.87060285821701</v>
      </c>
      <c r="AU2068" t="b">
        <v>0</v>
      </c>
      <c r="AV2068" s="4">
        <v>-25.144277482656999</v>
      </c>
      <c r="AW2068" s="4">
        <v>3.2904989898516099</v>
      </c>
      <c r="AX2068" s="4">
        <v>4.5557225173429998</v>
      </c>
      <c r="AY2068" s="4">
        <v>-28.289756382385502</v>
      </c>
    </row>
    <row r="2069" spans="1:51" x14ac:dyDescent="0.2">
      <c r="A2069" t="s">
        <v>964</v>
      </c>
      <c r="B2069" t="s">
        <v>628</v>
      </c>
      <c r="C2069" t="s">
        <v>629</v>
      </c>
      <c r="D2069" s="3">
        <v>18591</v>
      </c>
      <c r="E2069" s="2">
        <v>45458.265787037002</v>
      </c>
      <c r="F2069" t="s">
        <v>630</v>
      </c>
      <c r="G2069" t="s">
        <v>449</v>
      </c>
      <c r="H2069" t="s">
        <v>56</v>
      </c>
      <c r="I2069" t="s">
        <v>632</v>
      </c>
      <c r="J2069" t="s">
        <v>327</v>
      </c>
      <c r="K2069" s="4">
        <v>15</v>
      </c>
      <c r="L2069" s="4">
        <v>25</v>
      </c>
      <c r="N2069" t="b">
        <v>0</v>
      </c>
      <c r="O2069" t="s">
        <v>78</v>
      </c>
      <c r="P2069" t="s">
        <v>968</v>
      </c>
      <c r="Q2069" t="s">
        <v>61</v>
      </c>
      <c r="R2069" s="4"/>
      <c r="T2069" s="3">
        <v>21</v>
      </c>
      <c r="U2069" s="3">
        <v>0</v>
      </c>
      <c r="V2069" s="4">
        <v>922.10799999999995</v>
      </c>
      <c r="W2069" s="4">
        <v>929.21400000000006</v>
      </c>
      <c r="X2069" s="4">
        <v>944.88900000000001</v>
      </c>
      <c r="Y2069" s="4">
        <v>42.839830714443501</v>
      </c>
      <c r="Z2069" s="4">
        <v>40</v>
      </c>
      <c r="AA2069" s="4">
        <v>0.28454287707841103</v>
      </c>
      <c r="AB2069" s="4">
        <v>-257.69637691128298</v>
      </c>
      <c r="AC2069" s="3">
        <v>1</v>
      </c>
      <c r="AD2069" s="3">
        <v>1</v>
      </c>
      <c r="AE2069" t="b">
        <v>1</v>
      </c>
      <c r="AF2069" t="b">
        <v>0</v>
      </c>
      <c r="AG2069" t="b">
        <v>0</v>
      </c>
      <c r="AH2069" s="4">
        <v>0.26297878980664402</v>
      </c>
      <c r="AI2069" s="4">
        <v>81.999340279960407</v>
      </c>
      <c r="AJ2069" s="4">
        <v>35.735298382143903</v>
      </c>
      <c r="AK2069" s="4">
        <v>37.929402914045703</v>
      </c>
      <c r="AM2069" s="4">
        <v>5</v>
      </c>
      <c r="AN2069" s="4">
        <v>-258.89999999999998</v>
      </c>
      <c r="AO2069" s="4">
        <v>0.38061314477925801</v>
      </c>
      <c r="AP2069" t="b">
        <v>1</v>
      </c>
      <c r="AQ2069" t="b">
        <v>0</v>
      </c>
      <c r="AR2069" s="4">
        <v>3.03496133903761</v>
      </c>
      <c r="AS2069" s="4">
        <v>39.765493710418603</v>
      </c>
      <c r="AT2069" s="4">
        <v>-311.87060285821701</v>
      </c>
      <c r="AU2069" t="b">
        <v>0</v>
      </c>
      <c r="AV2069" s="4">
        <v>-254.349471932272</v>
      </c>
      <c r="AW2069" s="4">
        <v>4.6985253796830397</v>
      </c>
      <c r="AX2069" s="4">
        <v>4.5505280677276998</v>
      </c>
      <c r="AY2069" s="4">
        <v>-255.444446265344</v>
      </c>
    </row>
    <row r="2070" spans="1:51" x14ac:dyDescent="0.2">
      <c r="A2070" t="s">
        <v>964</v>
      </c>
      <c r="B2070" t="s">
        <v>628</v>
      </c>
      <c r="C2070" t="s">
        <v>629</v>
      </c>
      <c r="D2070" s="3">
        <v>18591</v>
      </c>
      <c r="E2070" s="2">
        <v>45458.265787037002</v>
      </c>
      <c r="F2070" t="s">
        <v>630</v>
      </c>
      <c r="G2070" t="s">
        <v>449</v>
      </c>
      <c r="H2070" t="s">
        <v>56</v>
      </c>
      <c r="I2070" t="s">
        <v>632</v>
      </c>
      <c r="J2070" t="s">
        <v>327</v>
      </c>
      <c r="K2070" s="4">
        <v>15</v>
      </c>
      <c r="L2070" s="4">
        <v>25</v>
      </c>
      <c r="N2070" t="b">
        <v>0</v>
      </c>
      <c r="O2070" t="s">
        <v>80</v>
      </c>
      <c r="P2070" t="s">
        <v>969</v>
      </c>
      <c r="Q2070" t="s">
        <v>61</v>
      </c>
      <c r="R2070" s="4"/>
      <c r="T2070" s="3">
        <v>22</v>
      </c>
      <c r="U2070" s="3">
        <v>0</v>
      </c>
      <c r="V2070" s="4">
        <v>952.20399999999995</v>
      </c>
      <c r="W2070" s="4">
        <v>959.101</v>
      </c>
      <c r="X2070" s="4">
        <v>974.56700000000001</v>
      </c>
      <c r="Y2070" s="4">
        <v>44.288651655687701</v>
      </c>
      <c r="Z2070" s="4">
        <v>40</v>
      </c>
      <c r="AA2070" s="4">
        <v>0.36618749027715197</v>
      </c>
      <c r="AB2070" s="4">
        <v>-44.705305739953701</v>
      </c>
      <c r="AC2070" s="3">
        <v>1</v>
      </c>
      <c r="AD2070" s="3">
        <v>1</v>
      </c>
      <c r="AE2070" t="b">
        <v>1</v>
      </c>
      <c r="AF2070" t="b">
        <v>0</v>
      </c>
      <c r="AG2070" t="b">
        <v>0</v>
      </c>
      <c r="AH2070" s="4">
        <v>0.26297989551220902</v>
      </c>
      <c r="AI2070" s="4">
        <v>392.45431504916002</v>
      </c>
      <c r="AJ2070" s="4">
        <v>35.735298382143903</v>
      </c>
      <c r="AK2070" s="4">
        <v>37.929402914045703</v>
      </c>
      <c r="AM2070" s="4">
        <v>5</v>
      </c>
      <c r="AN2070" s="4">
        <v>-45.9</v>
      </c>
      <c r="AO2070" s="4">
        <v>0.47576643097407201</v>
      </c>
      <c r="AP2070" t="b">
        <v>1</v>
      </c>
      <c r="AQ2070" t="b">
        <v>0</v>
      </c>
      <c r="AR2070" s="4">
        <v>3.03496133903761</v>
      </c>
      <c r="AS2070" s="4">
        <v>39.765493710418603</v>
      </c>
      <c r="AT2070" s="4">
        <v>-311.87060285821701</v>
      </c>
      <c r="AU2070" t="b">
        <v>0</v>
      </c>
      <c r="AV2070" s="4">
        <v>-38.783883883658703</v>
      </c>
      <c r="AW2070" s="4">
        <v>3.3033206173741698</v>
      </c>
      <c r="AX2070" s="4">
        <v>7.1161161163412503</v>
      </c>
      <c r="AY2070" s="4">
        <v>-41.811251637747802</v>
      </c>
    </row>
    <row r="2071" spans="1:51" x14ac:dyDescent="0.2">
      <c r="A2071" t="s">
        <v>964</v>
      </c>
      <c r="B2071" t="s">
        <v>628</v>
      </c>
      <c r="C2071" t="s">
        <v>629</v>
      </c>
      <c r="D2071" s="3">
        <v>18591</v>
      </c>
      <c r="E2071" s="2">
        <v>45458.265787037002</v>
      </c>
      <c r="F2071" t="s">
        <v>630</v>
      </c>
      <c r="G2071" t="s">
        <v>449</v>
      </c>
      <c r="H2071" t="s">
        <v>56</v>
      </c>
      <c r="I2071" t="s">
        <v>632</v>
      </c>
      <c r="J2071" t="s">
        <v>327</v>
      </c>
      <c r="K2071" s="4">
        <v>15</v>
      </c>
      <c r="L2071" s="4">
        <v>25</v>
      </c>
      <c r="N2071" t="b">
        <v>0</v>
      </c>
      <c r="O2071" t="s">
        <v>82</v>
      </c>
      <c r="P2071" t="s">
        <v>970</v>
      </c>
      <c r="Q2071" t="s">
        <v>61</v>
      </c>
      <c r="R2071" s="4"/>
      <c r="T2071" s="3">
        <v>23</v>
      </c>
      <c r="U2071" s="3">
        <v>0</v>
      </c>
      <c r="V2071" s="4">
        <v>981.04600000000005</v>
      </c>
      <c r="W2071" s="4">
        <v>988.15200000000004</v>
      </c>
      <c r="X2071" s="4">
        <v>1002.573</v>
      </c>
      <c r="Y2071" s="4">
        <v>43.1786359620219</v>
      </c>
      <c r="Z2071" s="4">
        <v>40</v>
      </c>
      <c r="AA2071" s="4">
        <v>0.31833373434067602</v>
      </c>
      <c r="AB2071" s="4">
        <v>-169.544193906044</v>
      </c>
      <c r="AC2071" s="3">
        <v>1</v>
      </c>
      <c r="AD2071" s="3">
        <v>1</v>
      </c>
      <c r="AE2071" t="b">
        <v>1</v>
      </c>
      <c r="AF2071" t="b">
        <v>0</v>
      </c>
      <c r="AG2071" t="b">
        <v>0</v>
      </c>
      <c r="AH2071" s="4">
        <v>0.26298097028894701</v>
      </c>
      <c r="AI2071" s="4">
        <v>210.482013169666</v>
      </c>
      <c r="AJ2071" s="4">
        <v>35.735298382143903</v>
      </c>
      <c r="AK2071" s="4">
        <v>37.929402914045703</v>
      </c>
      <c r="AM2071" s="4">
        <v>6</v>
      </c>
      <c r="AN2071" s="4">
        <v>-172.8</v>
      </c>
      <c r="AO2071" s="4">
        <v>0.68646842464782698</v>
      </c>
      <c r="AP2071" t="b">
        <v>1</v>
      </c>
      <c r="AQ2071" t="b">
        <v>0</v>
      </c>
      <c r="AR2071" s="4">
        <v>3.03496133903761</v>
      </c>
      <c r="AS2071" s="4">
        <v>39.765493710418603</v>
      </c>
      <c r="AT2071" s="4">
        <v>-311.87060285821701</v>
      </c>
      <c r="AU2071" t="b">
        <v>0</v>
      </c>
      <c r="AV2071" s="4">
        <v>-165.131281166718</v>
      </c>
      <c r="AW2071" s="4">
        <v>3.8992306151000502</v>
      </c>
      <c r="AX2071" s="4">
        <v>7.6687188332821803</v>
      </c>
      <c r="AY2071" s="4">
        <v>-167.03174202658599</v>
      </c>
    </row>
    <row r="2072" spans="1:51" x14ac:dyDescent="0.2">
      <c r="A2072" t="s">
        <v>964</v>
      </c>
      <c r="B2072" t="s">
        <v>628</v>
      </c>
      <c r="C2072" t="s">
        <v>629</v>
      </c>
      <c r="D2072" s="3">
        <v>18591</v>
      </c>
      <c r="E2072" s="2">
        <v>45458.265787037002</v>
      </c>
      <c r="F2072" t="s">
        <v>630</v>
      </c>
      <c r="G2072" t="s">
        <v>449</v>
      </c>
      <c r="H2072" t="s">
        <v>56</v>
      </c>
      <c r="I2072" t="s">
        <v>632</v>
      </c>
      <c r="J2072" t="s">
        <v>327</v>
      </c>
      <c r="K2072" s="4">
        <v>15</v>
      </c>
      <c r="L2072" s="4">
        <v>25</v>
      </c>
      <c r="N2072" t="b">
        <v>0</v>
      </c>
      <c r="O2072" t="s">
        <v>84</v>
      </c>
      <c r="P2072" t="s">
        <v>813</v>
      </c>
      <c r="Q2072" t="s">
        <v>61</v>
      </c>
      <c r="R2072" s="4"/>
      <c r="T2072" s="3">
        <v>24</v>
      </c>
      <c r="U2072" s="3">
        <v>0</v>
      </c>
      <c r="V2072" s="4">
        <v>1009.052</v>
      </c>
      <c r="W2072" s="4">
        <v>1015.949</v>
      </c>
      <c r="X2072" s="4">
        <v>1031.2059999999999</v>
      </c>
      <c r="Y2072" s="4">
        <v>44.632879627814503</v>
      </c>
      <c r="Z2072" s="4">
        <v>40</v>
      </c>
      <c r="AA2072" s="4">
        <v>0.37233501227846699</v>
      </c>
      <c r="AB2072" s="4">
        <v>-28.6679060290626</v>
      </c>
      <c r="AC2072" s="3">
        <v>1</v>
      </c>
      <c r="AD2072" s="3">
        <v>1</v>
      </c>
      <c r="AE2072" t="b">
        <v>1</v>
      </c>
      <c r="AF2072" t="b">
        <v>0</v>
      </c>
      <c r="AG2072" t="b">
        <v>0</v>
      </c>
      <c r="AH2072" s="4">
        <v>0.26298199867244398</v>
      </c>
      <c r="AI2072" s="4">
        <v>415.81938747916797</v>
      </c>
      <c r="AJ2072" s="4">
        <v>35.735298382143903</v>
      </c>
      <c r="AK2072" s="4">
        <v>37.929402914045703</v>
      </c>
      <c r="AM2072" s="4">
        <v>5</v>
      </c>
      <c r="AN2072" s="4">
        <v>-36.799999999999997</v>
      </c>
      <c r="AO2072" s="4">
        <v>0.61849636026629395</v>
      </c>
      <c r="AP2072" t="b">
        <v>1</v>
      </c>
      <c r="AQ2072" t="b">
        <v>0</v>
      </c>
      <c r="AR2072" s="4">
        <v>3.03496133903761</v>
      </c>
      <c r="AS2072" s="4">
        <v>39.765493710418603</v>
      </c>
      <c r="AT2072" s="4">
        <v>-311.87060285821701</v>
      </c>
      <c r="AU2072" t="b">
        <v>0</v>
      </c>
      <c r="AV2072" s="4">
        <v>-22.564032686909801</v>
      </c>
      <c r="AW2072" s="4">
        <v>3.2897354050950298</v>
      </c>
      <c r="AX2072" s="4">
        <v>14.2359673130902</v>
      </c>
      <c r="AY2072" s="4">
        <v>-25.7330584323125</v>
      </c>
    </row>
    <row r="2073" spans="1:51" x14ac:dyDescent="0.2">
      <c r="A2073" t="s">
        <v>964</v>
      </c>
      <c r="B2073" t="s">
        <v>628</v>
      </c>
      <c r="C2073" t="s">
        <v>629</v>
      </c>
      <c r="D2073" s="3">
        <v>18591</v>
      </c>
      <c r="E2073" s="2">
        <v>45458.265787037002</v>
      </c>
      <c r="F2073" t="s">
        <v>630</v>
      </c>
      <c r="G2073" t="s">
        <v>449</v>
      </c>
      <c r="H2073" t="s">
        <v>56</v>
      </c>
      <c r="I2073" t="s">
        <v>632</v>
      </c>
      <c r="J2073" t="s">
        <v>327</v>
      </c>
      <c r="K2073" s="4">
        <v>15</v>
      </c>
      <c r="L2073" s="4">
        <v>25</v>
      </c>
      <c r="N2073" t="b">
        <v>0</v>
      </c>
      <c r="O2073" t="s">
        <v>86</v>
      </c>
      <c r="P2073" t="s">
        <v>814</v>
      </c>
      <c r="Q2073" t="s">
        <v>61</v>
      </c>
      <c r="R2073" s="4"/>
      <c r="T2073" s="3">
        <v>25</v>
      </c>
      <c r="U2073" s="3">
        <v>0</v>
      </c>
      <c r="V2073" s="4">
        <v>1036.0129999999999</v>
      </c>
      <c r="W2073" s="4">
        <v>1042.9100000000001</v>
      </c>
      <c r="X2073" s="4">
        <v>1057.749</v>
      </c>
      <c r="Y2073" s="4">
        <v>42.395834103706399</v>
      </c>
      <c r="Z2073" s="4">
        <v>40</v>
      </c>
      <c r="AA2073" s="4">
        <v>0.31831734566751901</v>
      </c>
      <c r="AB2073" s="4">
        <v>-169.58694799494299</v>
      </c>
      <c r="AC2073" s="3">
        <v>1</v>
      </c>
      <c r="AD2073" s="3">
        <v>1</v>
      </c>
      <c r="AE2073" t="b">
        <v>1</v>
      </c>
      <c r="AF2073" t="b">
        <v>0</v>
      </c>
      <c r="AG2073" t="b">
        <v>0</v>
      </c>
      <c r="AH2073" s="4">
        <v>0.26298299612711401</v>
      </c>
      <c r="AI2073" s="4">
        <v>210.41037008209599</v>
      </c>
      <c r="AJ2073" s="4">
        <v>35.735298382143903</v>
      </c>
      <c r="AK2073" s="4">
        <v>37.929402914045703</v>
      </c>
      <c r="AM2073" s="4">
        <v>10</v>
      </c>
      <c r="AN2073" s="4">
        <v>-177.8</v>
      </c>
      <c r="AO2073" s="4">
        <v>0.42265170009626601</v>
      </c>
      <c r="AP2073" t="b">
        <v>1</v>
      </c>
      <c r="AQ2073" t="b">
        <v>0</v>
      </c>
      <c r="AR2073" s="4">
        <v>3.03496133903761</v>
      </c>
      <c r="AS2073" s="4">
        <v>39.765493710418603</v>
      </c>
      <c r="AT2073" s="4">
        <v>-311.87060285821701</v>
      </c>
      <c r="AU2073" t="b">
        <v>0</v>
      </c>
      <c r="AV2073" s="4">
        <v>-165.19474119983599</v>
      </c>
      <c r="AW2073" s="4">
        <v>3.9002529066053699</v>
      </c>
      <c r="AX2073" s="4">
        <v>12.605258800164</v>
      </c>
      <c r="AY2073" s="4">
        <v>-167.081041741245</v>
      </c>
    </row>
    <row r="2074" spans="1:51" x14ac:dyDescent="0.2">
      <c r="A2074" t="s">
        <v>964</v>
      </c>
      <c r="B2074" t="s">
        <v>628</v>
      </c>
      <c r="C2074" t="s">
        <v>629</v>
      </c>
      <c r="D2074" s="3">
        <v>18591</v>
      </c>
      <c r="E2074" s="2">
        <v>45458.265787037002</v>
      </c>
      <c r="F2074" t="s">
        <v>630</v>
      </c>
      <c r="G2074" t="s">
        <v>449</v>
      </c>
      <c r="H2074" t="s">
        <v>56</v>
      </c>
      <c r="I2074" t="s">
        <v>632</v>
      </c>
      <c r="J2074" t="s">
        <v>327</v>
      </c>
      <c r="K2074" s="4">
        <v>15</v>
      </c>
      <c r="L2074" s="4">
        <v>25</v>
      </c>
      <c r="N2074" t="b">
        <v>0</v>
      </c>
      <c r="O2074" t="s">
        <v>88</v>
      </c>
      <c r="P2074" t="s">
        <v>815</v>
      </c>
      <c r="Q2074" t="s">
        <v>61</v>
      </c>
      <c r="R2074" s="4"/>
      <c r="T2074" s="3">
        <v>26</v>
      </c>
      <c r="U2074" s="3">
        <v>0</v>
      </c>
      <c r="V2074" s="4">
        <v>1062.1379999999999</v>
      </c>
      <c r="W2074" s="4">
        <v>1069.2439999999999</v>
      </c>
      <c r="X2074" s="4">
        <v>1084.71</v>
      </c>
      <c r="Y2074" s="4">
        <v>41.9527054737867</v>
      </c>
      <c r="Z2074" s="4">
        <v>40</v>
      </c>
      <c r="AA2074" s="4">
        <v>0.30323665111034598</v>
      </c>
      <c r="AB2074" s="4">
        <v>-208.92883672336501</v>
      </c>
      <c r="AC2074" s="3">
        <v>1</v>
      </c>
      <c r="AD2074" s="3">
        <v>1</v>
      </c>
      <c r="AE2074" t="b">
        <v>1</v>
      </c>
      <c r="AF2074" t="b">
        <v>0</v>
      </c>
      <c r="AG2074" t="b">
        <v>0</v>
      </c>
      <c r="AH2074" s="4">
        <v>0.26298397038516502</v>
      </c>
      <c r="AI2074" s="4">
        <v>153.06134691870199</v>
      </c>
      <c r="AJ2074" s="4">
        <v>35.735298382143903</v>
      </c>
      <c r="AK2074" s="4">
        <v>37.929402914045703</v>
      </c>
      <c r="AM2074" s="4">
        <v>6</v>
      </c>
      <c r="AN2074" s="4">
        <v>-213.6</v>
      </c>
      <c r="AO2074" s="4">
        <v>1.0297026369717399</v>
      </c>
      <c r="AP2074" t="b">
        <v>1</v>
      </c>
      <c r="AQ2074" t="b">
        <v>0</v>
      </c>
      <c r="AR2074" s="4">
        <v>3.03496133903761</v>
      </c>
      <c r="AS2074" s="4">
        <v>39.765493710418603</v>
      </c>
      <c r="AT2074" s="4">
        <v>-311.87060285821701</v>
      </c>
      <c r="AU2074" t="b">
        <v>0</v>
      </c>
      <c r="AV2074" s="4">
        <v>-205.02812856216701</v>
      </c>
      <c r="AW2074" s="4">
        <v>4.2297499684586697</v>
      </c>
      <c r="AX2074" s="4">
        <v>8.5718714378333498</v>
      </c>
      <c r="AY2074" s="4">
        <v>-206.54459047734201</v>
      </c>
    </row>
    <row r="2075" spans="1:51" x14ac:dyDescent="0.2">
      <c r="A2075" t="s">
        <v>964</v>
      </c>
      <c r="B2075" t="s">
        <v>628</v>
      </c>
      <c r="C2075" t="s">
        <v>629</v>
      </c>
      <c r="D2075" s="3">
        <v>18591</v>
      </c>
      <c r="E2075" s="2">
        <v>45458.265787037002</v>
      </c>
      <c r="F2075" t="s">
        <v>630</v>
      </c>
      <c r="G2075" t="s">
        <v>449</v>
      </c>
      <c r="H2075" t="s">
        <v>56</v>
      </c>
      <c r="I2075" t="s">
        <v>632</v>
      </c>
      <c r="J2075" t="s">
        <v>327</v>
      </c>
      <c r="K2075" s="4">
        <v>15</v>
      </c>
      <c r="L2075" s="4">
        <v>25</v>
      </c>
      <c r="N2075" t="b">
        <v>0</v>
      </c>
      <c r="O2075" t="s">
        <v>90</v>
      </c>
      <c r="P2075" t="s">
        <v>722</v>
      </c>
      <c r="Q2075" t="s">
        <v>92</v>
      </c>
      <c r="R2075" s="4"/>
      <c r="T2075" s="3">
        <v>28</v>
      </c>
      <c r="U2075" s="3">
        <v>0</v>
      </c>
      <c r="V2075" s="4">
        <v>1201.9590000000001</v>
      </c>
      <c r="W2075" s="4">
        <v>1209.2739999999999</v>
      </c>
      <c r="X2075" s="4">
        <v>1223.277</v>
      </c>
      <c r="Y2075" s="4">
        <v>37.453904815099897</v>
      </c>
      <c r="Z2075" s="4">
        <v>40</v>
      </c>
      <c r="AA2075" s="4">
        <v>0.28498083117296003</v>
      </c>
      <c r="AB2075" s="4">
        <v>-256.553860484697</v>
      </c>
      <c r="AC2075" s="3">
        <v>1</v>
      </c>
      <c r="AD2075" s="3">
        <v>1</v>
      </c>
      <c r="AE2075" t="b">
        <v>1</v>
      </c>
      <c r="AF2075" t="b">
        <v>0</v>
      </c>
      <c r="AG2075" t="b">
        <v>0</v>
      </c>
      <c r="AH2075" s="4">
        <v>0.26298915096368503</v>
      </c>
      <c r="AI2075" s="4">
        <v>83.622005427559401</v>
      </c>
      <c r="AJ2075" s="4">
        <v>35.735298382143903</v>
      </c>
      <c r="AK2075" s="4">
        <v>37.929402914045703</v>
      </c>
      <c r="AM2075" s="4">
        <v>7</v>
      </c>
      <c r="AN2075" s="4">
        <v>-259.2</v>
      </c>
      <c r="AO2075" s="4">
        <v>0.51216364415804405</v>
      </c>
      <c r="AP2075" t="b">
        <v>1</v>
      </c>
      <c r="AQ2075" t="b">
        <v>1</v>
      </c>
      <c r="AR2075" s="4">
        <v>3.03496133903761</v>
      </c>
      <c r="AS2075" s="4">
        <v>39.765493710418603</v>
      </c>
      <c r="AT2075" s="4">
        <v>-311.87060285821701</v>
      </c>
      <c r="AU2075" t="b">
        <v>1</v>
      </c>
      <c r="AV2075" s="4">
        <v>-253.40475133051501</v>
      </c>
      <c r="AW2075" s="4">
        <v>4.69408813588878</v>
      </c>
      <c r="AX2075" s="4">
        <v>5.7952486694846401</v>
      </c>
      <c r="AY2075" s="4">
        <v>-254.327842675564</v>
      </c>
    </row>
    <row r="2076" spans="1:51" x14ac:dyDescent="0.2">
      <c r="A2076" t="s">
        <v>971</v>
      </c>
      <c r="B2076" t="s">
        <v>628</v>
      </c>
      <c r="C2076" t="s">
        <v>629</v>
      </c>
      <c r="D2076" s="3">
        <v>18618</v>
      </c>
      <c r="E2076" s="2">
        <v>45458.828726851898</v>
      </c>
      <c r="F2076" t="s">
        <v>630</v>
      </c>
      <c r="G2076" t="s">
        <v>631</v>
      </c>
      <c r="H2076" t="s">
        <v>56</v>
      </c>
      <c r="I2076" t="s">
        <v>632</v>
      </c>
      <c r="J2076" t="s">
        <v>327</v>
      </c>
      <c r="K2076" s="4">
        <v>1.5</v>
      </c>
      <c r="L2076" s="4">
        <v>25</v>
      </c>
      <c r="N2076" t="b">
        <v>0</v>
      </c>
      <c r="O2076" t="s">
        <v>59</v>
      </c>
      <c r="P2076" t="s">
        <v>972</v>
      </c>
      <c r="Q2076" t="s">
        <v>61</v>
      </c>
      <c r="R2076" s="4"/>
      <c r="T2076" s="3">
        <v>12</v>
      </c>
      <c r="U2076" s="3">
        <v>0</v>
      </c>
      <c r="V2076" s="4">
        <v>591.05200000000002</v>
      </c>
      <c r="W2076" s="4">
        <v>593.55999999999995</v>
      </c>
      <c r="X2076" s="4">
        <v>598.36699999999996</v>
      </c>
      <c r="Y2076" s="4">
        <v>1.01901784350012</v>
      </c>
      <c r="Z2076" s="4">
        <v>40</v>
      </c>
      <c r="AA2076" s="4">
        <v>0.37480461095300199</v>
      </c>
      <c r="AB2076" s="4">
        <v>-22.6623462159464</v>
      </c>
      <c r="AC2076" s="3">
        <v>1</v>
      </c>
      <c r="AD2076" s="3">
        <v>1</v>
      </c>
      <c r="AE2076" t="b">
        <v>1</v>
      </c>
      <c r="AF2076" t="b">
        <v>0</v>
      </c>
      <c r="AG2076" t="b">
        <v>0</v>
      </c>
      <c r="AH2076" s="4">
        <v>0.26313459294196401</v>
      </c>
      <c r="AI2076" s="4">
        <v>424.38364626451198</v>
      </c>
      <c r="AJ2076" s="4">
        <v>2.1201421978627999</v>
      </c>
      <c r="AK2076" s="4">
        <v>2.1201421978627999</v>
      </c>
      <c r="AL2076" t="b">
        <v>0</v>
      </c>
      <c r="AM2076" s="4"/>
      <c r="AN2076" s="4"/>
      <c r="AO2076" s="4"/>
      <c r="AP2076" t="b">
        <v>0</v>
      </c>
      <c r="AQ2076" t="b">
        <v>0</v>
      </c>
      <c r="AR2076" s="4">
        <v>3.03496133903761</v>
      </c>
      <c r="AS2076" s="4">
        <v>39.765493710418603</v>
      </c>
      <c r="AT2076" s="4">
        <v>-311.87060285821701</v>
      </c>
      <c r="AU2076" t="b">
        <v>0</v>
      </c>
      <c r="AV2076" s="4">
        <v>-10.0465847469663</v>
      </c>
      <c r="AW2076" s="4">
        <v>5.2033667046815104</v>
      </c>
      <c r="AX2076" s="4"/>
      <c r="AY2076" s="4">
        <v>-19.839740197387499</v>
      </c>
    </row>
    <row r="2077" spans="1:51" x14ac:dyDescent="0.2">
      <c r="A2077" t="s">
        <v>971</v>
      </c>
      <c r="B2077" t="s">
        <v>628</v>
      </c>
      <c r="C2077" t="s">
        <v>629</v>
      </c>
      <c r="D2077" s="3">
        <v>18618</v>
      </c>
      <c r="E2077" s="2">
        <v>45458.828726851898</v>
      </c>
      <c r="F2077" t="s">
        <v>630</v>
      </c>
      <c r="G2077" t="s">
        <v>631</v>
      </c>
      <c r="H2077" t="s">
        <v>56</v>
      </c>
      <c r="I2077" t="s">
        <v>632</v>
      </c>
      <c r="J2077" t="s">
        <v>327</v>
      </c>
      <c r="K2077" s="4">
        <v>1.5</v>
      </c>
      <c r="L2077" s="4">
        <v>25</v>
      </c>
      <c r="N2077" t="b">
        <v>0</v>
      </c>
      <c r="O2077" t="s">
        <v>62</v>
      </c>
      <c r="P2077" t="s">
        <v>973</v>
      </c>
      <c r="Q2077" t="s">
        <v>61</v>
      </c>
      <c r="R2077" s="4"/>
      <c r="T2077" s="3">
        <v>13</v>
      </c>
      <c r="U2077" s="3">
        <v>0</v>
      </c>
      <c r="V2077" s="4">
        <v>634.10599999999999</v>
      </c>
      <c r="W2077" s="4">
        <v>636.82299999999998</v>
      </c>
      <c r="X2077" s="4">
        <v>642.46600000000001</v>
      </c>
      <c r="Y2077" s="4">
        <v>1.7078176075139599</v>
      </c>
      <c r="Z2077" s="4">
        <v>40</v>
      </c>
      <c r="AA2077" s="4">
        <v>0.33741410937336902</v>
      </c>
      <c r="AB2077" s="4">
        <v>-120.161533845286</v>
      </c>
      <c r="AC2077" s="3">
        <v>1</v>
      </c>
      <c r="AD2077" s="3">
        <v>1</v>
      </c>
      <c r="AE2077" t="b">
        <v>1</v>
      </c>
      <c r="AF2077" t="b">
        <v>0</v>
      </c>
      <c r="AG2077" t="b">
        <v>0</v>
      </c>
      <c r="AH2077" s="4">
        <v>0.26314955470759399</v>
      </c>
      <c r="AI2077" s="4">
        <v>282.21425169537503</v>
      </c>
      <c r="AJ2077" s="4">
        <v>2.1201421978627999</v>
      </c>
      <c r="AK2077" s="4">
        <v>2.1201421978627999</v>
      </c>
      <c r="AL2077" t="b">
        <v>0</v>
      </c>
      <c r="AM2077" s="4">
        <v>5</v>
      </c>
      <c r="AN2077" s="4">
        <v>-121.2</v>
      </c>
      <c r="AO2077" s="4">
        <v>0.237883215487036</v>
      </c>
      <c r="AP2077" t="b">
        <v>1</v>
      </c>
      <c r="AQ2077" t="b">
        <v>1</v>
      </c>
      <c r="AR2077" s="4">
        <v>3.03496133903761</v>
      </c>
      <c r="AS2077" s="4">
        <v>39.765493710418603</v>
      </c>
      <c r="AT2077" s="4">
        <v>-311.87060285821701</v>
      </c>
      <c r="AU2077" t="b">
        <v>0</v>
      </c>
      <c r="AV2077" s="4">
        <v>-128.135743175729</v>
      </c>
      <c r="AW2077" s="4">
        <v>4.6413447067274998</v>
      </c>
      <c r="AX2077" s="4">
        <v>-6.9357431757292902</v>
      </c>
      <c r="AY2077" s="4">
        <v>-117.67067997426</v>
      </c>
    </row>
    <row r="2078" spans="1:51" x14ac:dyDescent="0.2">
      <c r="A2078" t="s">
        <v>971</v>
      </c>
      <c r="B2078" t="s">
        <v>628</v>
      </c>
      <c r="C2078" t="s">
        <v>629</v>
      </c>
      <c r="D2078" s="3">
        <v>18618</v>
      </c>
      <c r="E2078" s="2">
        <v>45458.828726851898</v>
      </c>
      <c r="F2078" t="s">
        <v>630</v>
      </c>
      <c r="G2078" t="s">
        <v>631</v>
      </c>
      <c r="H2078" t="s">
        <v>56</v>
      </c>
      <c r="I2078" t="s">
        <v>632</v>
      </c>
      <c r="J2078" t="s">
        <v>327</v>
      </c>
      <c r="K2078" s="4">
        <v>1.5</v>
      </c>
      <c r="L2078" s="4">
        <v>25</v>
      </c>
      <c r="N2078" t="b">
        <v>0</v>
      </c>
      <c r="O2078" t="s">
        <v>64</v>
      </c>
      <c r="P2078" t="s">
        <v>974</v>
      </c>
      <c r="Q2078" t="s">
        <v>61</v>
      </c>
      <c r="R2078" s="4"/>
      <c r="T2078" s="3">
        <v>14</v>
      </c>
      <c r="U2078" s="3">
        <v>0</v>
      </c>
      <c r="V2078" s="4">
        <v>675.697</v>
      </c>
      <c r="W2078" s="4">
        <v>678.41399999999999</v>
      </c>
      <c r="X2078" s="4">
        <v>684.68399999999997</v>
      </c>
      <c r="Y2078" s="4">
        <v>2.1394694560395102</v>
      </c>
      <c r="Z2078" s="4">
        <v>40</v>
      </c>
      <c r="AA2078" s="4">
        <v>0.36087730180768701</v>
      </c>
      <c r="AB2078" s="4">
        <v>-58.979091650314203</v>
      </c>
      <c r="AC2078" s="3">
        <v>1</v>
      </c>
      <c r="AD2078" s="3">
        <v>1</v>
      </c>
      <c r="AE2078" t="b">
        <v>1</v>
      </c>
      <c r="AF2078" t="b">
        <v>0</v>
      </c>
      <c r="AG2078" t="b">
        <v>0</v>
      </c>
      <c r="AH2078" s="4">
        <v>0.26316393824073597</v>
      </c>
      <c r="AI2078" s="4">
        <v>371.30225448125702</v>
      </c>
      <c r="AJ2078" s="4">
        <v>2.1201421978627999</v>
      </c>
      <c r="AK2078" s="4">
        <v>2.1201421978627999</v>
      </c>
      <c r="AL2078" t="b">
        <v>0</v>
      </c>
      <c r="AM2078" s="4">
        <v>5</v>
      </c>
      <c r="AN2078" s="4">
        <v>-52</v>
      </c>
      <c r="AO2078" s="4">
        <v>0.52334307407147995</v>
      </c>
      <c r="AP2078" t="b">
        <v>1</v>
      </c>
      <c r="AQ2078" t="b">
        <v>1</v>
      </c>
      <c r="AR2078" s="4">
        <v>3.03496133903761</v>
      </c>
      <c r="AS2078" s="4">
        <v>39.765493710418603</v>
      </c>
      <c r="AT2078" s="4">
        <v>-311.87060285821701</v>
      </c>
      <c r="AU2078" t="b">
        <v>0</v>
      </c>
      <c r="AV2078" s="4">
        <v>-55.491075289769398</v>
      </c>
      <c r="AW2078" s="4">
        <v>3.9792092458180801</v>
      </c>
      <c r="AX2078" s="4">
        <v>-3.4910752897693902</v>
      </c>
      <c r="AY2078" s="4">
        <v>-56.366606324645304</v>
      </c>
    </row>
    <row r="2079" spans="1:51" x14ac:dyDescent="0.2">
      <c r="A2079" t="s">
        <v>971</v>
      </c>
      <c r="B2079" t="s">
        <v>628</v>
      </c>
      <c r="C2079" t="s">
        <v>629</v>
      </c>
      <c r="D2079" s="3">
        <v>18618</v>
      </c>
      <c r="E2079" s="2">
        <v>45458.828726851898</v>
      </c>
      <c r="F2079" t="s">
        <v>630</v>
      </c>
      <c r="G2079" t="s">
        <v>631</v>
      </c>
      <c r="H2079" t="s">
        <v>56</v>
      </c>
      <c r="I2079" t="s">
        <v>632</v>
      </c>
      <c r="J2079" t="s">
        <v>327</v>
      </c>
      <c r="K2079" s="4">
        <v>1.5</v>
      </c>
      <c r="L2079" s="4">
        <v>25</v>
      </c>
      <c r="N2079" t="b">
        <v>0</v>
      </c>
      <c r="O2079" t="s">
        <v>66</v>
      </c>
      <c r="P2079" t="s">
        <v>975</v>
      </c>
      <c r="Q2079" t="s">
        <v>61</v>
      </c>
      <c r="R2079" s="4"/>
      <c r="T2079" s="3">
        <v>15</v>
      </c>
      <c r="U2079" s="3">
        <v>0</v>
      </c>
      <c r="V2079" s="4">
        <v>715.40700000000004</v>
      </c>
      <c r="W2079" s="4">
        <v>718.12400000000002</v>
      </c>
      <c r="X2079" s="4">
        <v>724.18499999999995</v>
      </c>
      <c r="Y2079" s="4">
        <v>2.1472028722949199</v>
      </c>
      <c r="Z2079" s="4">
        <v>40</v>
      </c>
      <c r="AA2079" s="4">
        <v>0.36061385843879501</v>
      </c>
      <c r="AB2079" s="4">
        <v>-59.666044576009803</v>
      </c>
      <c r="AC2079" s="3">
        <v>1</v>
      </c>
      <c r="AD2079" s="3">
        <v>1</v>
      </c>
      <c r="AE2079" t="b">
        <v>1</v>
      </c>
      <c r="AF2079" t="b">
        <v>0</v>
      </c>
      <c r="AG2079" t="b">
        <v>0</v>
      </c>
      <c r="AH2079" s="4">
        <v>0.26317767126232899</v>
      </c>
      <c r="AI2079" s="4">
        <v>370.22968821448501</v>
      </c>
      <c r="AJ2079" s="4">
        <v>2.1201421978627999</v>
      </c>
      <c r="AK2079" s="4">
        <v>2.1201421978627999</v>
      </c>
      <c r="AL2079" t="b">
        <v>0</v>
      </c>
      <c r="AM2079" s="4">
        <v>5</v>
      </c>
      <c r="AN2079" s="4">
        <v>-56.3</v>
      </c>
      <c r="AO2079" s="4">
        <v>0.47576643097407201</v>
      </c>
      <c r="AP2079" t="b">
        <v>1</v>
      </c>
      <c r="AQ2079" t="b">
        <v>1</v>
      </c>
      <c r="AR2079" s="4">
        <v>3.03496133903761</v>
      </c>
      <c r="AS2079" s="4">
        <v>39.765493710418603</v>
      </c>
      <c r="AT2079" s="4">
        <v>-311.87060285821701</v>
      </c>
      <c r="AU2079" t="b">
        <v>0</v>
      </c>
      <c r="AV2079" s="4">
        <v>-56.320200820012097</v>
      </c>
      <c r="AW2079" s="4">
        <v>3.9787116585282098</v>
      </c>
      <c r="AX2079" s="4">
        <v>-2.0200820012149699E-2</v>
      </c>
      <c r="AY2079" s="4">
        <v>-57.104670703193797</v>
      </c>
    </row>
    <row r="2080" spans="1:51" x14ac:dyDescent="0.2">
      <c r="A2080" t="s">
        <v>971</v>
      </c>
      <c r="B2080" t="s">
        <v>628</v>
      </c>
      <c r="C2080" t="s">
        <v>629</v>
      </c>
      <c r="D2080" s="3">
        <v>18618</v>
      </c>
      <c r="E2080" s="2">
        <v>45458.828726851898</v>
      </c>
      <c r="F2080" t="s">
        <v>630</v>
      </c>
      <c r="G2080" t="s">
        <v>631</v>
      </c>
      <c r="H2080" t="s">
        <v>56</v>
      </c>
      <c r="I2080" t="s">
        <v>632</v>
      </c>
      <c r="J2080" t="s">
        <v>327</v>
      </c>
      <c r="K2080" s="4">
        <v>1.5</v>
      </c>
      <c r="L2080" s="4">
        <v>25</v>
      </c>
      <c r="N2080" t="b">
        <v>0</v>
      </c>
      <c r="O2080" t="s">
        <v>68</v>
      </c>
      <c r="P2080" t="s">
        <v>976</v>
      </c>
      <c r="Q2080" t="s">
        <v>61</v>
      </c>
      <c r="R2080" s="4"/>
      <c r="T2080" s="3">
        <v>16</v>
      </c>
      <c r="U2080" s="3">
        <v>0</v>
      </c>
      <c r="V2080" s="4">
        <v>753.23599999999999</v>
      </c>
      <c r="W2080" s="4">
        <v>756.16200000000003</v>
      </c>
      <c r="X2080" s="4">
        <v>762.43200000000002</v>
      </c>
      <c r="Y2080" s="4">
        <v>1.9830266522289099</v>
      </c>
      <c r="Z2080" s="4">
        <v>40</v>
      </c>
      <c r="AA2080" s="4">
        <v>0.318461611161169</v>
      </c>
      <c r="AB2080" s="4">
        <v>-169.58192408264199</v>
      </c>
      <c r="AC2080" s="3">
        <v>1</v>
      </c>
      <c r="AD2080" s="3">
        <v>1</v>
      </c>
      <c r="AE2080" t="b">
        <v>1</v>
      </c>
      <c r="AF2080" t="b">
        <v>0</v>
      </c>
      <c r="AG2080" t="b">
        <v>0</v>
      </c>
      <c r="AH2080" s="4">
        <v>0.26319082605143301</v>
      </c>
      <c r="AI2080" s="4">
        <v>210.00270388958799</v>
      </c>
      <c r="AJ2080" s="4">
        <v>2.1201421978627999</v>
      </c>
      <c r="AK2080" s="4">
        <v>2.1201421978627999</v>
      </c>
      <c r="AL2080" t="b">
        <v>0</v>
      </c>
      <c r="AM2080" s="4">
        <v>9</v>
      </c>
      <c r="AN2080" s="4">
        <v>-176.6</v>
      </c>
      <c r="AO2080" s="4">
        <v>0.55021917481228799</v>
      </c>
      <c r="AP2080" t="b">
        <v>1</v>
      </c>
      <c r="AQ2080" t="b">
        <v>1</v>
      </c>
      <c r="AR2080" s="4">
        <v>3.03496133903761</v>
      </c>
      <c r="AS2080" s="4">
        <v>39.765493710418603</v>
      </c>
      <c r="AT2080" s="4">
        <v>-311.87060285821701</v>
      </c>
      <c r="AU2080" t="b">
        <v>0</v>
      </c>
      <c r="AV2080" s="4">
        <v>-183.05285392082601</v>
      </c>
      <c r="AW2080" s="4">
        <v>4.9148698946960696</v>
      </c>
      <c r="AX2080" s="4">
        <v>-6.4528539208262696</v>
      </c>
      <c r="AY2080" s="4">
        <v>-167.36156883253099</v>
      </c>
    </row>
    <row r="2081" spans="1:51" x14ac:dyDescent="0.2">
      <c r="A2081" t="s">
        <v>971</v>
      </c>
      <c r="B2081" t="s">
        <v>628</v>
      </c>
      <c r="C2081" t="s">
        <v>629</v>
      </c>
      <c r="D2081" s="3">
        <v>18618</v>
      </c>
      <c r="E2081" s="2">
        <v>45458.828726851898</v>
      </c>
      <c r="F2081" t="s">
        <v>630</v>
      </c>
      <c r="G2081" t="s">
        <v>631</v>
      </c>
      <c r="H2081" t="s">
        <v>56</v>
      </c>
      <c r="I2081" t="s">
        <v>632</v>
      </c>
      <c r="J2081" t="s">
        <v>327</v>
      </c>
      <c r="K2081" s="4">
        <v>1.5</v>
      </c>
      <c r="L2081" s="4">
        <v>25</v>
      </c>
      <c r="N2081" t="b">
        <v>0</v>
      </c>
      <c r="O2081" t="s">
        <v>70</v>
      </c>
      <c r="P2081" t="s">
        <v>977</v>
      </c>
      <c r="Q2081" t="s">
        <v>61</v>
      </c>
      <c r="R2081" s="4"/>
      <c r="T2081" s="3">
        <v>17</v>
      </c>
      <c r="U2081" s="3">
        <v>0</v>
      </c>
      <c r="V2081" s="4">
        <v>789.60199999999998</v>
      </c>
      <c r="W2081" s="4">
        <v>792.52800000000002</v>
      </c>
      <c r="X2081" s="4">
        <v>798.798</v>
      </c>
      <c r="Y2081" s="4">
        <v>1.94954014483507</v>
      </c>
      <c r="Z2081" s="4">
        <v>40</v>
      </c>
      <c r="AA2081" s="4">
        <v>0.31935011718997303</v>
      </c>
      <c r="AB2081" s="4">
        <v>-167.26506251747401</v>
      </c>
      <c r="AC2081" s="3">
        <v>1</v>
      </c>
      <c r="AD2081" s="3">
        <v>1</v>
      </c>
      <c r="AE2081" t="b">
        <v>1</v>
      </c>
      <c r="AF2081" t="b">
        <v>0</v>
      </c>
      <c r="AG2081" t="b">
        <v>0</v>
      </c>
      <c r="AH2081" s="4">
        <v>0.26320340260804997</v>
      </c>
      <c r="AI2081" s="4">
        <v>213.320625894545</v>
      </c>
      <c r="AJ2081" s="4">
        <v>2.1201421978627999</v>
      </c>
      <c r="AK2081" s="4">
        <v>2.1201421978627999</v>
      </c>
      <c r="AL2081" t="b">
        <v>0</v>
      </c>
      <c r="AM2081" s="4">
        <v>5</v>
      </c>
      <c r="AN2081" s="4">
        <v>-181.6</v>
      </c>
      <c r="AO2081" s="4">
        <v>0.285459858584443</v>
      </c>
      <c r="AP2081" t="b">
        <v>1</v>
      </c>
      <c r="AQ2081" t="b">
        <v>1</v>
      </c>
      <c r="AR2081" s="4">
        <v>3.03496133903761</v>
      </c>
      <c r="AS2081" s="4">
        <v>39.765493710418603</v>
      </c>
      <c r="AT2081" s="4">
        <v>-311.87060285821701</v>
      </c>
      <c r="AU2081" t="b">
        <v>0</v>
      </c>
      <c r="AV2081" s="4">
        <v>-180.78737704746399</v>
      </c>
      <c r="AW2081" s="4">
        <v>4.9140974741237597</v>
      </c>
      <c r="AX2081" s="4">
        <v>0.81262295253648598</v>
      </c>
      <c r="AY2081" s="4">
        <v>-165.07840916349599</v>
      </c>
    </row>
    <row r="2082" spans="1:51" x14ac:dyDescent="0.2">
      <c r="A2082" t="s">
        <v>971</v>
      </c>
      <c r="B2082" t="s">
        <v>628</v>
      </c>
      <c r="C2082" t="s">
        <v>629</v>
      </c>
      <c r="D2082" s="3">
        <v>18618</v>
      </c>
      <c r="E2082" s="2">
        <v>45458.828726851898</v>
      </c>
      <c r="F2082" t="s">
        <v>630</v>
      </c>
      <c r="G2082" t="s">
        <v>631</v>
      </c>
      <c r="H2082" t="s">
        <v>56</v>
      </c>
      <c r="I2082" t="s">
        <v>632</v>
      </c>
      <c r="J2082" t="s">
        <v>327</v>
      </c>
      <c r="K2082" s="4">
        <v>1.5</v>
      </c>
      <c r="L2082" s="4">
        <v>25</v>
      </c>
      <c r="N2082" t="b">
        <v>0</v>
      </c>
      <c r="O2082" t="s">
        <v>72</v>
      </c>
      <c r="P2082" t="s">
        <v>978</v>
      </c>
      <c r="Q2082" t="s">
        <v>61</v>
      </c>
      <c r="R2082" s="4"/>
      <c r="T2082" s="3">
        <v>18</v>
      </c>
      <c r="U2082" s="3">
        <v>0</v>
      </c>
      <c r="V2082" s="4">
        <v>824.71400000000006</v>
      </c>
      <c r="W2082" s="4">
        <v>827.43100000000004</v>
      </c>
      <c r="X2082" s="4">
        <v>833.49199999999996</v>
      </c>
      <c r="Y2082" s="4">
        <v>2.0442785585030401</v>
      </c>
      <c r="Z2082" s="4">
        <v>40</v>
      </c>
      <c r="AA2082" s="4">
        <v>0.35313518633393898</v>
      </c>
      <c r="AB2082" s="4">
        <v>-79.167373094342494</v>
      </c>
      <c r="AC2082" s="3">
        <v>1</v>
      </c>
      <c r="AD2082" s="3">
        <v>1</v>
      </c>
      <c r="AE2082" t="b">
        <v>1</v>
      </c>
      <c r="AF2082" t="b">
        <v>0</v>
      </c>
      <c r="AG2082" t="b">
        <v>0</v>
      </c>
      <c r="AH2082" s="4">
        <v>0.263215473211239</v>
      </c>
      <c r="AI2082" s="4">
        <v>341.62016398836698</v>
      </c>
      <c r="AJ2082" s="4">
        <v>2.1201421978627999</v>
      </c>
      <c r="AK2082" s="4">
        <v>2.1201421978627999</v>
      </c>
      <c r="AL2082" t="b">
        <v>0</v>
      </c>
      <c r="AM2082" s="4">
        <v>5</v>
      </c>
      <c r="AN2082" s="4">
        <v>-74.8</v>
      </c>
      <c r="AO2082" s="4">
        <v>0.85637957575333001</v>
      </c>
      <c r="AP2082" t="b">
        <v>1</v>
      </c>
      <c r="AQ2082" t="b">
        <v>1</v>
      </c>
      <c r="AR2082" s="4">
        <v>3.03496133903761</v>
      </c>
      <c r="AS2082" s="4">
        <v>39.765493710418603</v>
      </c>
      <c r="AT2082" s="4">
        <v>-311.87060285821701</v>
      </c>
      <c r="AU2082" t="b">
        <v>0</v>
      </c>
      <c r="AV2082" s="4">
        <v>-78.941162880517894</v>
      </c>
      <c r="AW2082" s="4">
        <v>4.1188488796946201</v>
      </c>
      <c r="AX2082" s="4">
        <v>-4.1411628805178999</v>
      </c>
      <c r="AY2082" s="4">
        <v>-76.791725361425705</v>
      </c>
    </row>
    <row r="2083" spans="1:51" x14ac:dyDescent="0.2">
      <c r="A2083" t="s">
        <v>971</v>
      </c>
      <c r="B2083" t="s">
        <v>628</v>
      </c>
      <c r="C2083" t="s">
        <v>629</v>
      </c>
      <c r="D2083" s="3">
        <v>18618</v>
      </c>
      <c r="E2083" s="2">
        <v>45458.828726851898</v>
      </c>
      <c r="F2083" t="s">
        <v>630</v>
      </c>
      <c r="G2083" t="s">
        <v>631</v>
      </c>
      <c r="H2083" t="s">
        <v>56</v>
      </c>
      <c r="I2083" t="s">
        <v>632</v>
      </c>
      <c r="J2083" t="s">
        <v>327</v>
      </c>
      <c r="K2083" s="4">
        <v>1.5</v>
      </c>
      <c r="L2083" s="4">
        <v>25</v>
      </c>
      <c r="N2083" t="b">
        <v>0</v>
      </c>
      <c r="O2083" t="s">
        <v>74</v>
      </c>
      <c r="P2083" t="s">
        <v>979</v>
      </c>
      <c r="Q2083" t="s">
        <v>61</v>
      </c>
      <c r="R2083" s="4"/>
      <c r="T2083" s="3">
        <v>19</v>
      </c>
      <c r="U2083" s="3">
        <v>0</v>
      </c>
      <c r="V2083" s="4">
        <v>858.154</v>
      </c>
      <c r="W2083" s="4">
        <v>861.08</v>
      </c>
      <c r="X2083" s="4">
        <v>867.35</v>
      </c>
      <c r="Y2083" s="4">
        <v>2.1461777407815998</v>
      </c>
      <c r="Z2083" s="4">
        <v>40</v>
      </c>
      <c r="AA2083" s="4">
        <v>0.35646507177113801</v>
      </c>
      <c r="AB2083" s="4">
        <v>-70.484389146287597</v>
      </c>
      <c r="AC2083" s="3">
        <v>1</v>
      </c>
      <c r="AD2083" s="3">
        <v>1</v>
      </c>
      <c r="AE2083" t="b">
        <v>1</v>
      </c>
      <c r="AF2083" t="b">
        <v>0</v>
      </c>
      <c r="AG2083" t="b">
        <v>0</v>
      </c>
      <c r="AH2083" s="4">
        <v>0.263227110140063</v>
      </c>
      <c r="AI2083" s="4">
        <v>354.21109011705897</v>
      </c>
      <c r="AJ2083" s="4">
        <v>2.1201421978627999</v>
      </c>
      <c r="AK2083" s="4">
        <v>2.1201421978627999</v>
      </c>
      <c r="AL2083" t="b">
        <v>0</v>
      </c>
      <c r="AM2083" s="4">
        <v>6</v>
      </c>
      <c r="AN2083" s="4">
        <v>-67.2</v>
      </c>
      <c r="AO2083" s="4">
        <v>0.47194704194538101</v>
      </c>
      <c r="AP2083" t="b">
        <v>1</v>
      </c>
      <c r="AQ2083" t="b">
        <v>1</v>
      </c>
      <c r="AR2083" s="4">
        <v>3.03496133903761</v>
      </c>
      <c r="AS2083" s="4">
        <v>39.765493710418603</v>
      </c>
      <c r="AT2083" s="4">
        <v>-311.87060285821701</v>
      </c>
      <c r="AU2083" t="b">
        <v>0</v>
      </c>
      <c r="AV2083" s="4">
        <v>-68.833671726647097</v>
      </c>
      <c r="AW2083" s="4">
        <v>4.0264531607694796</v>
      </c>
      <c r="AX2083" s="4">
        <v>-1.6336717266471099</v>
      </c>
      <c r="AY2083" s="4">
        <v>-68.127538955031696</v>
      </c>
    </row>
    <row r="2084" spans="1:51" x14ac:dyDescent="0.2">
      <c r="A2084" t="s">
        <v>971</v>
      </c>
      <c r="B2084" t="s">
        <v>628</v>
      </c>
      <c r="C2084" t="s">
        <v>629</v>
      </c>
      <c r="D2084" s="3">
        <v>18618</v>
      </c>
      <c r="E2084" s="2">
        <v>45458.828726851898</v>
      </c>
      <c r="F2084" t="s">
        <v>630</v>
      </c>
      <c r="G2084" t="s">
        <v>631</v>
      </c>
      <c r="H2084" t="s">
        <v>56</v>
      </c>
      <c r="I2084" t="s">
        <v>632</v>
      </c>
      <c r="J2084" t="s">
        <v>327</v>
      </c>
      <c r="K2084" s="4">
        <v>1.5</v>
      </c>
      <c r="L2084" s="4">
        <v>25</v>
      </c>
      <c r="N2084" t="b">
        <v>0</v>
      </c>
      <c r="O2084" t="s">
        <v>76</v>
      </c>
      <c r="P2084" t="s">
        <v>980</v>
      </c>
      <c r="Q2084" t="s">
        <v>61</v>
      </c>
      <c r="R2084" s="4"/>
      <c r="T2084" s="3">
        <v>20</v>
      </c>
      <c r="U2084" s="3">
        <v>0</v>
      </c>
      <c r="V2084" s="4">
        <v>890.34</v>
      </c>
      <c r="W2084" s="4">
        <v>893.26599999999996</v>
      </c>
      <c r="X2084" s="4">
        <v>899.95399999999995</v>
      </c>
      <c r="Y2084" s="4">
        <v>2.2740063344354802</v>
      </c>
      <c r="Z2084" s="4">
        <v>40</v>
      </c>
      <c r="AA2084" s="4">
        <v>0.37062037756514499</v>
      </c>
      <c r="AB2084" s="4">
        <v>-33.573121384307001</v>
      </c>
      <c r="AC2084" s="3">
        <v>1</v>
      </c>
      <c r="AD2084" s="3">
        <v>1</v>
      </c>
      <c r="AE2084" t="b">
        <v>1</v>
      </c>
      <c r="AF2084" t="b">
        <v>0</v>
      </c>
      <c r="AG2084" t="b">
        <v>0</v>
      </c>
      <c r="AH2084" s="4">
        <v>0.26323824111545902</v>
      </c>
      <c r="AI2084" s="4">
        <v>407.92757159696703</v>
      </c>
      <c r="AJ2084" s="4">
        <v>2.1201421978627999</v>
      </c>
      <c r="AK2084" s="4">
        <v>2.1201421978627999</v>
      </c>
      <c r="AL2084" t="b">
        <v>0</v>
      </c>
      <c r="AM2084" s="4">
        <v>6</v>
      </c>
      <c r="AN2084" s="4">
        <v>-29.7</v>
      </c>
      <c r="AO2084" s="4">
        <v>0.64356414810733797</v>
      </c>
      <c r="AP2084" t="b">
        <v>1</v>
      </c>
      <c r="AQ2084" t="b">
        <v>1</v>
      </c>
      <c r="AR2084" s="4">
        <v>3.03496133903761</v>
      </c>
      <c r="AS2084" s="4">
        <v>39.765493710418603</v>
      </c>
      <c r="AT2084" s="4">
        <v>-311.87060285821701</v>
      </c>
      <c r="AU2084" t="b">
        <v>0</v>
      </c>
      <c r="AV2084" s="4">
        <v>-26.952202606133401</v>
      </c>
      <c r="AW2084" s="4">
        <v>3.8567434718309701</v>
      </c>
      <c r="AX2084" s="4">
        <v>2.7477973938665698</v>
      </c>
      <c r="AY2084" s="4">
        <v>-31.163648937684801</v>
      </c>
    </row>
    <row r="2085" spans="1:51" x14ac:dyDescent="0.2">
      <c r="A2085" t="s">
        <v>971</v>
      </c>
      <c r="B2085" t="s">
        <v>628</v>
      </c>
      <c r="C2085" t="s">
        <v>629</v>
      </c>
      <c r="D2085" s="3">
        <v>18618</v>
      </c>
      <c r="E2085" s="2">
        <v>45458.828726851898</v>
      </c>
      <c r="F2085" t="s">
        <v>630</v>
      </c>
      <c r="G2085" t="s">
        <v>631</v>
      </c>
      <c r="H2085" t="s">
        <v>56</v>
      </c>
      <c r="I2085" t="s">
        <v>632</v>
      </c>
      <c r="J2085" t="s">
        <v>327</v>
      </c>
      <c r="K2085" s="4">
        <v>1.5</v>
      </c>
      <c r="L2085" s="4">
        <v>25</v>
      </c>
      <c r="N2085" t="b">
        <v>0</v>
      </c>
      <c r="O2085" t="s">
        <v>78</v>
      </c>
      <c r="P2085" t="s">
        <v>981</v>
      </c>
      <c r="Q2085" t="s">
        <v>61</v>
      </c>
      <c r="R2085" s="4"/>
      <c r="T2085" s="3">
        <v>21</v>
      </c>
      <c r="U2085" s="3">
        <v>0</v>
      </c>
      <c r="V2085" s="4">
        <v>921.27200000000005</v>
      </c>
      <c r="W2085" s="4">
        <v>924.40700000000004</v>
      </c>
      <c r="X2085" s="4">
        <v>930.88599999999997</v>
      </c>
      <c r="Y2085" s="4">
        <v>2.2297295843368201</v>
      </c>
      <c r="Z2085" s="4">
        <v>40</v>
      </c>
      <c r="AA2085" s="4">
        <v>0.292668071602666</v>
      </c>
      <c r="AB2085" s="4">
        <v>-236.8409617204</v>
      </c>
      <c r="AC2085" s="3">
        <v>1</v>
      </c>
      <c r="AD2085" s="3">
        <v>1</v>
      </c>
      <c r="AE2085" t="b">
        <v>1</v>
      </c>
      <c r="AF2085" t="b">
        <v>0</v>
      </c>
      <c r="AG2085" t="b">
        <v>0</v>
      </c>
      <c r="AH2085" s="4">
        <v>0.26324901069555001</v>
      </c>
      <c r="AI2085" s="4">
        <v>111.75373776100901</v>
      </c>
      <c r="AJ2085" s="4">
        <v>2.1201421978627999</v>
      </c>
      <c r="AK2085" s="4">
        <v>2.1201421978627999</v>
      </c>
      <c r="AL2085" t="b">
        <v>0</v>
      </c>
      <c r="AM2085" s="4">
        <v>5</v>
      </c>
      <c r="AN2085" s="4">
        <v>-258.89999999999998</v>
      </c>
      <c r="AO2085" s="4">
        <v>0.38061314477925801</v>
      </c>
      <c r="AP2085" t="b">
        <v>1</v>
      </c>
      <c r="AQ2085" t="b">
        <v>1</v>
      </c>
      <c r="AR2085" s="4">
        <v>3.03496133903761</v>
      </c>
      <c r="AS2085" s="4">
        <v>39.765493710418603</v>
      </c>
      <c r="AT2085" s="4">
        <v>-311.87060285821701</v>
      </c>
      <c r="AU2085" t="b">
        <v>0</v>
      </c>
      <c r="AV2085" s="4">
        <v>-257.13620770233598</v>
      </c>
      <c r="AW2085" s="4">
        <v>5.5576089735361398</v>
      </c>
      <c r="AX2085" s="4">
        <v>1.7637922976641101</v>
      </c>
      <c r="AY2085" s="4">
        <v>-234.96957066439299</v>
      </c>
    </row>
    <row r="2086" spans="1:51" x14ac:dyDescent="0.2">
      <c r="A2086" t="s">
        <v>971</v>
      </c>
      <c r="B2086" t="s">
        <v>628</v>
      </c>
      <c r="C2086" t="s">
        <v>629</v>
      </c>
      <c r="D2086" s="3">
        <v>18618</v>
      </c>
      <c r="E2086" s="2">
        <v>45458.828726851898</v>
      </c>
      <c r="F2086" t="s">
        <v>630</v>
      </c>
      <c r="G2086" t="s">
        <v>631</v>
      </c>
      <c r="H2086" t="s">
        <v>56</v>
      </c>
      <c r="I2086" t="s">
        <v>632</v>
      </c>
      <c r="J2086" t="s">
        <v>327</v>
      </c>
      <c r="K2086" s="4">
        <v>1.5</v>
      </c>
      <c r="L2086" s="4">
        <v>25</v>
      </c>
      <c r="N2086" t="b">
        <v>0</v>
      </c>
      <c r="O2086" t="s">
        <v>80</v>
      </c>
      <c r="P2086" t="s">
        <v>982</v>
      </c>
      <c r="Q2086" t="s">
        <v>61</v>
      </c>
      <c r="R2086" s="4"/>
      <c r="T2086" s="3">
        <v>22</v>
      </c>
      <c r="U2086" s="3">
        <v>0</v>
      </c>
      <c r="V2086" s="4">
        <v>951.15899999999999</v>
      </c>
      <c r="W2086" s="4">
        <v>954.29399999999998</v>
      </c>
      <c r="X2086" s="4">
        <v>960.77300000000002</v>
      </c>
      <c r="Y2086" s="4">
        <v>2.3660682840010798</v>
      </c>
      <c r="Z2086" s="4">
        <v>40</v>
      </c>
      <c r="AA2086" s="4">
        <v>0.36117433416368599</v>
      </c>
      <c r="AB2086" s="4">
        <v>-58.204552337227</v>
      </c>
      <c r="AC2086" s="3">
        <v>1</v>
      </c>
      <c r="AD2086" s="3">
        <v>1</v>
      </c>
      <c r="AE2086" t="b">
        <v>1</v>
      </c>
      <c r="AF2086" t="b">
        <v>0</v>
      </c>
      <c r="AG2086" t="b">
        <v>0</v>
      </c>
      <c r="AH2086" s="4">
        <v>0.26325934660127498</v>
      </c>
      <c r="AI2086" s="4">
        <v>371.93356599304099</v>
      </c>
      <c r="AJ2086" s="4">
        <v>2.1201421978627999</v>
      </c>
      <c r="AK2086" s="4">
        <v>2.1201421978627999</v>
      </c>
      <c r="AL2086" t="b">
        <v>0</v>
      </c>
      <c r="AM2086" s="4">
        <v>5</v>
      </c>
      <c r="AN2086" s="4">
        <v>-45.9</v>
      </c>
      <c r="AO2086" s="4">
        <v>0.47576643097407201</v>
      </c>
      <c r="AP2086" t="b">
        <v>1</v>
      </c>
      <c r="AQ2086" t="b">
        <v>1</v>
      </c>
      <c r="AR2086" s="4">
        <v>3.03496133903761</v>
      </c>
      <c r="AS2086" s="4">
        <v>39.765493710418603</v>
      </c>
      <c r="AT2086" s="4">
        <v>-311.87060285821701</v>
      </c>
      <c r="AU2086" t="b">
        <v>0</v>
      </c>
      <c r="AV2086" s="4">
        <v>-54.777614687862602</v>
      </c>
      <c r="AW2086" s="4">
        <v>3.8914494884343598</v>
      </c>
      <c r="AX2086" s="4">
        <v>-8.8776146878625699</v>
      </c>
      <c r="AY2086" s="4">
        <v>-55.932182314632698</v>
      </c>
    </row>
    <row r="2087" spans="1:51" x14ac:dyDescent="0.2">
      <c r="A2087" t="s">
        <v>971</v>
      </c>
      <c r="B2087" t="s">
        <v>628</v>
      </c>
      <c r="C2087" t="s">
        <v>629</v>
      </c>
      <c r="D2087" s="3">
        <v>18618</v>
      </c>
      <c r="E2087" s="2">
        <v>45458.828726851898</v>
      </c>
      <c r="F2087" t="s">
        <v>630</v>
      </c>
      <c r="G2087" t="s">
        <v>631</v>
      </c>
      <c r="H2087" t="s">
        <v>56</v>
      </c>
      <c r="I2087" t="s">
        <v>632</v>
      </c>
      <c r="J2087" t="s">
        <v>327</v>
      </c>
      <c r="K2087" s="4">
        <v>1.5</v>
      </c>
      <c r="L2087" s="4">
        <v>25</v>
      </c>
      <c r="N2087" t="b">
        <v>0</v>
      </c>
      <c r="O2087" t="s">
        <v>82</v>
      </c>
      <c r="P2087" t="s">
        <v>983</v>
      </c>
      <c r="Q2087" t="s">
        <v>61</v>
      </c>
      <c r="R2087" s="4"/>
      <c r="T2087" s="3">
        <v>23</v>
      </c>
      <c r="U2087" s="3">
        <v>0</v>
      </c>
      <c r="V2087" s="4">
        <v>980.00099999999998</v>
      </c>
      <c r="W2087" s="4">
        <v>983.13599999999997</v>
      </c>
      <c r="X2087" s="4">
        <v>989.82399999999996</v>
      </c>
      <c r="Y2087" s="4">
        <v>2.3835031716020501</v>
      </c>
      <c r="Z2087" s="4">
        <v>40</v>
      </c>
      <c r="AA2087" s="4">
        <v>0.32024944455188098</v>
      </c>
      <c r="AB2087" s="4">
        <v>-164.91998332638201</v>
      </c>
      <c r="AC2087" s="3">
        <v>1</v>
      </c>
      <c r="AD2087" s="3">
        <v>1</v>
      </c>
      <c r="AE2087" t="b">
        <v>1</v>
      </c>
      <c r="AF2087" t="b">
        <v>0</v>
      </c>
      <c r="AG2087" t="b">
        <v>0</v>
      </c>
      <c r="AH2087" s="4">
        <v>0.26326932111169499</v>
      </c>
      <c r="AI2087" s="4">
        <v>216.43282703650601</v>
      </c>
      <c r="AJ2087" s="4">
        <v>2.1201421978627999</v>
      </c>
      <c r="AK2087" s="4">
        <v>2.1201421978627999</v>
      </c>
      <c r="AL2087" t="b">
        <v>0</v>
      </c>
      <c r="AM2087" s="4">
        <v>6</v>
      </c>
      <c r="AN2087" s="4">
        <v>-172.8</v>
      </c>
      <c r="AO2087" s="4">
        <v>0.68646842464782698</v>
      </c>
      <c r="AP2087" t="b">
        <v>1</v>
      </c>
      <c r="AQ2087" t="b">
        <v>1</v>
      </c>
      <c r="AR2087" s="4">
        <v>3.03496133903761</v>
      </c>
      <c r="AS2087" s="4">
        <v>39.765493710418603</v>
      </c>
      <c r="AT2087" s="4">
        <v>-311.87060285821701</v>
      </c>
      <c r="AU2087" t="b">
        <v>0</v>
      </c>
      <c r="AV2087" s="4">
        <v>-174.65549334739501</v>
      </c>
      <c r="AW2087" s="4">
        <v>4.6462320873910201</v>
      </c>
      <c r="AX2087" s="4">
        <v>-1.8554933473950299</v>
      </c>
      <c r="AY2087" s="4">
        <v>-162.936812067895</v>
      </c>
    </row>
    <row r="2088" spans="1:51" x14ac:dyDescent="0.2">
      <c r="A2088" t="s">
        <v>971</v>
      </c>
      <c r="B2088" t="s">
        <v>628</v>
      </c>
      <c r="C2088" t="s">
        <v>629</v>
      </c>
      <c r="D2088" s="3">
        <v>18618</v>
      </c>
      <c r="E2088" s="2">
        <v>45458.828726851898</v>
      </c>
      <c r="F2088" t="s">
        <v>630</v>
      </c>
      <c r="G2088" t="s">
        <v>631</v>
      </c>
      <c r="H2088" t="s">
        <v>56</v>
      </c>
      <c r="I2088" t="s">
        <v>632</v>
      </c>
      <c r="J2088" t="s">
        <v>327</v>
      </c>
      <c r="K2088" s="4">
        <v>1.5</v>
      </c>
      <c r="L2088" s="4">
        <v>25</v>
      </c>
      <c r="N2088" t="b">
        <v>0</v>
      </c>
      <c r="O2088" t="s">
        <v>84</v>
      </c>
      <c r="P2088" t="s">
        <v>984</v>
      </c>
      <c r="Q2088" t="s">
        <v>61</v>
      </c>
      <c r="R2088" s="4"/>
      <c r="T2088" s="3">
        <v>24</v>
      </c>
      <c r="U2088" s="3">
        <v>0</v>
      </c>
      <c r="V2088" s="4">
        <v>1007.798</v>
      </c>
      <c r="W2088" s="4">
        <v>1010.933</v>
      </c>
      <c r="X2088" s="4">
        <v>1017.621</v>
      </c>
      <c r="Y2088" s="4">
        <v>2.5090181759556698</v>
      </c>
      <c r="Z2088" s="4">
        <v>40</v>
      </c>
      <c r="AA2088" s="4">
        <v>0.36611383975663397</v>
      </c>
      <c r="AB2088" s="4">
        <v>-45.324335109400302</v>
      </c>
      <c r="AC2088" s="3">
        <v>1</v>
      </c>
      <c r="AD2088" s="3">
        <v>1</v>
      </c>
      <c r="AE2088" t="b">
        <v>1</v>
      </c>
      <c r="AF2088" t="b">
        <v>0</v>
      </c>
      <c r="AG2088" t="b">
        <v>0</v>
      </c>
      <c r="AH2088" s="4">
        <v>0.26327893422680998</v>
      </c>
      <c r="AI2088" s="4">
        <v>390.59298774444801</v>
      </c>
      <c r="AJ2088" s="4">
        <v>2.1201421978627999</v>
      </c>
      <c r="AK2088" s="4">
        <v>2.1201421978627999</v>
      </c>
      <c r="AL2088" t="b">
        <v>0</v>
      </c>
      <c r="AM2088" s="4">
        <v>5</v>
      </c>
      <c r="AN2088" s="4">
        <v>-36.799999999999997</v>
      </c>
      <c r="AO2088" s="4">
        <v>0.61849636026629395</v>
      </c>
      <c r="AP2088" t="b">
        <v>1</v>
      </c>
      <c r="AQ2088" t="b">
        <v>1</v>
      </c>
      <c r="AR2088" s="4">
        <v>3.03496133903761</v>
      </c>
      <c r="AS2088" s="4">
        <v>39.765493710418603</v>
      </c>
      <c r="AT2088" s="4">
        <v>-311.87060285821701</v>
      </c>
      <c r="AU2088" t="b">
        <v>0</v>
      </c>
      <c r="AV2088" s="4">
        <v>-40.358473613623701</v>
      </c>
      <c r="AW2088" s="4">
        <v>3.8084196861267698</v>
      </c>
      <c r="AX2088" s="4">
        <v>-3.5584736136236801</v>
      </c>
      <c r="AY2088" s="4">
        <v>-43.092085673822503</v>
      </c>
    </row>
    <row r="2089" spans="1:51" x14ac:dyDescent="0.2">
      <c r="A2089" t="s">
        <v>971</v>
      </c>
      <c r="B2089" t="s">
        <v>628</v>
      </c>
      <c r="C2089" t="s">
        <v>629</v>
      </c>
      <c r="D2089" s="3">
        <v>18618</v>
      </c>
      <c r="E2089" s="2">
        <v>45458.828726851898</v>
      </c>
      <c r="F2089" t="s">
        <v>630</v>
      </c>
      <c r="G2089" t="s">
        <v>631</v>
      </c>
      <c r="H2089" t="s">
        <v>56</v>
      </c>
      <c r="I2089" t="s">
        <v>632</v>
      </c>
      <c r="J2089" t="s">
        <v>327</v>
      </c>
      <c r="K2089" s="4">
        <v>1.5</v>
      </c>
      <c r="L2089" s="4">
        <v>25</v>
      </c>
      <c r="N2089" t="b">
        <v>0</v>
      </c>
      <c r="O2089" t="s">
        <v>86</v>
      </c>
      <c r="P2089" t="s">
        <v>985</v>
      </c>
      <c r="Q2089" t="s">
        <v>61</v>
      </c>
      <c r="R2089" s="4"/>
      <c r="T2089" s="3">
        <v>25</v>
      </c>
      <c r="U2089" s="3">
        <v>0</v>
      </c>
      <c r="V2089" s="4">
        <v>1034.759</v>
      </c>
      <c r="W2089" s="4">
        <v>1037.894</v>
      </c>
      <c r="X2089" s="4">
        <v>1044.5820000000001</v>
      </c>
      <c r="Y2089" s="4">
        <v>2.4433816088390099</v>
      </c>
      <c r="Z2089" s="4">
        <v>40</v>
      </c>
      <c r="AA2089" s="4">
        <v>0.31992072616245698</v>
      </c>
      <c r="AB2089" s="4">
        <v>-165.777146899315</v>
      </c>
      <c r="AC2089" s="3">
        <v>1</v>
      </c>
      <c r="AD2089" s="3">
        <v>1</v>
      </c>
      <c r="AE2089" t="b">
        <v>1</v>
      </c>
      <c r="AF2089" t="b">
        <v>0</v>
      </c>
      <c r="AG2089" t="b">
        <v>0</v>
      </c>
      <c r="AH2089" s="4">
        <v>0.26328825822568103</v>
      </c>
      <c r="AI2089" s="4">
        <v>215.096823224953</v>
      </c>
      <c r="AJ2089" s="4">
        <v>2.1201421978627999</v>
      </c>
      <c r="AK2089" s="4">
        <v>2.1201421978627999</v>
      </c>
      <c r="AL2089" t="b">
        <v>0</v>
      </c>
      <c r="AM2089" s="4">
        <v>10</v>
      </c>
      <c r="AN2089" s="4">
        <v>-177.8</v>
      </c>
      <c r="AO2089" s="4">
        <v>0.42265170009626601</v>
      </c>
      <c r="AP2089" t="b">
        <v>1</v>
      </c>
      <c r="AQ2089" t="b">
        <v>1</v>
      </c>
      <c r="AR2089" s="4">
        <v>3.03496133903761</v>
      </c>
      <c r="AS2089" s="4">
        <v>39.765493710418603</v>
      </c>
      <c r="AT2089" s="4">
        <v>-311.87060285821701</v>
      </c>
      <c r="AU2089" t="b">
        <v>0</v>
      </c>
      <c r="AV2089" s="4">
        <v>-175.290413016587</v>
      </c>
      <c r="AW2089" s="4">
        <v>4.6300300517126098</v>
      </c>
      <c r="AX2089" s="4">
        <v>2.5095869834125901</v>
      </c>
      <c r="AY2089" s="4">
        <v>-163.85615556531801</v>
      </c>
    </row>
    <row r="2090" spans="1:51" x14ac:dyDescent="0.2">
      <c r="A2090" t="s">
        <v>971</v>
      </c>
      <c r="B2090" t="s">
        <v>628</v>
      </c>
      <c r="C2090" t="s">
        <v>629</v>
      </c>
      <c r="D2090" s="3">
        <v>18618</v>
      </c>
      <c r="E2090" s="2">
        <v>45458.828726851898</v>
      </c>
      <c r="F2090" t="s">
        <v>630</v>
      </c>
      <c r="G2090" t="s">
        <v>631</v>
      </c>
      <c r="H2090" t="s">
        <v>56</v>
      </c>
      <c r="I2090" t="s">
        <v>632</v>
      </c>
      <c r="J2090" t="s">
        <v>327</v>
      </c>
      <c r="K2090" s="4">
        <v>1.5</v>
      </c>
      <c r="L2090" s="4">
        <v>25</v>
      </c>
      <c r="N2090" t="b">
        <v>0</v>
      </c>
      <c r="O2090" t="s">
        <v>88</v>
      </c>
      <c r="P2090" t="s">
        <v>986</v>
      </c>
      <c r="Q2090" t="s">
        <v>61</v>
      </c>
      <c r="R2090" s="4"/>
      <c r="T2090" s="3">
        <v>26</v>
      </c>
      <c r="U2090" s="3">
        <v>0</v>
      </c>
      <c r="V2090" s="4">
        <v>1060.884</v>
      </c>
      <c r="W2090" s="4">
        <v>1064.019</v>
      </c>
      <c r="X2090" s="4">
        <v>1070.7070000000001</v>
      </c>
      <c r="Y2090" s="4">
        <v>2.44767912338382</v>
      </c>
      <c r="Z2090" s="4">
        <v>40</v>
      </c>
      <c r="AA2090" s="4">
        <v>0.30559786355643198</v>
      </c>
      <c r="AB2090" s="4">
        <v>-203.12533453033299</v>
      </c>
      <c r="AC2090" s="3">
        <v>1</v>
      </c>
      <c r="AD2090" s="3">
        <v>1</v>
      </c>
      <c r="AE2090" t="b">
        <v>1</v>
      </c>
      <c r="AF2090" t="b">
        <v>0</v>
      </c>
      <c r="AG2090" t="b">
        <v>0</v>
      </c>
      <c r="AH2090" s="4">
        <v>0.26329729310830802</v>
      </c>
      <c r="AI2090" s="4">
        <v>160.657065436381</v>
      </c>
      <c r="AJ2090" s="4">
        <v>2.1201421978627999</v>
      </c>
      <c r="AK2090" s="4">
        <v>2.1201421978627999</v>
      </c>
      <c r="AL2090" t="b">
        <v>0</v>
      </c>
      <c r="AM2090" s="4">
        <v>6</v>
      </c>
      <c r="AN2090" s="4">
        <v>-213.6</v>
      </c>
      <c r="AO2090" s="4">
        <v>1.0297026369717399</v>
      </c>
      <c r="AP2090" t="b">
        <v>1</v>
      </c>
      <c r="AQ2090" t="b">
        <v>1</v>
      </c>
      <c r="AR2090" s="4">
        <v>3.03496133903761</v>
      </c>
      <c r="AS2090" s="4">
        <v>39.765493710418603</v>
      </c>
      <c r="AT2090" s="4">
        <v>-311.87060285821701</v>
      </c>
      <c r="AU2090" t="b">
        <v>0</v>
      </c>
      <c r="AV2090" s="4">
        <v>-217.10830216112899</v>
      </c>
      <c r="AW2090" s="4">
        <v>5.0316392516459896</v>
      </c>
      <c r="AX2090" s="4">
        <v>-3.5083021611292202</v>
      </c>
      <c r="AY2090" s="4">
        <v>-201.317753272912</v>
      </c>
    </row>
    <row r="2091" spans="1:51" x14ac:dyDescent="0.2">
      <c r="A2091" t="s">
        <v>971</v>
      </c>
      <c r="B2091" t="s">
        <v>628</v>
      </c>
      <c r="C2091" t="s">
        <v>629</v>
      </c>
      <c r="D2091" s="3">
        <v>18618</v>
      </c>
      <c r="E2091" s="2">
        <v>45458.828726851898</v>
      </c>
      <c r="F2091" t="s">
        <v>630</v>
      </c>
      <c r="G2091" t="s">
        <v>631</v>
      </c>
      <c r="H2091" t="s">
        <v>56</v>
      </c>
      <c r="I2091" t="s">
        <v>632</v>
      </c>
      <c r="J2091" t="s">
        <v>327</v>
      </c>
      <c r="K2091" s="4">
        <v>1.5</v>
      </c>
      <c r="L2091" s="4">
        <v>25</v>
      </c>
      <c r="N2091" t="b">
        <v>0</v>
      </c>
      <c r="O2091" t="s">
        <v>90</v>
      </c>
      <c r="P2091" t="s">
        <v>987</v>
      </c>
      <c r="Q2091" t="s">
        <v>92</v>
      </c>
      <c r="R2091" s="4"/>
      <c r="T2091" s="3">
        <v>27</v>
      </c>
      <c r="U2091" s="3">
        <v>0</v>
      </c>
      <c r="V2091" s="4">
        <v>1201.5409999999999</v>
      </c>
      <c r="W2091" s="4">
        <v>1204.885</v>
      </c>
      <c r="X2091" s="4">
        <v>1211.364</v>
      </c>
      <c r="Y2091" s="4">
        <v>2.13235800755375</v>
      </c>
      <c r="Z2091" s="4">
        <v>40</v>
      </c>
      <c r="AA2091" s="4">
        <v>0.29519395470015197</v>
      </c>
      <c r="AB2091" s="4">
        <v>-230.254488160341</v>
      </c>
      <c r="AC2091" s="3">
        <v>1</v>
      </c>
      <c r="AD2091" s="3">
        <v>1</v>
      </c>
      <c r="AE2091" t="b">
        <v>1</v>
      </c>
      <c r="AF2091" t="b">
        <v>0</v>
      </c>
      <c r="AG2091" t="b">
        <v>0</v>
      </c>
      <c r="AH2091" s="4">
        <v>0.263346009195432</v>
      </c>
      <c r="AI2091" s="4">
        <v>120.935743822437</v>
      </c>
      <c r="AJ2091" s="4">
        <v>2.1201421978627999</v>
      </c>
      <c r="AK2091" s="4">
        <v>2.1201421978627999</v>
      </c>
      <c r="AL2091" t="b">
        <v>0</v>
      </c>
      <c r="AM2091" s="4">
        <v>7</v>
      </c>
      <c r="AN2091" s="4">
        <v>-259.2</v>
      </c>
      <c r="AO2091" s="4">
        <v>0.51216364415804405</v>
      </c>
      <c r="AP2091" t="b">
        <v>1</v>
      </c>
      <c r="AQ2091" t="b">
        <v>1</v>
      </c>
      <c r="AR2091" s="4">
        <v>3.03496133903761</v>
      </c>
      <c r="AS2091" s="4">
        <v>39.765493710418603</v>
      </c>
      <c r="AT2091" s="4">
        <v>-311.87060285821701</v>
      </c>
      <c r="AU2091" t="b">
        <v>0</v>
      </c>
      <c r="AV2091" s="4">
        <v>-251.22959601413001</v>
      </c>
      <c r="AW2091" s="4">
        <v>5.5409569468817699</v>
      </c>
      <c r="AX2091" s="4">
        <v>7.9704039858702602</v>
      </c>
      <c r="AY2091" s="4">
        <v>-228.65116236879101</v>
      </c>
    </row>
    <row r="2092" spans="1:51" x14ac:dyDescent="0.2">
      <c r="A2092" t="s">
        <v>988</v>
      </c>
      <c r="B2092" t="s">
        <v>628</v>
      </c>
      <c r="C2092" t="s">
        <v>629</v>
      </c>
      <c r="D2092" s="3">
        <v>18619</v>
      </c>
      <c r="E2092" s="2">
        <v>45458.852002314801</v>
      </c>
      <c r="F2092" t="s">
        <v>630</v>
      </c>
      <c r="G2092" t="s">
        <v>650</v>
      </c>
      <c r="H2092" t="s">
        <v>56</v>
      </c>
      <c r="I2092" t="s">
        <v>632</v>
      </c>
      <c r="J2092" t="s">
        <v>327</v>
      </c>
      <c r="K2092" s="4">
        <v>2</v>
      </c>
      <c r="L2092" s="4">
        <v>25</v>
      </c>
      <c r="N2092" t="b">
        <v>0</v>
      </c>
      <c r="O2092" t="s">
        <v>59</v>
      </c>
      <c r="P2092" t="s">
        <v>859</v>
      </c>
      <c r="Q2092" t="s">
        <v>61</v>
      </c>
      <c r="R2092" s="4"/>
      <c r="T2092" s="3">
        <v>12</v>
      </c>
      <c r="U2092" s="3">
        <v>0</v>
      </c>
      <c r="V2092" s="4">
        <v>591.05200000000002</v>
      </c>
      <c r="W2092" s="4">
        <v>593.76900000000001</v>
      </c>
      <c r="X2092" s="4">
        <v>599.41200000000003</v>
      </c>
      <c r="Y2092" s="4">
        <v>1.9589203655918299</v>
      </c>
      <c r="Z2092" s="4">
        <v>40</v>
      </c>
      <c r="AA2092" s="4">
        <v>0.37407296535127599</v>
      </c>
      <c r="AB2092" s="4">
        <v>-24.642366241924702</v>
      </c>
      <c r="AC2092" s="3">
        <v>1</v>
      </c>
      <c r="AD2092" s="3">
        <v>1</v>
      </c>
      <c r="AE2092" t="b">
        <v>1</v>
      </c>
      <c r="AF2092" t="b">
        <v>0</v>
      </c>
      <c r="AG2092" t="b">
        <v>0</v>
      </c>
      <c r="AH2092" s="4">
        <v>0.26318866956792902</v>
      </c>
      <c r="AI2092" s="4">
        <v>421.31105402593198</v>
      </c>
      <c r="AJ2092" s="4">
        <v>3.71524161494151</v>
      </c>
      <c r="AK2092" s="4">
        <v>3.71524161494151</v>
      </c>
      <c r="AL2092" t="b">
        <v>0</v>
      </c>
      <c r="AM2092" s="4"/>
      <c r="AN2092" s="4"/>
      <c r="AO2092" s="4"/>
      <c r="AP2092" t="b">
        <v>0</v>
      </c>
      <c r="AQ2092" t="b">
        <v>0</v>
      </c>
      <c r="AR2092" s="4">
        <v>3.03496133903761</v>
      </c>
      <c r="AS2092" s="4">
        <v>39.765493710418603</v>
      </c>
      <c r="AT2092" s="4">
        <v>-311.87060285821701</v>
      </c>
      <c r="AU2092" t="b">
        <v>0</v>
      </c>
      <c r="AV2092" s="4">
        <v>-16.154556142600299</v>
      </c>
      <c r="AW2092" s="4">
        <v>3.9774488873123799</v>
      </c>
      <c r="AX2092" s="4"/>
      <c r="AY2092" s="4">
        <v>-21.954081242183701</v>
      </c>
    </row>
    <row r="2093" spans="1:51" x14ac:dyDescent="0.2">
      <c r="A2093" t="s">
        <v>988</v>
      </c>
      <c r="B2093" t="s">
        <v>628</v>
      </c>
      <c r="C2093" t="s">
        <v>629</v>
      </c>
      <c r="D2093" s="3">
        <v>18619</v>
      </c>
      <c r="E2093" s="2">
        <v>45458.852002314801</v>
      </c>
      <c r="F2093" t="s">
        <v>630</v>
      </c>
      <c r="G2093" t="s">
        <v>650</v>
      </c>
      <c r="H2093" t="s">
        <v>56</v>
      </c>
      <c r="I2093" t="s">
        <v>632</v>
      </c>
      <c r="J2093" t="s">
        <v>327</v>
      </c>
      <c r="K2093" s="4">
        <v>2</v>
      </c>
      <c r="L2093" s="4">
        <v>25</v>
      </c>
      <c r="N2093" t="b">
        <v>0</v>
      </c>
      <c r="O2093" t="s">
        <v>62</v>
      </c>
      <c r="P2093" t="s">
        <v>860</v>
      </c>
      <c r="Q2093" t="s">
        <v>61</v>
      </c>
      <c r="R2093" s="4"/>
      <c r="T2093" s="3">
        <v>13</v>
      </c>
      <c r="U2093" s="3">
        <v>0</v>
      </c>
      <c r="V2093" s="4">
        <v>634.31500000000005</v>
      </c>
      <c r="W2093" s="4">
        <v>637.24099999999999</v>
      </c>
      <c r="X2093" s="4">
        <v>643.92899999999997</v>
      </c>
      <c r="Y2093" s="4">
        <v>2.8292945248399302</v>
      </c>
      <c r="Z2093" s="4">
        <v>40</v>
      </c>
      <c r="AA2093" s="4">
        <v>0.33481935254662198</v>
      </c>
      <c r="AB2093" s="4">
        <v>-126.992213592295</v>
      </c>
      <c r="AC2093" s="3">
        <v>1</v>
      </c>
      <c r="AD2093" s="3">
        <v>1</v>
      </c>
      <c r="AE2093" t="b">
        <v>1</v>
      </c>
      <c r="AF2093" t="b">
        <v>0</v>
      </c>
      <c r="AG2093" t="b">
        <v>0</v>
      </c>
      <c r="AH2093" s="4">
        <v>0.263212761915396</v>
      </c>
      <c r="AI2093" s="4">
        <v>272.04832360766198</v>
      </c>
      <c r="AJ2093" s="4">
        <v>3.71524161494151</v>
      </c>
      <c r="AK2093" s="4">
        <v>3.71524161494151</v>
      </c>
      <c r="AL2093" t="b">
        <v>0</v>
      </c>
      <c r="AM2093" s="4">
        <v>5</v>
      </c>
      <c r="AN2093" s="4">
        <v>-121.2</v>
      </c>
      <c r="AO2093" s="4">
        <v>0.237883215487036</v>
      </c>
      <c r="AP2093" t="b">
        <v>1</v>
      </c>
      <c r="AQ2093" t="b">
        <v>1</v>
      </c>
      <c r="AR2093" s="4">
        <v>3.03496133903761</v>
      </c>
      <c r="AS2093" s="4">
        <v>39.765493710418603</v>
      </c>
      <c r="AT2093" s="4">
        <v>-311.87060285821701</v>
      </c>
      <c r="AU2093" t="b">
        <v>0</v>
      </c>
      <c r="AV2093" s="4">
        <v>-130.06768235022099</v>
      </c>
      <c r="AW2093" s="4">
        <v>4.1554092466316304</v>
      </c>
      <c r="AX2093" s="4">
        <v>-8.8676823502209903</v>
      </c>
      <c r="AY2093" s="4">
        <v>-124.66615394064399</v>
      </c>
    </row>
    <row r="2094" spans="1:51" x14ac:dyDescent="0.2">
      <c r="A2094" t="s">
        <v>988</v>
      </c>
      <c r="B2094" t="s">
        <v>628</v>
      </c>
      <c r="C2094" t="s">
        <v>629</v>
      </c>
      <c r="D2094" s="3">
        <v>18619</v>
      </c>
      <c r="E2094" s="2">
        <v>45458.852002314801</v>
      </c>
      <c r="F2094" t="s">
        <v>630</v>
      </c>
      <c r="G2094" t="s">
        <v>650</v>
      </c>
      <c r="H2094" t="s">
        <v>56</v>
      </c>
      <c r="I2094" t="s">
        <v>632</v>
      </c>
      <c r="J2094" t="s">
        <v>327</v>
      </c>
      <c r="K2094" s="4">
        <v>2</v>
      </c>
      <c r="L2094" s="4">
        <v>25</v>
      </c>
      <c r="N2094" t="b">
        <v>0</v>
      </c>
      <c r="O2094" t="s">
        <v>64</v>
      </c>
      <c r="P2094" t="s">
        <v>989</v>
      </c>
      <c r="Q2094" t="s">
        <v>61</v>
      </c>
      <c r="R2094" s="4"/>
      <c r="T2094" s="3">
        <v>14</v>
      </c>
      <c r="U2094" s="3">
        <v>0</v>
      </c>
      <c r="V2094" s="4">
        <v>675.697</v>
      </c>
      <c r="W2094" s="4">
        <v>678.83199999999999</v>
      </c>
      <c r="X2094" s="4">
        <v>686.35599999999999</v>
      </c>
      <c r="Y2094" s="4">
        <v>3.7727942630248701</v>
      </c>
      <c r="Z2094" s="4">
        <v>40</v>
      </c>
      <c r="AA2094" s="4">
        <v>0.361109305951057</v>
      </c>
      <c r="AB2094" s="4">
        <v>-58.443804273056799</v>
      </c>
      <c r="AC2094" s="3">
        <v>1</v>
      </c>
      <c r="AD2094" s="3">
        <v>1</v>
      </c>
      <c r="AE2094" t="b">
        <v>1</v>
      </c>
      <c r="AF2094" t="b">
        <v>0</v>
      </c>
      <c r="AG2094" t="b">
        <v>0</v>
      </c>
      <c r="AH2094" s="4">
        <v>0.26323581180552003</v>
      </c>
      <c r="AI2094" s="4">
        <v>371.80919068051099</v>
      </c>
      <c r="AJ2094" s="4">
        <v>3.71524161494151</v>
      </c>
      <c r="AK2094" s="4">
        <v>3.71524161494151</v>
      </c>
      <c r="AL2094" t="b">
        <v>0</v>
      </c>
      <c r="AM2094" s="4">
        <v>5</v>
      </c>
      <c r="AN2094" s="4">
        <v>-52</v>
      </c>
      <c r="AO2094" s="4">
        <v>0.52334307407147995</v>
      </c>
      <c r="AP2094" t="b">
        <v>1</v>
      </c>
      <c r="AQ2094" t="b">
        <v>1</v>
      </c>
      <c r="AR2094" s="4">
        <v>3.03496133903761</v>
      </c>
      <c r="AS2094" s="4">
        <v>39.765493710418603</v>
      </c>
      <c r="AT2094" s="4">
        <v>-311.87060285821701</v>
      </c>
      <c r="AU2094" t="b">
        <v>1</v>
      </c>
      <c r="AV2094" s="4">
        <v>-54.136480710469101</v>
      </c>
      <c r="AW2094" s="4">
        <v>3.6272239915512001</v>
      </c>
      <c r="AX2094" s="4">
        <v>-2.1364807104690899</v>
      </c>
      <c r="AY2094" s="4">
        <v>-56.017768623463297</v>
      </c>
    </row>
    <row r="2095" spans="1:51" x14ac:dyDescent="0.2">
      <c r="A2095" t="s">
        <v>988</v>
      </c>
      <c r="B2095" t="s">
        <v>628</v>
      </c>
      <c r="C2095" t="s">
        <v>629</v>
      </c>
      <c r="D2095" s="3">
        <v>18619</v>
      </c>
      <c r="E2095" s="2">
        <v>45458.852002314801</v>
      </c>
      <c r="F2095" t="s">
        <v>630</v>
      </c>
      <c r="G2095" t="s">
        <v>650</v>
      </c>
      <c r="H2095" t="s">
        <v>56</v>
      </c>
      <c r="I2095" t="s">
        <v>632</v>
      </c>
      <c r="J2095" t="s">
        <v>327</v>
      </c>
      <c r="K2095" s="4">
        <v>2</v>
      </c>
      <c r="L2095" s="4">
        <v>25</v>
      </c>
      <c r="N2095" t="b">
        <v>0</v>
      </c>
      <c r="O2095" t="s">
        <v>66</v>
      </c>
      <c r="P2095" t="s">
        <v>862</v>
      </c>
      <c r="Q2095" t="s">
        <v>61</v>
      </c>
      <c r="R2095" s="4"/>
      <c r="T2095" s="3">
        <v>15</v>
      </c>
      <c r="U2095" s="3">
        <v>0</v>
      </c>
      <c r="V2095" s="4">
        <v>715.40700000000004</v>
      </c>
      <c r="W2095" s="4">
        <v>718.75099999999998</v>
      </c>
      <c r="X2095" s="4">
        <v>726.27499999999998</v>
      </c>
      <c r="Y2095" s="4">
        <v>4.2725297017446504</v>
      </c>
      <c r="Z2095" s="4">
        <v>40</v>
      </c>
      <c r="AA2095" s="4">
        <v>0.35964698487362401</v>
      </c>
      <c r="AB2095" s="4">
        <v>-62.256659405587001</v>
      </c>
      <c r="AC2095" s="3">
        <v>1</v>
      </c>
      <c r="AD2095" s="3">
        <v>1</v>
      </c>
      <c r="AE2095" t="b">
        <v>1</v>
      </c>
      <c r="AF2095" t="b">
        <v>0</v>
      </c>
      <c r="AG2095" t="b">
        <v>0</v>
      </c>
      <c r="AH2095" s="4">
        <v>0.26325793506689499</v>
      </c>
      <c r="AI2095" s="4">
        <v>366.13920025709899</v>
      </c>
      <c r="AJ2095" s="4">
        <v>3.71524161494151</v>
      </c>
      <c r="AK2095" s="4">
        <v>3.71524161494151</v>
      </c>
      <c r="AL2095" t="b">
        <v>0</v>
      </c>
      <c r="AM2095" s="4">
        <v>5</v>
      </c>
      <c r="AN2095" s="4">
        <v>-56.3</v>
      </c>
      <c r="AO2095" s="4">
        <v>0.47576643097407201</v>
      </c>
      <c r="AP2095" t="b">
        <v>1</v>
      </c>
      <c r="AQ2095" t="b">
        <v>1</v>
      </c>
      <c r="AR2095" s="4">
        <v>3.03496133903761</v>
      </c>
      <c r="AS2095" s="4">
        <v>39.765493710418603</v>
      </c>
      <c r="AT2095" s="4">
        <v>-311.87060285821701</v>
      </c>
      <c r="AU2095" t="b">
        <v>1</v>
      </c>
      <c r="AV2095" s="4">
        <v>-58.1554844787874</v>
      </c>
      <c r="AW2095" s="4">
        <v>3.5937466465150201</v>
      </c>
      <c r="AX2095" s="4">
        <v>-1.8554844787873801</v>
      </c>
      <c r="AY2095" s="4">
        <v>-59.919455715325398</v>
      </c>
    </row>
    <row r="2096" spans="1:51" x14ac:dyDescent="0.2">
      <c r="A2096" t="s">
        <v>988</v>
      </c>
      <c r="B2096" t="s">
        <v>628</v>
      </c>
      <c r="C2096" t="s">
        <v>629</v>
      </c>
      <c r="D2096" s="3">
        <v>18619</v>
      </c>
      <c r="E2096" s="2">
        <v>45458.852002314801</v>
      </c>
      <c r="F2096" t="s">
        <v>630</v>
      </c>
      <c r="G2096" t="s">
        <v>650</v>
      </c>
      <c r="H2096" t="s">
        <v>56</v>
      </c>
      <c r="I2096" t="s">
        <v>632</v>
      </c>
      <c r="J2096" t="s">
        <v>327</v>
      </c>
      <c r="K2096" s="4">
        <v>2</v>
      </c>
      <c r="L2096" s="4">
        <v>25</v>
      </c>
      <c r="N2096" t="b">
        <v>0</v>
      </c>
      <c r="O2096" t="s">
        <v>68</v>
      </c>
      <c r="P2096" t="s">
        <v>990</v>
      </c>
      <c r="Q2096" t="s">
        <v>61</v>
      </c>
      <c r="R2096" s="4"/>
      <c r="T2096" s="3">
        <v>16</v>
      </c>
      <c r="U2096" s="3">
        <v>0</v>
      </c>
      <c r="V2096" s="4">
        <v>753.44500000000005</v>
      </c>
      <c r="W2096" s="4">
        <v>756.58</v>
      </c>
      <c r="X2096" s="4">
        <v>764.31299999999999</v>
      </c>
      <c r="Y2096" s="4">
        <v>4.0288152734280098</v>
      </c>
      <c r="Z2096" s="4">
        <v>40</v>
      </c>
      <c r="AA2096" s="4">
        <v>0.31500973330912602</v>
      </c>
      <c r="AB2096" s="4">
        <v>-178.64380334828999</v>
      </c>
      <c r="AC2096" s="3">
        <v>1</v>
      </c>
      <c r="AD2096" s="3">
        <v>1</v>
      </c>
      <c r="AE2096" t="b">
        <v>1</v>
      </c>
      <c r="AF2096" t="b">
        <v>0</v>
      </c>
      <c r="AG2096" t="b">
        <v>0</v>
      </c>
      <c r="AH2096" s="4">
        <v>0.26327890004233501</v>
      </c>
      <c r="AI2096" s="4">
        <v>196.48681781362799</v>
      </c>
      <c r="AJ2096" s="4">
        <v>3.71524161494151</v>
      </c>
      <c r="AK2096" s="4">
        <v>3.71524161494151</v>
      </c>
      <c r="AL2096" t="b">
        <v>0</v>
      </c>
      <c r="AM2096" s="4">
        <v>9</v>
      </c>
      <c r="AN2096" s="4">
        <v>-176.6</v>
      </c>
      <c r="AO2096" s="4">
        <v>0.55021917481228799</v>
      </c>
      <c r="AP2096" t="b">
        <v>1</v>
      </c>
      <c r="AQ2096" t="b">
        <v>1</v>
      </c>
      <c r="AR2096" s="4">
        <v>3.03496133903761</v>
      </c>
      <c r="AS2096" s="4">
        <v>39.765493710418603</v>
      </c>
      <c r="AT2096" s="4">
        <v>-311.87060285821701</v>
      </c>
      <c r="AU2096" t="b">
        <v>1</v>
      </c>
      <c r="AV2096" s="4">
        <v>-183.077277266501</v>
      </c>
      <c r="AW2096" s="4">
        <v>4.3867440836426397</v>
      </c>
      <c r="AX2096" s="4">
        <v>-6.4772772665009199</v>
      </c>
      <c r="AY2096" s="4">
        <v>-176.662247369818</v>
      </c>
    </row>
    <row r="2097" spans="1:51" x14ac:dyDescent="0.2">
      <c r="A2097" t="s">
        <v>988</v>
      </c>
      <c r="B2097" t="s">
        <v>628</v>
      </c>
      <c r="C2097" t="s">
        <v>629</v>
      </c>
      <c r="D2097" s="3">
        <v>18619</v>
      </c>
      <c r="E2097" s="2">
        <v>45458.852002314801</v>
      </c>
      <c r="F2097" t="s">
        <v>630</v>
      </c>
      <c r="G2097" t="s">
        <v>650</v>
      </c>
      <c r="H2097" t="s">
        <v>56</v>
      </c>
      <c r="I2097" t="s">
        <v>632</v>
      </c>
      <c r="J2097" t="s">
        <v>327</v>
      </c>
      <c r="K2097" s="4">
        <v>2</v>
      </c>
      <c r="L2097" s="4">
        <v>25</v>
      </c>
      <c r="N2097" t="b">
        <v>0</v>
      </c>
      <c r="O2097" t="s">
        <v>70</v>
      </c>
      <c r="P2097" t="s">
        <v>864</v>
      </c>
      <c r="Q2097" t="s">
        <v>61</v>
      </c>
      <c r="R2097" s="4"/>
      <c r="T2097" s="3">
        <v>17</v>
      </c>
      <c r="U2097" s="3">
        <v>0</v>
      </c>
      <c r="V2097" s="4">
        <v>789.81100000000004</v>
      </c>
      <c r="W2097" s="4">
        <v>793.15499999999997</v>
      </c>
      <c r="X2097" s="4">
        <v>800.67899999999997</v>
      </c>
      <c r="Y2097" s="4">
        <v>3.8413339485712799</v>
      </c>
      <c r="Z2097" s="4">
        <v>40</v>
      </c>
      <c r="AA2097" s="4">
        <v>0.31392258269231099</v>
      </c>
      <c r="AB2097" s="4">
        <v>-181.47843923853401</v>
      </c>
      <c r="AC2097" s="3">
        <v>1</v>
      </c>
      <c r="AD2097" s="3">
        <v>1</v>
      </c>
      <c r="AE2097" t="b">
        <v>1</v>
      </c>
      <c r="AF2097" t="b">
        <v>0</v>
      </c>
      <c r="AG2097" t="b">
        <v>0</v>
      </c>
      <c r="AH2097" s="4">
        <v>0.263299170046213</v>
      </c>
      <c r="AI2097" s="4">
        <v>192.26575092209001</v>
      </c>
      <c r="AJ2097" s="4">
        <v>3.71524161494151</v>
      </c>
      <c r="AK2097" s="4">
        <v>3.71524161494151</v>
      </c>
      <c r="AL2097" t="b">
        <v>0</v>
      </c>
      <c r="AM2097" s="4">
        <v>5</v>
      </c>
      <c r="AN2097" s="4">
        <v>-181.6</v>
      </c>
      <c r="AO2097" s="4">
        <v>0.285459858584443</v>
      </c>
      <c r="AP2097" t="b">
        <v>1</v>
      </c>
      <c r="AQ2097" t="b">
        <v>1</v>
      </c>
      <c r="AR2097" s="4">
        <v>3.03496133903761</v>
      </c>
      <c r="AS2097" s="4">
        <v>39.765493710418603</v>
      </c>
      <c r="AT2097" s="4">
        <v>-311.87060285821701</v>
      </c>
      <c r="AU2097" t="b">
        <v>1</v>
      </c>
      <c r="AV2097" s="4">
        <v>-186.66448686769701</v>
      </c>
      <c r="AW2097" s="4">
        <v>4.4402914792116199</v>
      </c>
      <c r="AX2097" s="4">
        <v>-5.06448686769681</v>
      </c>
      <c r="AY2097" s="4">
        <v>-179.566887585187</v>
      </c>
    </row>
    <row r="2098" spans="1:51" x14ac:dyDescent="0.2">
      <c r="A2098" t="s">
        <v>988</v>
      </c>
      <c r="B2098" t="s">
        <v>628</v>
      </c>
      <c r="C2098" t="s">
        <v>629</v>
      </c>
      <c r="D2098" s="3">
        <v>18619</v>
      </c>
      <c r="E2098" s="2">
        <v>45458.852002314801</v>
      </c>
      <c r="F2098" t="s">
        <v>630</v>
      </c>
      <c r="G2098" t="s">
        <v>650</v>
      </c>
      <c r="H2098" t="s">
        <v>56</v>
      </c>
      <c r="I2098" t="s">
        <v>632</v>
      </c>
      <c r="J2098" t="s">
        <v>327</v>
      </c>
      <c r="K2098" s="4">
        <v>2</v>
      </c>
      <c r="L2098" s="4">
        <v>25</v>
      </c>
      <c r="N2098" t="b">
        <v>0</v>
      </c>
      <c r="O2098" t="s">
        <v>72</v>
      </c>
      <c r="P2098" t="s">
        <v>865</v>
      </c>
      <c r="Q2098" t="s">
        <v>61</v>
      </c>
      <c r="R2098" s="4"/>
      <c r="T2098" s="3">
        <v>18</v>
      </c>
      <c r="U2098" s="3">
        <v>0</v>
      </c>
      <c r="V2098" s="4">
        <v>824.71400000000006</v>
      </c>
      <c r="W2098" s="4">
        <v>828.05799999999999</v>
      </c>
      <c r="X2098" s="4">
        <v>835.58199999999999</v>
      </c>
      <c r="Y2098" s="4">
        <v>3.8207835081651802</v>
      </c>
      <c r="Z2098" s="4">
        <v>40</v>
      </c>
      <c r="AA2098" s="4">
        <v>0.35405764634843001</v>
      </c>
      <c r="AB2098" s="4">
        <v>-76.830297447263803</v>
      </c>
      <c r="AC2098" s="3">
        <v>1</v>
      </c>
      <c r="AD2098" s="3">
        <v>1</v>
      </c>
      <c r="AE2098" t="b">
        <v>1</v>
      </c>
      <c r="AF2098" t="b">
        <v>0</v>
      </c>
      <c r="AG2098" t="b">
        <v>0</v>
      </c>
      <c r="AH2098" s="4">
        <v>0.26331851342134199</v>
      </c>
      <c r="AI2098" s="4">
        <v>344.598379157235</v>
      </c>
      <c r="AJ2098" s="4">
        <v>3.71524161494151</v>
      </c>
      <c r="AK2098" s="4">
        <v>3.71524161494151</v>
      </c>
      <c r="AL2098" t="b">
        <v>0</v>
      </c>
      <c r="AM2098" s="4">
        <v>5</v>
      </c>
      <c r="AN2098" s="4">
        <v>-74.8</v>
      </c>
      <c r="AO2098" s="4">
        <v>0.85637957575333001</v>
      </c>
      <c r="AP2098" t="b">
        <v>1</v>
      </c>
      <c r="AQ2098" t="b">
        <v>1</v>
      </c>
      <c r="AR2098" s="4">
        <v>3.03496133903761</v>
      </c>
      <c r="AS2098" s="4">
        <v>39.765493710418603</v>
      </c>
      <c r="AT2098" s="4">
        <v>-311.87060285821701</v>
      </c>
      <c r="AU2098" t="b">
        <v>1</v>
      </c>
      <c r="AV2098" s="4">
        <v>-74.217652497169297</v>
      </c>
      <c r="AW2098" s="4">
        <v>3.6900725334653099</v>
      </c>
      <c r="AX2098" s="4">
        <v>0.58234750283074299</v>
      </c>
      <c r="AY2098" s="4">
        <v>-74.742327952713595</v>
      </c>
    </row>
    <row r="2099" spans="1:51" x14ac:dyDescent="0.2">
      <c r="A2099" t="s">
        <v>988</v>
      </c>
      <c r="B2099" t="s">
        <v>628</v>
      </c>
      <c r="C2099" t="s">
        <v>629</v>
      </c>
      <c r="D2099" s="3">
        <v>18619</v>
      </c>
      <c r="E2099" s="2">
        <v>45458.852002314801</v>
      </c>
      <c r="F2099" t="s">
        <v>630</v>
      </c>
      <c r="G2099" t="s">
        <v>650</v>
      </c>
      <c r="H2099" t="s">
        <v>56</v>
      </c>
      <c r="I2099" t="s">
        <v>632</v>
      </c>
      <c r="J2099" t="s">
        <v>327</v>
      </c>
      <c r="K2099" s="4">
        <v>2</v>
      </c>
      <c r="L2099" s="4">
        <v>25</v>
      </c>
      <c r="N2099" t="b">
        <v>0</v>
      </c>
      <c r="O2099" t="s">
        <v>74</v>
      </c>
      <c r="P2099" t="s">
        <v>991</v>
      </c>
      <c r="Q2099" t="s">
        <v>61</v>
      </c>
      <c r="R2099" s="4"/>
      <c r="T2099" s="3">
        <v>19</v>
      </c>
      <c r="U2099" s="3">
        <v>0</v>
      </c>
      <c r="V2099" s="4">
        <v>858.154</v>
      </c>
      <c r="W2099" s="4">
        <v>861.49800000000005</v>
      </c>
      <c r="X2099" s="4">
        <v>869.02200000000005</v>
      </c>
      <c r="Y2099" s="4">
        <v>3.7409560286074099</v>
      </c>
      <c r="Z2099" s="4">
        <v>40</v>
      </c>
      <c r="AA2099" s="4">
        <v>0.357115263998313</v>
      </c>
      <c r="AB2099" s="4">
        <v>-68.857866953317199</v>
      </c>
      <c r="AC2099" s="3">
        <v>1</v>
      </c>
      <c r="AD2099" s="3">
        <v>1</v>
      </c>
      <c r="AE2099" t="b">
        <v>1</v>
      </c>
      <c r="AF2099" t="b">
        <v>0</v>
      </c>
      <c r="AG2099" t="b">
        <v>0</v>
      </c>
      <c r="AH2099" s="4">
        <v>0.26333704599631602</v>
      </c>
      <c r="AI2099" s="4">
        <v>356.114794434614</v>
      </c>
      <c r="AJ2099" s="4">
        <v>3.71524161494151</v>
      </c>
      <c r="AK2099" s="4">
        <v>3.71524161494151</v>
      </c>
      <c r="AL2099" t="b">
        <v>0</v>
      </c>
      <c r="AM2099" s="4">
        <v>6</v>
      </c>
      <c r="AN2099" s="4">
        <v>-67.2</v>
      </c>
      <c r="AO2099" s="4">
        <v>0.47194704194538101</v>
      </c>
      <c r="AP2099" t="b">
        <v>1</v>
      </c>
      <c r="AQ2099" t="b">
        <v>1</v>
      </c>
      <c r="AR2099" s="4">
        <v>3.03496133903761</v>
      </c>
      <c r="AS2099" s="4">
        <v>39.765493710418603</v>
      </c>
      <c r="AT2099" s="4">
        <v>-311.87060285821701</v>
      </c>
      <c r="AU2099" t="b">
        <v>1</v>
      </c>
      <c r="AV2099" s="4">
        <v>-65.754723472913</v>
      </c>
      <c r="AW2099" s="4">
        <v>3.6670749003448999</v>
      </c>
      <c r="AX2099" s="4">
        <v>1.44527652708703</v>
      </c>
      <c r="AY2099" s="4">
        <v>-66.817544050656394</v>
      </c>
    </row>
    <row r="2100" spans="1:51" x14ac:dyDescent="0.2">
      <c r="A2100" t="s">
        <v>988</v>
      </c>
      <c r="B2100" t="s">
        <v>628</v>
      </c>
      <c r="C2100" t="s">
        <v>629</v>
      </c>
      <c r="D2100" s="3">
        <v>18619</v>
      </c>
      <c r="E2100" s="2">
        <v>45458.852002314801</v>
      </c>
      <c r="F2100" t="s">
        <v>630</v>
      </c>
      <c r="G2100" t="s">
        <v>650</v>
      </c>
      <c r="H2100" t="s">
        <v>56</v>
      </c>
      <c r="I2100" t="s">
        <v>632</v>
      </c>
      <c r="J2100" t="s">
        <v>327</v>
      </c>
      <c r="K2100" s="4">
        <v>2</v>
      </c>
      <c r="L2100" s="4">
        <v>25</v>
      </c>
      <c r="N2100" t="b">
        <v>0</v>
      </c>
      <c r="O2100" t="s">
        <v>76</v>
      </c>
      <c r="P2100" t="s">
        <v>992</v>
      </c>
      <c r="Q2100" t="s">
        <v>61</v>
      </c>
      <c r="R2100" s="4"/>
      <c r="T2100" s="3">
        <v>20</v>
      </c>
      <c r="U2100" s="3">
        <v>0</v>
      </c>
      <c r="V2100" s="4">
        <v>890.54899999999998</v>
      </c>
      <c r="W2100" s="4">
        <v>893.68399999999997</v>
      </c>
      <c r="X2100" s="4">
        <v>901.41700000000003</v>
      </c>
      <c r="Y2100" s="4">
        <v>3.7567624838063902</v>
      </c>
      <c r="Z2100" s="4">
        <v>40</v>
      </c>
      <c r="AA2100" s="4">
        <v>0.36993319963688898</v>
      </c>
      <c r="AB2100" s="4">
        <v>-35.436388974108603</v>
      </c>
      <c r="AC2100" s="3">
        <v>1</v>
      </c>
      <c r="AD2100" s="3">
        <v>1</v>
      </c>
      <c r="AE2100" t="b">
        <v>1</v>
      </c>
      <c r="AF2100" t="b">
        <v>0</v>
      </c>
      <c r="AG2100" t="b">
        <v>0</v>
      </c>
      <c r="AH2100" s="4">
        <v>0.26335488359972897</v>
      </c>
      <c r="AI2100" s="4">
        <v>404.6946636431</v>
      </c>
      <c r="AJ2100" s="4">
        <v>3.71524161494151</v>
      </c>
      <c r="AK2100" s="4">
        <v>3.71524161494151</v>
      </c>
      <c r="AL2100" t="b">
        <v>0</v>
      </c>
      <c r="AM2100" s="4">
        <v>6</v>
      </c>
      <c r="AN2100" s="4">
        <v>-29.7</v>
      </c>
      <c r="AO2100" s="4">
        <v>0.64356414810733797</v>
      </c>
      <c r="AP2100" t="b">
        <v>1</v>
      </c>
      <c r="AQ2100" t="b">
        <v>1</v>
      </c>
      <c r="AR2100" s="4">
        <v>3.03496133903761</v>
      </c>
      <c r="AS2100" s="4">
        <v>39.765493710418603</v>
      </c>
      <c r="AT2100" s="4">
        <v>-311.87060285821701</v>
      </c>
      <c r="AU2100" t="b">
        <v>1</v>
      </c>
      <c r="AV2100" s="4">
        <v>-29.825604430566401</v>
      </c>
      <c r="AW2100" s="4">
        <v>3.5789533479626101</v>
      </c>
      <c r="AX2100" s="4">
        <v>-0.12560443056643</v>
      </c>
      <c r="AY2100" s="4">
        <v>-33.388307938994302</v>
      </c>
    </row>
    <row r="2101" spans="1:51" x14ac:dyDescent="0.2">
      <c r="A2101" t="s">
        <v>988</v>
      </c>
      <c r="B2101" t="s">
        <v>628</v>
      </c>
      <c r="C2101" t="s">
        <v>629</v>
      </c>
      <c r="D2101" s="3">
        <v>18619</v>
      </c>
      <c r="E2101" s="2">
        <v>45458.852002314801</v>
      </c>
      <c r="F2101" t="s">
        <v>630</v>
      </c>
      <c r="G2101" t="s">
        <v>650</v>
      </c>
      <c r="H2101" t="s">
        <v>56</v>
      </c>
      <c r="I2101" t="s">
        <v>632</v>
      </c>
      <c r="J2101" t="s">
        <v>327</v>
      </c>
      <c r="K2101" s="4">
        <v>2</v>
      </c>
      <c r="L2101" s="4">
        <v>25</v>
      </c>
      <c r="N2101" t="b">
        <v>0</v>
      </c>
      <c r="O2101" t="s">
        <v>78</v>
      </c>
      <c r="P2101" t="s">
        <v>993</v>
      </c>
      <c r="Q2101" t="s">
        <v>61</v>
      </c>
      <c r="R2101" s="4"/>
      <c r="T2101" s="3">
        <v>21</v>
      </c>
      <c r="U2101" s="3">
        <v>0</v>
      </c>
      <c r="V2101" s="4">
        <v>921.48099999999999</v>
      </c>
      <c r="W2101" s="4">
        <v>924.82500000000005</v>
      </c>
      <c r="X2101" s="4">
        <v>932.34900000000005</v>
      </c>
      <c r="Y2101" s="4">
        <v>3.5696650784186801</v>
      </c>
      <c r="Z2101" s="4">
        <v>40</v>
      </c>
      <c r="AA2101" s="4">
        <v>0.29001804139791099</v>
      </c>
      <c r="AB2101" s="4">
        <v>-243.80712640009699</v>
      </c>
      <c r="AC2101" s="3">
        <v>1</v>
      </c>
      <c r="AD2101" s="3">
        <v>1</v>
      </c>
      <c r="AE2101" t="b">
        <v>1</v>
      </c>
      <c r="AF2101" t="b">
        <v>0</v>
      </c>
      <c r="AG2101" t="b">
        <v>0</v>
      </c>
      <c r="AH2101" s="4">
        <v>0.26337214206017401</v>
      </c>
      <c r="AI2101" s="4">
        <v>101.17204928853</v>
      </c>
      <c r="AJ2101" s="4">
        <v>3.71524161494151</v>
      </c>
      <c r="AK2101" s="4">
        <v>3.71524161494151</v>
      </c>
      <c r="AL2101" t="b">
        <v>0</v>
      </c>
      <c r="AM2101" s="4">
        <v>5</v>
      </c>
      <c r="AN2101" s="4">
        <v>-258.89999999999998</v>
      </c>
      <c r="AO2101" s="4">
        <v>0.38061314477925801</v>
      </c>
      <c r="AP2101" t="b">
        <v>1</v>
      </c>
      <c r="AQ2101" t="b">
        <v>1</v>
      </c>
      <c r="AR2101" s="4">
        <v>3.03496133903761</v>
      </c>
      <c r="AS2101" s="4">
        <v>39.765493710418603</v>
      </c>
      <c r="AT2101" s="4">
        <v>-311.87060285821701</v>
      </c>
      <c r="AU2101" t="b">
        <v>1</v>
      </c>
      <c r="AV2101" s="4">
        <v>-255.06582361206799</v>
      </c>
      <c r="AW2101" s="4">
        <v>5.1596637381557802</v>
      </c>
      <c r="AX2101" s="4">
        <v>3.8341763879319899</v>
      </c>
      <c r="AY2101" s="4">
        <v>-242.25114157370299</v>
      </c>
    </row>
    <row r="2102" spans="1:51" x14ac:dyDescent="0.2">
      <c r="A2102" t="s">
        <v>988</v>
      </c>
      <c r="B2102" t="s">
        <v>628</v>
      </c>
      <c r="C2102" t="s">
        <v>629</v>
      </c>
      <c r="D2102" s="3">
        <v>18619</v>
      </c>
      <c r="E2102" s="2">
        <v>45458.852002314801</v>
      </c>
      <c r="F2102" t="s">
        <v>630</v>
      </c>
      <c r="G2102" t="s">
        <v>650</v>
      </c>
      <c r="H2102" t="s">
        <v>56</v>
      </c>
      <c r="I2102" t="s">
        <v>632</v>
      </c>
      <c r="J2102" t="s">
        <v>327</v>
      </c>
      <c r="K2102" s="4">
        <v>2</v>
      </c>
      <c r="L2102" s="4">
        <v>25</v>
      </c>
      <c r="N2102" t="b">
        <v>0</v>
      </c>
      <c r="O2102" t="s">
        <v>80</v>
      </c>
      <c r="P2102" t="s">
        <v>994</v>
      </c>
      <c r="Q2102" t="s">
        <v>61</v>
      </c>
      <c r="R2102" s="4"/>
      <c r="T2102" s="3">
        <v>22</v>
      </c>
      <c r="U2102" s="3">
        <v>0</v>
      </c>
      <c r="V2102" s="4">
        <v>951.36800000000005</v>
      </c>
      <c r="W2102" s="4">
        <v>954.71199999999999</v>
      </c>
      <c r="X2102" s="4">
        <v>962.02700000000004</v>
      </c>
      <c r="Y2102" s="4">
        <v>3.7439452692707</v>
      </c>
      <c r="Z2102" s="4">
        <v>40</v>
      </c>
      <c r="AA2102" s="4">
        <v>0.362098715661966</v>
      </c>
      <c r="AB2102" s="4">
        <v>-55.8640179644079</v>
      </c>
      <c r="AC2102" s="3">
        <v>1</v>
      </c>
      <c r="AD2102" s="3">
        <v>1</v>
      </c>
      <c r="AE2102" t="b">
        <v>1</v>
      </c>
      <c r="AF2102" t="b">
        <v>0</v>
      </c>
      <c r="AG2102" t="b">
        <v>0</v>
      </c>
      <c r="AH2102" s="4">
        <v>0.26338870554905702</v>
      </c>
      <c r="AI2102" s="4">
        <v>374.76933533326297</v>
      </c>
      <c r="AJ2102" s="4">
        <v>3.71524161494151</v>
      </c>
      <c r="AK2102" s="4">
        <v>3.71524161494151</v>
      </c>
      <c r="AL2102" t="b">
        <v>0</v>
      </c>
      <c r="AM2102" s="4">
        <v>5</v>
      </c>
      <c r="AN2102" s="4">
        <v>-45.9</v>
      </c>
      <c r="AO2102" s="4">
        <v>0.47576643097407201</v>
      </c>
      <c r="AP2102" t="b">
        <v>1</v>
      </c>
      <c r="AQ2102" t="b">
        <v>1</v>
      </c>
      <c r="AR2102" s="4">
        <v>3.03496133903761</v>
      </c>
      <c r="AS2102" s="4">
        <v>39.765493710418603</v>
      </c>
      <c r="AT2102" s="4">
        <v>-311.87060285821701</v>
      </c>
      <c r="AU2102" t="b">
        <v>1</v>
      </c>
      <c r="AV2102" s="4">
        <v>-51.956334250125401</v>
      </c>
      <c r="AW2102" s="4">
        <v>3.6243012930635299</v>
      </c>
      <c r="AX2102" s="4">
        <v>-6.0563342501254098</v>
      </c>
      <c r="AY2102" s="4">
        <v>-53.9808060681124</v>
      </c>
    </row>
    <row r="2103" spans="1:51" x14ac:dyDescent="0.2">
      <c r="A2103" t="s">
        <v>988</v>
      </c>
      <c r="B2103" t="s">
        <v>628</v>
      </c>
      <c r="C2103" t="s">
        <v>629</v>
      </c>
      <c r="D2103" s="3">
        <v>18619</v>
      </c>
      <c r="E2103" s="2">
        <v>45458.852002314801</v>
      </c>
      <c r="F2103" t="s">
        <v>630</v>
      </c>
      <c r="G2103" t="s">
        <v>650</v>
      </c>
      <c r="H2103" t="s">
        <v>56</v>
      </c>
      <c r="I2103" t="s">
        <v>632</v>
      </c>
      <c r="J2103" t="s">
        <v>327</v>
      </c>
      <c r="K2103" s="4">
        <v>2</v>
      </c>
      <c r="L2103" s="4">
        <v>25</v>
      </c>
      <c r="N2103" t="b">
        <v>0</v>
      </c>
      <c r="O2103" t="s">
        <v>82</v>
      </c>
      <c r="P2103" t="s">
        <v>995</v>
      </c>
      <c r="Q2103" t="s">
        <v>61</v>
      </c>
      <c r="R2103" s="4"/>
      <c r="T2103" s="3">
        <v>23</v>
      </c>
      <c r="U2103" s="3">
        <v>0</v>
      </c>
      <c r="V2103" s="4">
        <v>980.21</v>
      </c>
      <c r="W2103" s="4">
        <v>983.55399999999997</v>
      </c>
      <c r="X2103" s="4">
        <v>991.07799999999997</v>
      </c>
      <c r="Y2103" s="4">
        <v>3.7709675320081302</v>
      </c>
      <c r="Z2103" s="4">
        <v>40</v>
      </c>
      <c r="AA2103" s="4">
        <v>0.31831933102940502</v>
      </c>
      <c r="AB2103" s="4">
        <v>-170.01436016436</v>
      </c>
      <c r="AC2103" s="3">
        <v>1</v>
      </c>
      <c r="AD2103" s="3">
        <v>1</v>
      </c>
      <c r="AE2103" t="b">
        <v>1</v>
      </c>
      <c r="AF2103" t="b">
        <v>0</v>
      </c>
      <c r="AG2103" t="b">
        <v>0</v>
      </c>
      <c r="AH2103" s="4">
        <v>0.26340468989497201</v>
      </c>
      <c r="AI2103" s="4">
        <v>208.480119151747</v>
      </c>
      <c r="AJ2103" s="4">
        <v>3.71524161494151</v>
      </c>
      <c r="AK2103" s="4">
        <v>3.71524161494151</v>
      </c>
      <c r="AL2103" t="b">
        <v>0</v>
      </c>
      <c r="AM2103" s="4">
        <v>6</v>
      </c>
      <c r="AN2103" s="4">
        <v>-172.8</v>
      </c>
      <c r="AO2103" s="4">
        <v>0.68646842464782698</v>
      </c>
      <c r="AP2103" t="b">
        <v>1</v>
      </c>
      <c r="AQ2103" t="b">
        <v>1</v>
      </c>
      <c r="AR2103" s="4">
        <v>3.03496133903761</v>
      </c>
      <c r="AS2103" s="4">
        <v>39.765493710418603</v>
      </c>
      <c r="AT2103" s="4">
        <v>-311.87060285821701</v>
      </c>
      <c r="AU2103" t="b">
        <v>1</v>
      </c>
      <c r="AV2103" s="4">
        <v>-174.87234140412599</v>
      </c>
      <c r="AW2103" s="4">
        <v>4.3455216074203999</v>
      </c>
      <c r="AX2103" s="4">
        <v>-2.0723414041261798</v>
      </c>
      <c r="AY2103" s="4">
        <v>-168.40930415027901</v>
      </c>
    </row>
    <row r="2104" spans="1:51" x14ac:dyDescent="0.2">
      <c r="A2104" t="s">
        <v>988</v>
      </c>
      <c r="B2104" t="s">
        <v>628</v>
      </c>
      <c r="C2104" t="s">
        <v>629</v>
      </c>
      <c r="D2104" s="3">
        <v>18619</v>
      </c>
      <c r="E2104" s="2">
        <v>45458.852002314801</v>
      </c>
      <c r="F2104" t="s">
        <v>630</v>
      </c>
      <c r="G2104" t="s">
        <v>650</v>
      </c>
      <c r="H2104" t="s">
        <v>56</v>
      </c>
      <c r="I2104" t="s">
        <v>632</v>
      </c>
      <c r="J2104" t="s">
        <v>327</v>
      </c>
      <c r="K2104" s="4">
        <v>2</v>
      </c>
      <c r="L2104" s="4">
        <v>25</v>
      </c>
      <c r="N2104" t="b">
        <v>0</v>
      </c>
      <c r="O2104" t="s">
        <v>84</v>
      </c>
      <c r="P2104" t="s">
        <v>645</v>
      </c>
      <c r="Q2104" t="s">
        <v>61</v>
      </c>
      <c r="R2104" s="4"/>
      <c r="T2104" s="3">
        <v>24</v>
      </c>
      <c r="U2104" s="3">
        <v>0</v>
      </c>
      <c r="V2104" s="4">
        <v>1008.216</v>
      </c>
      <c r="W2104" s="4">
        <v>1011.56</v>
      </c>
      <c r="X2104" s="4">
        <v>1019.0839999999999</v>
      </c>
      <c r="Y2104" s="4">
        <v>4.0123386796713101</v>
      </c>
      <c r="Z2104" s="4">
        <v>40</v>
      </c>
      <c r="AA2104" s="4">
        <v>0.365355573480242</v>
      </c>
      <c r="AB2104" s="4">
        <v>-47.372088770495701</v>
      </c>
      <c r="AC2104" s="3">
        <v>1</v>
      </c>
      <c r="AD2104" s="3">
        <v>1</v>
      </c>
      <c r="AE2104" t="b">
        <v>1</v>
      </c>
      <c r="AF2104" t="b">
        <v>0</v>
      </c>
      <c r="AG2104" t="b">
        <v>0</v>
      </c>
      <c r="AH2104" s="4">
        <v>0.26342021092651302</v>
      </c>
      <c r="AI2104" s="4">
        <v>386.96864676858598</v>
      </c>
      <c r="AJ2104" s="4">
        <v>3.71524161494151</v>
      </c>
      <c r="AK2104" s="4">
        <v>3.71524161494151</v>
      </c>
      <c r="AL2104" t="b">
        <v>0</v>
      </c>
      <c r="AM2104" s="4">
        <v>5</v>
      </c>
      <c r="AN2104" s="4">
        <v>-36.799999999999997</v>
      </c>
      <c r="AO2104" s="4">
        <v>0.61849636026629395</v>
      </c>
      <c r="AP2104" t="b">
        <v>1</v>
      </c>
      <c r="AQ2104" t="b">
        <v>1</v>
      </c>
      <c r="AR2104" s="4">
        <v>3.03496133903761</v>
      </c>
      <c r="AS2104" s="4">
        <v>39.765493710418603</v>
      </c>
      <c r="AT2104" s="4">
        <v>-311.87060285821701</v>
      </c>
      <c r="AU2104" t="b">
        <v>1</v>
      </c>
      <c r="AV2104" s="4">
        <v>-42.907337488762799</v>
      </c>
      <c r="AW2104" s="4">
        <v>3.5769248835776</v>
      </c>
      <c r="AX2104" s="4">
        <v>-6.1073374887628402</v>
      </c>
      <c r="AY2104" s="4">
        <v>-45.586101244579098</v>
      </c>
    </row>
    <row r="2105" spans="1:51" x14ac:dyDescent="0.2">
      <c r="A2105" t="s">
        <v>988</v>
      </c>
      <c r="B2105" t="s">
        <v>628</v>
      </c>
      <c r="C2105" t="s">
        <v>629</v>
      </c>
      <c r="D2105" s="3">
        <v>18619</v>
      </c>
      <c r="E2105" s="2">
        <v>45458.852002314801</v>
      </c>
      <c r="F2105" t="s">
        <v>630</v>
      </c>
      <c r="G2105" t="s">
        <v>650</v>
      </c>
      <c r="H2105" t="s">
        <v>56</v>
      </c>
      <c r="I2105" t="s">
        <v>632</v>
      </c>
      <c r="J2105" t="s">
        <v>327</v>
      </c>
      <c r="K2105" s="4">
        <v>2</v>
      </c>
      <c r="L2105" s="4">
        <v>25</v>
      </c>
      <c r="N2105" t="b">
        <v>0</v>
      </c>
      <c r="O2105" t="s">
        <v>86</v>
      </c>
      <c r="P2105" t="s">
        <v>646</v>
      </c>
      <c r="Q2105" t="s">
        <v>61</v>
      </c>
      <c r="R2105" s="4"/>
      <c r="T2105" s="3">
        <v>25</v>
      </c>
      <c r="U2105" s="3">
        <v>0</v>
      </c>
      <c r="V2105" s="4">
        <v>1034.9680000000001</v>
      </c>
      <c r="W2105" s="4">
        <v>1038.521</v>
      </c>
      <c r="X2105" s="4">
        <v>1046.0450000000001</v>
      </c>
      <c r="Y2105" s="4">
        <v>3.9926808800173501</v>
      </c>
      <c r="Z2105" s="4">
        <v>40</v>
      </c>
      <c r="AA2105" s="4">
        <v>0.31879193560811198</v>
      </c>
      <c r="AB2105" s="4">
        <v>-168.782091258859</v>
      </c>
      <c r="AC2105" s="3">
        <v>1</v>
      </c>
      <c r="AD2105" s="3">
        <v>1</v>
      </c>
      <c r="AE2105" t="b">
        <v>1</v>
      </c>
      <c r="AF2105" t="b">
        <v>0</v>
      </c>
      <c r="AG2105" t="b">
        <v>0</v>
      </c>
      <c r="AH2105" s="4">
        <v>0.263435152815086</v>
      </c>
      <c r="AI2105" s="4">
        <v>210.13438108574201</v>
      </c>
      <c r="AJ2105" s="4">
        <v>3.71524161494151</v>
      </c>
      <c r="AK2105" s="4">
        <v>3.71524161494151</v>
      </c>
      <c r="AL2105" t="b">
        <v>0</v>
      </c>
      <c r="AM2105" s="4">
        <v>10</v>
      </c>
      <c r="AN2105" s="4">
        <v>-177.8</v>
      </c>
      <c r="AO2105" s="4">
        <v>0.42265170009626601</v>
      </c>
      <c r="AP2105" t="b">
        <v>1</v>
      </c>
      <c r="AQ2105" t="b">
        <v>1</v>
      </c>
      <c r="AR2105" s="4">
        <v>3.03496133903761</v>
      </c>
      <c r="AS2105" s="4">
        <v>39.765493710418603</v>
      </c>
      <c r="AT2105" s="4">
        <v>-311.87060285821701</v>
      </c>
      <c r="AU2105" t="b">
        <v>1</v>
      </c>
      <c r="AV2105" s="4">
        <v>-173.11543247639801</v>
      </c>
      <c r="AW2105" s="4">
        <v>4.3045160715982602</v>
      </c>
      <c r="AX2105" s="4">
        <v>4.6845675236025102</v>
      </c>
      <c r="AY2105" s="4">
        <v>-167.27095788292399</v>
      </c>
    </row>
    <row r="2106" spans="1:51" x14ac:dyDescent="0.2">
      <c r="A2106" t="s">
        <v>988</v>
      </c>
      <c r="B2106" t="s">
        <v>628</v>
      </c>
      <c r="C2106" t="s">
        <v>629</v>
      </c>
      <c r="D2106" s="3">
        <v>18619</v>
      </c>
      <c r="E2106" s="2">
        <v>45458.852002314801</v>
      </c>
      <c r="F2106" t="s">
        <v>630</v>
      </c>
      <c r="G2106" t="s">
        <v>650</v>
      </c>
      <c r="H2106" t="s">
        <v>56</v>
      </c>
      <c r="I2106" t="s">
        <v>632</v>
      </c>
      <c r="J2106" t="s">
        <v>327</v>
      </c>
      <c r="K2106" s="4">
        <v>2</v>
      </c>
      <c r="L2106" s="4">
        <v>25</v>
      </c>
      <c r="N2106" t="b">
        <v>0</v>
      </c>
      <c r="O2106" t="s">
        <v>88</v>
      </c>
      <c r="P2106" t="s">
        <v>647</v>
      </c>
      <c r="Q2106" t="s">
        <v>61</v>
      </c>
      <c r="R2106" s="4"/>
      <c r="T2106" s="3">
        <v>26</v>
      </c>
      <c r="U2106" s="3">
        <v>0</v>
      </c>
      <c r="V2106" s="4">
        <v>1061.0930000000001</v>
      </c>
      <c r="W2106" s="4">
        <v>1064.646</v>
      </c>
      <c r="X2106" s="4">
        <v>1072.17</v>
      </c>
      <c r="Y2106" s="4">
        <v>4.1104817021100697</v>
      </c>
      <c r="Z2106" s="4">
        <v>40</v>
      </c>
      <c r="AA2106" s="4">
        <v>0.30472663755070001</v>
      </c>
      <c r="AB2106" s="4">
        <v>-205.45594128834901</v>
      </c>
      <c r="AC2106" s="3">
        <v>1</v>
      </c>
      <c r="AD2106" s="3">
        <v>1</v>
      </c>
      <c r="AE2106" t="b">
        <v>1</v>
      </c>
      <c r="AF2106" t="b">
        <v>0</v>
      </c>
      <c r="AG2106" t="b">
        <v>0</v>
      </c>
      <c r="AH2106" s="4">
        <v>0.26344963138928501</v>
      </c>
      <c r="AI2106" s="4">
        <v>156.67892926531599</v>
      </c>
      <c r="AJ2106" s="4">
        <v>3.71524161494151</v>
      </c>
      <c r="AK2106" s="4">
        <v>3.71524161494151</v>
      </c>
      <c r="AL2106" t="b">
        <v>0</v>
      </c>
      <c r="AM2106" s="4">
        <v>6</v>
      </c>
      <c r="AN2106" s="4">
        <v>-213.6</v>
      </c>
      <c r="AO2106" s="4">
        <v>1.0297026369717399</v>
      </c>
      <c r="AP2106" t="b">
        <v>1</v>
      </c>
      <c r="AQ2106" t="b">
        <v>1</v>
      </c>
      <c r="AR2106" s="4">
        <v>3.03496133903761</v>
      </c>
      <c r="AS2106" s="4">
        <v>39.765493710418603</v>
      </c>
      <c r="AT2106" s="4">
        <v>-311.87060285821701</v>
      </c>
      <c r="AU2106" t="b">
        <v>1</v>
      </c>
      <c r="AV2106" s="4">
        <v>-212.141813326868</v>
      </c>
      <c r="AW2106" s="4">
        <v>4.6471087837968703</v>
      </c>
      <c r="AX2106" s="4">
        <v>1.4581866731320501</v>
      </c>
      <c r="AY2106" s="4">
        <v>-204.055225718055</v>
      </c>
    </row>
    <row r="2107" spans="1:51" x14ac:dyDescent="0.2">
      <c r="A2107" t="s">
        <v>988</v>
      </c>
      <c r="B2107" t="s">
        <v>628</v>
      </c>
      <c r="C2107" t="s">
        <v>629</v>
      </c>
      <c r="D2107" s="3">
        <v>18619</v>
      </c>
      <c r="E2107" s="2">
        <v>45458.852002314801</v>
      </c>
      <c r="F2107" t="s">
        <v>630</v>
      </c>
      <c r="G2107" t="s">
        <v>650</v>
      </c>
      <c r="H2107" t="s">
        <v>56</v>
      </c>
      <c r="I2107" t="s">
        <v>632</v>
      </c>
      <c r="J2107" t="s">
        <v>327</v>
      </c>
      <c r="K2107" s="4">
        <v>2</v>
      </c>
      <c r="L2107" s="4">
        <v>25</v>
      </c>
      <c r="N2107" t="b">
        <v>0</v>
      </c>
      <c r="O2107" t="s">
        <v>90</v>
      </c>
      <c r="P2107" t="s">
        <v>648</v>
      </c>
      <c r="Q2107" t="s">
        <v>92</v>
      </c>
      <c r="R2107" s="4"/>
      <c r="T2107" s="3">
        <v>27</v>
      </c>
      <c r="U2107" s="3">
        <v>0</v>
      </c>
      <c r="V2107" s="4">
        <v>1201.9590000000001</v>
      </c>
      <c r="W2107" s="4">
        <v>1205.5119999999999</v>
      </c>
      <c r="X2107" s="4">
        <v>1213.0360000000001</v>
      </c>
      <c r="Y2107" s="4">
        <v>4.2215965997884002</v>
      </c>
      <c r="Z2107" s="4">
        <v>40</v>
      </c>
      <c r="AA2107" s="4">
        <v>0.29217633849282798</v>
      </c>
      <c r="AB2107" s="4">
        <v>-238.179583801641</v>
      </c>
      <c r="AC2107" s="3">
        <v>1</v>
      </c>
      <c r="AD2107" s="3">
        <v>1</v>
      </c>
      <c r="AE2107" t="b">
        <v>1</v>
      </c>
      <c r="AF2107" t="b">
        <v>0</v>
      </c>
      <c r="AG2107" t="b">
        <v>0</v>
      </c>
      <c r="AH2107" s="4">
        <v>0.26352769986136398</v>
      </c>
      <c r="AI2107" s="4">
        <v>108.712058150001</v>
      </c>
      <c r="AJ2107" s="4">
        <v>3.71524161494151</v>
      </c>
      <c r="AK2107" s="4">
        <v>3.71524161494151</v>
      </c>
      <c r="AL2107" t="b">
        <v>0</v>
      </c>
      <c r="AM2107" s="4">
        <v>7</v>
      </c>
      <c r="AN2107" s="4">
        <v>-259.2</v>
      </c>
      <c r="AO2107" s="4">
        <v>0.51216364415804405</v>
      </c>
      <c r="AP2107" t="b">
        <v>1</v>
      </c>
      <c r="AQ2107" t="b">
        <v>1</v>
      </c>
      <c r="AR2107" s="4">
        <v>3.03496133903761</v>
      </c>
      <c r="AS2107" s="4">
        <v>39.765493710418603</v>
      </c>
      <c r="AT2107" s="4">
        <v>-311.87060285821701</v>
      </c>
      <c r="AU2107" t="b">
        <v>1</v>
      </c>
      <c r="AV2107" s="4">
        <v>-247.036761961086</v>
      </c>
      <c r="AW2107" s="4">
        <v>4.98844863289888</v>
      </c>
      <c r="AX2107" s="4">
        <v>12.1632380389142</v>
      </c>
      <c r="AY2107" s="4">
        <v>-237.06263982141499</v>
      </c>
    </row>
    <row r="2108" spans="1:51" x14ac:dyDescent="0.2">
      <c r="A2108" t="s">
        <v>996</v>
      </c>
      <c r="B2108" t="s">
        <v>628</v>
      </c>
      <c r="C2108" t="s">
        <v>629</v>
      </c>
      <c r="D2108" s="3">
        <v>18620</v>
      </c>
      <c r="E2108" s="2">
        <v>45458.875219907401</v>
      </c>
      <c r="F2108" t="s">
        <v>630</v>
      </c>
      <c r="G2108" t="s">
        <v>668</v>
      </c>
      <c r="H2108" t="s">
        <v>56</v>
      </c>
      <c r="I2108" t="s">
        <v>632</v>
      </c>
      <c r="J2108" t="s">
        <v>327</v>
      </c>
      <c r="K2108" s="4">
        <v>2.5</v>
      </c>
      <c r="L2108" s="4">
        <v>25</v>
      </c>
      <c r="N2108" t="b">
        <v>0</v>
      </c>
      <c r="O2108" t="s">
        <v>59</v>
      </c>
      <c r="P2108" t="s">
        <v>859</v>
      </c>
      <c r="Q2108" t="s">
        <v>61</v>
      </c>
      <c r="R2108" s="4"/>
      <c r="T2108" s="3">
        <v>12</v>
      </c>
      <c r="U2108" s="3">
        <v>0</v>
      </c>
      <c r="V2108" s="4">
        <v>591.05200000000002</v>
      </c>
      <c r="W2108" s="4">
        <v>593.76900000000001</v>
      </c>
      <c r="X2108" s="4">
        <v>600.24800000000005</v>
      </c>
      <c r="Y2108" s="4">
        <v>2.8622455782038001</v>
      </c>
      <c r="Z2108" s="4">
        <v>40</v>
      </c>
      <c r="AA2108" s="4">
        <v>0.37392460787094101</v>
      </c>
      <c r="AB2108" s="4">
        <v>-25.115582433936002</v>
      </c>
      <c r="AC2108" s="3">
        <v>1</v>
      </c>
      <c r="AD2108" s="3">
        <v>1</v>
      </c>
      <c r="AE2108" t="b">
        <v>1</v>
      </c>
      <c r="AF2108" t="b">
        <v>0</v>
      </c>
      <c r="AG2108" t="b">
        <v>0</v>
      </c>
      <c r="AH2108" s="4">
        <v>0.26313592654287599</v>
      </c>
      <c r="AI2108" s="4">
        <v>421.03213644607899</v>
      </c>
      <c r="AJ2108" s="4">
        <v>4.9540638016671599</v>
      </c>
      <c r="AK2108" s="4">
        <v>4.9540638016671599</v>
      </c>
      <c r="AL2108" t="b">
        <v>0</v>
      </c>
      <c r="AM2108" s="4"/>
      <c r="AN2108" s="4"/>
      <c r="AO2108" s="4"/>
      <c r="AP2108" t="b">
        <v>0</v>
      </c>
      <c r="AQ2108" t="b">
        <v>0</v>
      </c>
      <c r="AR2108" s="4">
        <v>3.03496133903761</v>
      </c>
      <c r="AS2108" s="4">
        <v>39.765493710418603</v>
      </c>
      <c r="AT2108" s="4">
        <v>-311.87060285821701</v>
      </c>
      <c r="AU2108" t="b">
        <v>0</v>
      </c>
      <c r="AV2108" s="4">
        <v>-17.299401895884401</v>
      </c>
      <c r="AW2108" s="4">
        <v>3.69175632852573</v>
      </c>
      <c r="AX2108" s="4"/>
      <c r="AY2108" s="4">
        <v>-22.1460126282605</v>
      </c>
    </row>
    <row r="2109" spans="1:51" x14ac:dyDescent="0.2">
      <c r="A2109" t="s">
        <v>996</v>
      </c>
      <c r="B2109" t="s">
        <v>628</v>
      </c>
      <c r="C2109" t="s">
        <v>629</v>
      </c>
      <c r="D2109" s="3">
        <v>18620</v>
      </c>
      <c r="E2109" s="2">
        <v>45458.875219907401</v>
      </c>
      <c r="F2109" t="s">
        <v>630</v>
      </c>
      <c r="G2109" t="s">
        <v>668</v>
      </c>
      <c r="H2109" t="s">
        <v>56</v>
      </c>
      <c r="I2109" t="s">
        <v>632</v>
      </c>
      <c r="J2109" t="s">
        <v>327</v>
      </c>
      <c r="K2109" s="4">
        <v>2.5</v>
      </c>
      <c r="L2109" s="4">
        <v>25</v>
      </c>
      <c r="N2109" t="b">
        <v>0</v>
      </c>
      <c r="O2109" t="s">
        <v>62</v>
      </c>
      <c r="P2109" t="s">
        <v>860</v>
      </c>
      <c r="Q2109" t="s">
        <v>61</v>
      </c>
      <c r="R2109" s="4"/>
      <c r="T2109" s="3">
        <v>13</v>
      </c>
      <c r="U2109" s="3">
        <v>0</v>
      </c>
      <c r="V2109" s="4">
        <v>634.10599999999999</v>
      </c>
      <c r="W2109" s="4">
        <v>637.24099999999999</v>
      </c>
      <c r="X2109" s="4">
        <v>644.76499999999999</v>
      </c>
      <c r="Y2109" s="4">
        <v>4.2461432120266602</v>
      </c>
      <c r="Z2109" s="4">
        <v>40</v>
      </c>
      <c r="AA2109" s="4">
        <v>0.33510599804507502</v>
      </c>
      <c r="AB2109" s="4">
        <v>-126.32223488264501</v>
      </c>
      <c r="AC2109" s="3">
        <v>1</v>
      </c>
      <c r="AD2109" s="3">
        <v>1</v>
      </c>
      <c r="AE2109" t="b">
        <v>1</v>
      </c>
      <c r="AF2109" t="b">
        <v>0</v>
      </c>
      <c r="AG2109" t="b">
        <v>0</v>
      </c>
      <c r="AH2109" s="4">
        <v>0.26313996334495798</v>
      </c>
      <c r="AI2109" s="4">
        <v>273.48956724514699</v>
      </c>
      <c r="AJ2109" s="4">
        <v>4.9540638016671599</v>
      </c>
      <c r="AK2109" s="4">
        <v>4.9540638016671599</v>
      </c>
      <c r="AL2109" t="b">
        <v>0</v>
      </c>
      <c r="AM2109" s="4">
        <v>5</v>
      </c>
      <c r="AN2109" s="4">
        <v>-121.2</v>
      </c>
      <c r="AO2109" s="4">
        <v>0.237883215487036</v>
      </c>
      <c r="AP2109" t="b">
        <v>1</v>
      </c>
      <c r="AQ2109" t="b">
        <v>1</v>
      </c>
      <c r="AR2109" s="4">
        <v>3.03496133903761</v>
      </c>
      <c r="AS2109" s="4">
        <v>39.765493710418603</v>
      </c>
      <c r="AT2109" s="4">
        <v>-311.87060285821701</v>
      </c>
      <c r="AU2109" t="b">
        <v>1</v>
      </c>
      <c r="AV2109" s="4">
        <v>-126.112774225511</v>
      </c>
      <c r="AW2109" s="4">
        <v>3.9243275716634001</v>
      </c>
      <c r="AX2109" s="4">
        <v>-4.9127742255113098</v>
      </c>
      <c r="AY2109" s="4">
        <v>-123.67439182524799</v>
      </c>
    </row>
    <row r="2110" spans="1:51" x14ac:dyDescent="0.2">
      <c r="A2110" t="s">
        <v>996</v>
      </c>
      <c r="B2110" t="s">
        <v>628</v>
      </c>
      <c r="C2110" t="s">
        <v>629</v>
      </c>
      <c r="D2110" s="3">
        <v>18620</v>
      </c>
      <c r="E2110" s="2">
        <v>45458.875219907401</v>
      </c>
      <c r="F2110" t="s">
        <v>630</v>
      </c>
      <c r="G2110" t="s">
        <v>668</v>
      </c>
      <c r="H2110" t="s">
        <v>56</v>
      </c>
      <c r="I2110" t="s">
        <v>632</v>
      </c>
      <c r="J2110" t="s">
        <v>327</v>
      </c>
      <c r="K2110" s="4">
        <v>2.5</v>
      </c>
      <c r="L2110" s="4">
        <v>25</v>
      </c>
      <c r="N2110" t="b">
        <v>0</v>
      </c>
      <c r="O2110" t="s">
        <v>64</v>
      </c>
      <c r="P2110" t="s">
        <v>861</v>
      </c>
      <c r="Q2110" t="s">
        <v>61</v>
      </c>
      <c r="R2110" s="4"/>
      <c r="T2110" s="3">
        <v>14</v>
      </c>
      <c r="U2110" s="3">
        <v>0</v>
      </c>
      <c r="V2110" s="4">
        <v>675.48800000000006</v>
      </c>
      <c r="W2110" s="4">
        <v>679.04100000000005</v>
      </c>
      <c r="X2110" s="4">
        <v>687.19200000000001</v>
      </c>
      <c r="Y2110" s="4">
        <v>5.3296138111374001</v>
      </c>
      <c r="Z2110" s="4">
        <v>40</v>
      </c>
      <c r="AA2110" s="4">
        <v>0.36095449444544803</v>
      </c>
      <c r="AB2110" s="4">
        <v>-58.9308521605588</v>
      </c>
      <c r="AC2110" s="3">
        <v>1</v>
      </c>
      <c r="AD2110" s="3">
        <v>1</v>
      </c>
      <c r="AE2110" t="b">
        <v>1</v>
      </c>
      <c r="AF2110" t="b">
        <v>0</v>
      </c>
      <c r="AG2110" t="b">
        <v>0</v>
      </c>
      <c r="AH2110" s="4">
        <v>0.26314384488542197</v>
      </c>
      <c r="AI2110" s="4">
        <v>371.70031319795697</v>
      </c>
      <c r="AJ2110" s="4">
        <v>4.9540638016671599</v>
      </c>
      <c r="AK2110" s="4">
        <v>4.9540638016671599</v>
      </c>
      <c r="AL2110" t="b">
        <v>0</v>
      </c>
      <c r="AM2110" s="4">
        <v>5</v>
      </c>
      <c r="AN2110" s="4">
        <v>-52</v>
      </c>
      <c r="AO2110" s="4">
        <v>0.52334307407147995</v>
      </c>
      <c r="AP2110" t="b">
        <v>1</v>
      </c>
      <c r="AQ2110" t="b">
        <v>1</v>
      </c>
      <c r="AR2110" s="4">
        <v>3.03496133903761</v>
      </c>
      <c r="AS2110" s="4">
        <v>39.765493710418603</v>
      </c>
      <c r="AT2110" s="4">
        <v>-311.87060285821701</v>
      </c>
      <c r="AU2110" t="b">
        <v>1</v>
      </c>
      <c r="AV2110" s="4">
        <v>-53.875453074051997</v>
      </c>
      <c r="AW2110" s="4">
        <v>3.5183933625906598</v>
      </c>
      <c r="AX2110" s="4">
        <v>-1.8754530740519999</v>
      </c>
      <c r="AY2110" s="4">
        <v>-56.092690419895298</v>
      </c>
    </row>
    <row r="2111" spans="1:51" x14ac:dyDescent="0.2">
      <c r="A2111" t="s">
        <v>996</v>
      </c>
      <c r="B2111" t="s">
        <v>628</v>
      </c>
      <c r="C2111" t="s">
        <v>629</v>
      </c>
      <c r="D2111" s="3">
        <v>18620</v>
      </c>
      <c r="E2111" s="2">
        <v>45458.875219907401</v>
      </c>
      <c r="F2111" t="s">
        <v>630</v>
      </c>
      <c r="G2111" t="s">
        <v>668</v>
      </c>
      <c r="H2111" t="s">
        <v>56</v>
      </c>
      <c r="I2111" t="s">
        <v>632</v>
      </c>
      <c r="J2111" t="s">
        <v>327</v>
      </c>
      <c r="K2111" s="4">
        <v>2.5</v>
      </c>
      <c r="L2111" s="4">
        <v>25</v>
      </c>
      <c r="N2111" t="b">
        <v>0</v>
      </c>
      <c r="O2111" t="s">
        <v>66</v>
      </c>
      <c r="P2111" t="s">
        <v>862</v>
      </c>
      <c r="Q2111" t="s">
        <v>61</v>
      </c>
      <c r="R2111" s="4"/>
      <c r="T2111" s="3">
        <v>15</v>
      </c>
      <c r="U2111" s="3">
        <v>0</v>
      </c>
      <c r="V2111" s="4">
        <v>715.19799999999998</v>
      </c>
      <c r="W2111" s="4">
        <v>718.75099999999998</v>
      </c>
      <c r="X2111" s="4">
        <v>726.69299999999998</v>
      </c>
      <c r="Y2111" s="4">
        <v>5.3382935964768103</v>
      </c>
      <c r="Z2111" s="4">
        <v>40</v>
      </c>
      <c r="AA2111" s="4">
        <v>0.35925592148541202</v>
      </c>
      <c r="AB2111" s="4">
        <v>-63.359317888627601</v>
      </c>
      <c r="AC2111" s="3">
        <v>1</v>
      </c>
      <c r="AD2111" s="3">
        <v>1</v>
      </c>
      <c r="AE2111" t="b">
        <v>1</v>
      </c>
      <c r="AF2111" t="b">
        <v>0</v>
      </c>
      <c r="AG2111" t="b">
        <v>0</v>
      </c>
      <c r="AH2111" s="4">
        <v>0.26314753234886301</v>
      </c>
      <c r="AI2111" s="4">
        <v>365.226260260483</v>
      </c>
      <c r="AJ2111" s="4">
        <v>4.9540638016671599</v>
      </c>
      <c r="AK2111" s="4">
        <v>4.9540638016671599</v>
      </c>
      <c r="AL2111" t="b">
        <v>0</v>
      </c>
      <c r="AM2111" s="4">
        <v>5</v>
      </c>
      <c r="AN2111" s="4">
        <v>-56.3</v>
      </c>
      <c r="AO2111" s="4">
        <v>0.47576643097407201</v>
      </c>
      <c r="AP2111" t="b">
        <v>1</v>
      </c>
      <c r="AQ2111" t="b">
        <v>1</v>
      </c>
      <c r="AR2111" s="4">
        <v>3.03496133903761</v>
      </c>
      <c r="AS2111" s="4">
        <v>39.765493710418603</v>
      </c>
      <c r="AT2111" s="4">
        <v>-311.87060285821701</v>
      </c>
      <c r="AU2111" t="b">
        <v>1</v>
      </c>
      <c r="AV2111" s="4">
        <v>-58.562334715415801</v>
      </c>
      <c r="AW2111" s="4">
        <v>3.53079367732904</v>
      </c>
      <c r="AX2111" s="4">
        <v>-2.26233471541576</v>
      </c>
      <c r="AY2111" s="4">
        <v>-60.547676564823803</v>
      </c>
    </row>
    <row r="2112" spans="1:51" x14ac:dyDescent="0.2">
      <c r="A2112" t="s">
        <v>996</v>
      </c>
      <c r="B2112" t="s">
        <v>628</v>
      </c>
      <c r="C2112" t="s">
        <v>629</v>
      </c>
      <c r="D2112" s="3">
        <v>18620</v>
      </c>
      <c r="E2112" s="2">
        <v>45458.875219907401</v>
      </c>
      <c r="F2112" t="s">
        <v>630</v>
      </c>
      <c r="G2112" t="s">
        <v>668</v>
      </c>
      <c r="H2112" t="s">
        <v>56</v>
      </c>
      <c r="I2112" t="s">
        <v>632</v>
      </c>
      <c r="J2112" t="s">
        <v>327</v>
      </c>
      <c r="K2112" s="4">
        <v>2.5</v>
      </c>
      <c r="L2112" s="4">
        <v>25</v>
      </c>
      <c r="N2112" t="b">
        <v>0</v>
      </c>
      <c r="O2112" t="s">
        <v>68</v>
      </c>
      <c r="P2112" t="s">
        <v>990</v>
      </c>
      <c r="Q2112" t="s">
        <v>61</v>
      </c>
      <c r="R2112" s="4"/>
      <c r="T2112" s="3">
        <v>16</v>
      </c>
      <c r="U2112" s="3">
        <v>0</v>
      </c>
      <c r="V2112" s="4">
        <v>753.23599999999999</v>
      </c>
      <c r="W2112" s="4">
        <v>756.58</v>
      </c>
      <c r="X2112" s="4">
        <v>765.149</v>
      </c>
      <c r="Y2112" s="4">
        <v>4.9122631539440196</v>
      </c>
      <c r="Z2112" s="4">
        <v>40</v>
      </c>
      <c r="AA2112" s="4">
        <v>0.31660889749087001</v>
      </c>
      <c r="AB2112" s="4">
        <v>-174.54729073847901</v>
      </c>
      <c r="AC2112" s="3">
        <v>1</v>
      </c>
      <c r="AD2112" s="3">
        <v>1</v>
      </c>
      <c r="AE2112" t="b">
        <v>1</v>
      </c>
      <c r="AF2112" t="b">
        <v>0</v>
      </c>
      <c r="AG2112" t="b">
        <v>0</v>
      </c>
      <c r="AH2112" s="4">
        <v>0.26315104514298299</v>
      </c>
      <c r="AI2112" s="4">
        <v>203.145126476092</v>
      </c>
      <c r="AJ2112" s="4">
        <v>4.9540638016671599</v>
      </c>
      <c r="AK2112" s="4">
        <v>4.9540638016671599</v>
      </c>
      <c r="AL2112" t="b">
        <v>0</v>
      </c>
      <c r="AM2112" s="4">
        <v>9</v>
      </c>
      <c r="AN2112" s="4">
        <v>-176.6</v>
      </c>
      <c r="AO2112" s="4">
        <v>0.55021917481228799</v>
      </c>
      <c r="AP2112" t="b">
        <v>1</v>
      </c>
      <c r="AQ2112" t="b">
        <v>1</v>
      </c>
      <c r="AR2112" s="4">
        <v>3.03496133903761</v>
      </c>
      <c r="AS2112" s="4">
        <v>39.765493710418603</v>
      </c>
      <c r="AT2112" s="4">
        <v>-311.87060285821701</v>
      </c>
      <c r="AU2112" t="b">
        <v>1</v>
      </c>
      <c r="AV2112" s="4">
        <v>-176.52544944716101</v>
      </c>
      <c r="AW2112" s="4">
        <v>4.2536307369693303</v>
      </c>
      <c r="AX2112" s="4">
        <v>7.4550552839212997E-2</v>
      </c>
      <c r="AY2112" s="4">
        <v>-172.080469443933</v>
      </c>
    </row>
    <row r="2113" spans="1:51" x14ac:dyDescent="0.2">
      <c r="A2113" t="s">
        <v>996</v>
      </c>
      <c r="B2113" t="s">
        <v>628</v>
      </c>
      <c r="C2113" t="s">
        <v>629</v>
      </c>
      <c r="D2113" s="3">
        <v>18620</v>
      </c>
      <c r="E2113" s="2">
        <v>45458.875219907401</v>
      </c>
      <c r="F2113" t="s">
        <v>630</v>
      </c>
      <c r="G2113" t="s">
        <v>668</v>
      </c>
      <c r="H2113" t="s">
        <v>56</v>
      </c>
      <c r="I2113" t="s">
        <v>632</v>
      </c>
      <c r="J2113" t="s">
        <v>327</v>
      </c>
      <c r="K2113" s="4">
        <v>2.5</v>
      </c>
      <c r="L2113" s="4">
        <v>25</v>
      </c>
      <c r="N2113" t="b">
        <v>0</v>
      </c>
      <c r="O2113" t="s">
        <v>70</v>
      </c>
      <c r="P2113" t="s">
        <v>864</v>
      </c>
      <c r="Q2113" t="s">
        <v>61</v>
      </c>
      <c r="R2113" s="4"/>
      <c r="T2113" s="3">
        <v>17</v>
      </c>
      <c r="U2113" s="3">
        <v>0</v>
      </c>
      <c r="V2113" s="4">
        <v>789.60199999999998</v>
      </c>
      <c r="W2113" s="4">
        <v>793.15499999999997</v>
      </c>
      <c r="X2113" s="4">
        <v>801.30600000000004</v>
      </c>
      <c r="Y2113" s="4">
        <v>4.7432789710285697</v>
      </c>
      <c r="Z2113" s="4">
        <v>40</v>
      </c>
      <c r="AA2113" s="4">
        <v>0.31366301889149101</v>
      </c>
      <c r="AB2113" s="4">
        <v>-182.22769230105101</v>
      </c>
      <c r="AC2113" s="3">
        <v>1</v>
      </c>
      <c r="AD2113" s="3">
        <v>1</v>
      </c>
      <c r="AE2113" t="b">
        <v>1</v>
      </c>
      <c r="AF2113" t="b">
        <v>0</v>
      </c>
      <c r="AG2113" t="b">
        <v>0</v>
      </c>
      <c r="AH2113" s="4">
        <v>0.26315444149088901</v>
      </c>
      <c r="AI2113" s="4">
        <v>191.935112759063</v>
      </c>
      <c r="AJ2113" s="4">
        <v>4.9540638016671599</v>
      </c>
      <c r="AK2113" s="4">
        <v>4.9540638016671599</v>
      </c>
      <c r="AL2113" t="b">
        <v>0</v>
      </c>
      <c r="AM2113" s="4">
        <v>5</v>
      </c>
      <c r="AN2113" s="4">
        <v>-181.6</v>
      </c>
      <c r="AO2113" s="4">
        <v>0.285459858584443</v>
      </c>
      <c r="AP2113" t="b">
        <v>1</v>
      </c>
      <c r="AQ2113" t="b">
        <v>1</v>
      </c>
      <c r="AR2113" s="4">
        <v>3.03496133903761</v>
      </c>
      <c r="AS2113" s="4">
        <v>39.765493710418603</v>
      </c>
      <c r="AT2113" s="4">
        <v>-311.87060285821701</v>
      </c>
      <c r="AU2113" t="b">
        <v>1</v>
      </c>
      <c r="AV2113" s="4">
        <v>-184.959210951909</v>
      </c>
      <c r="AW2113" s="4">
        <v>4.3385616517254002</v>
      </c>
      <c r="AX2113" s="4">
        <v>-3.35921095190852</v>
      </c>
      <c r="AY2113" s="4">
        <v>-179.794409424983</v>
      </c>
    </row>
    <row r="2114" spans="1:51" x14ac:dyDescent="0.2">
      <c r="A2114" t="s">
        <v>996</v>
      </c>
      <c r="B2114" t="s">
        <v>628</v>
      </c>
      <c r="C2114" t="s">
        <v>629</v>
      </c>
      <c r="D2114" s="3">
        <v>18620</v>
      </c>
      <c r="E2114" s="2">
        <v>45458.875219907401</v>
      </c>
      <c r="F2114" t="s">
        <v>630</v>
      </c>
      <c r="G2114" t="s">
        <v>668</v>
      </c>
      <c r="H2114" t="s">
        <v>56</v>
      </c>
      <c r="I2114" t="s">
        <v>632</v>
      </c>
      <c r="J2114" t="s">
        <v>327</v>
      </c>
      <c r="K2114" s="4">
        <v>2.5</v>
      </c>
      <c r="L2114" s="4">
        <v>25</v>
      </c>
      <c r="N2114" t="b">
        <v>0</v>
      </c>
      <c r="O2114" t="s">
        <v>72</v>
      </c>
      <c r="P2114" t="s">
        <v>865</v>
      </c>
      <c r="Q2114" t="s">
        <v>61</v>
      </c>
      <c r="R2114" s="4"/>
      <c r="T2114" s="3">
        <v>18</v>
      </c>
      <c r="U2114" s="3">
        <v>0</v>
      </c>
      <c r="V2114" s="4">
        <v>824.505</v>
      </c>
      <c r="W2114" s="4">
        <v>828.05799999999999</v>
      </c>
      <c r="X2114" s="4">
        <v>836.20899999999995</v>
      </c>
      <c r="Y2114" s="4">
        <v>4.8320072399196299</v>
      </c>
      <c r="Z2114" s="4">
        <v>40</v>
      </c>
      <c r="AA2114" s="4">
        <v>0.352029023761183</v>
      </c>
      <c r="AB2114" s="4">
        <v>-82.201057186852395</v>
      </c>
      <c r="AC2114" s="3">
        <v>1</v>
      </c>
      <c r="AD2114" s="3">
        <v>1</v>
      </c>
      <c r="AE2114" t="b">
        <v>1</v>
      </c>
      <c r="AF2114" t="b">
        <v>0</v>
      </c>
      <c r="AG2114" t="b">
        <v>0</v>
      </c>
      <c r="AH2114" s="4">
        <v>0.26315768257717598</v>
      </c>
      <c r="AI2114" s="4">
        <v>337.71136876440403</v>
      </c>
      <c r="AJ2114" s="4">
        <v>4.9540638016671599</v>
      </c>
      <c r="AK2114" s="4">
        <v>4.9540638016671599</v>
      </c>
      <c r="AL2114" t="b">
        <v>0</v>
      </c>
      <c r="AM2114" s="4">
        <v>5</v>
      </c>
      <c r="AN2114" s="4">
        <v>-74.8</v>
      </c>
      <c r="AO2114" s="4">
        <v>0.85637957575333001</v>
      </c>
      <c r="AP2114" t="b">
        <v>1</v>
      </c>
      <c r="AQ2114" t="b">
        <v>1</v>
      </c>
      <c r="AR2114" s="4">
        <v>3.03496133903761</v>
      </c>
      <c r="AS2114" s="4">
        <v>39.765493710418603</v>
      </c>
      <c r="AT2114" s="4">
        <v>-311.87060285821701</v>
      </c>
      <c r="AU2114" t="b">
        <v>1</v>
      </c>
      <c r="AV2114" s="4">
        <v>-78.699635100144206</v>
      </c>
      <c r="AW2114" s="4">
        <v>3.6276518459385199</v>
      </c>
      <c r="AX2114" s="4">
        <v>-3.8996351001442</v>
      </c>
      <c r="AY2114" s="4">
        <v>-79.481482262441602</v>
      </c>
    </row>
    <row r="2115" spans="1:51" x14ac:dyDescent="0.2">
      <c r="A2115" t="s">
        <v>996</v>
      </c>
      <c r="B2115" t="s">
        <v>628</v>
      </c>
      <c r="C2115" t="s">
        <v>629</v>
      </c>
      <c r="D2115" s="3">
        <v>18620</v>
      </c>
      <c r="E2115" s="2">
        <v>45458.875219907401</v>
      </c>
      <c r="F2115" t="s">
        <v>630</v>
      </c>
      <c r="G2115" t="s">
        <v>668</v>
      </c>
      <c r="H2115" t="s">
        <v>56</v>
      </c>
      <c r="I2115" t="s">
        <v>632</v>
      </c>
      <c r="J2115" t="s">
        <v>327</v>
      </c>
      <c r="K2115" s="4">
        <v>2.5</v>
      </c>
      <c r="L2115" s="4">
        <v>25</v>
      </c>
      <c r="N2115" t="b">
        <v>0</v>
      </c>
      <c r="O2115" t="s">
        <v>74</v>
      </c>
      <c r="P2115" t="s">
        <v>991</v>
      </c>
      <c r="Q2115" t="s">
        <v>61</v>
      </c>
      <c r="R2115" s="4"/>
      <c r="T2115" s="3">
        <v>19</v>
      </c>
      <c r="U2115" s="3">
        <v>0</v>
      </c>
      <c r="V2115" s="4">
        <v>858.154</v>
      </c>
      <c r="W2115" s="4">
        <v>861.49800000000005</v>
      </c>
      <c r="X2115" s="4">
        <v>869.649</v>
      </c>
      <c r="Y2115" s="4">
        <v>4.8242009329969102</v>
      </c>
      <c r="Z2115" s="4">
        <v>40</v>
      </c>
      <c r="AA2115" s="4">
        <v>0.35496390065445399</v>
      </c>
      <c r="AB2115" s="4">
        <v>-74.549338924670494</v>
      </c>
      <c r="AC2115" s="3">
        <v>1</v>
      </c>
      <c r="AD2115" s="3">
        <v>1</v>
      </c>
      <c r="AE2115" t="b">
        <v>1</v>
      </c>
      <c r="AF2115" t="b">
        <v>0</v>
      </c>
      <c r="AG2115" t="b">
        <v>0</v>
      </c>
      <c r="AH2115" s="4">
        <v>0.26316078780954699</v>
      </c>
      <c r="AI2115" s="4">
        <v>348.84799368873502</v>
      </c>
      <c r="AJ2115" s="4">
        <v>4.9540638016671599</v>
      </c>
      <c r="AK2115" s="4">
        <v>4.9540638016671599</v>
      </c>
      <c r="AL2115" t="b">
        <v>0</v>
      </c>
      <c r="AM2115" s="4">
        <v>6</v>
      </c>
      <c r="AN2115" s="4">
        <v>-67.2</v>
      </c>
      <c r="AO2115" s="4">
        <v>0.47194704194538101</v>
      </c>
      <c r="AP2115" t="b">
        <v>1</v>
      </c>
      <c r="AQ2115" t="b">
        <v>1</v>
      </c>
      <c r="AR2115" s="4">
        <v>3.03496133903761</v>
      </c>
      <c r="AS2115" s="4">
        <v>39.765493710418603</v>
      </c>
      <c r="AT2115" s="4">
        <v>-311.87060285821701</v>
      </c>
      <c r="AU2115" t="b">
        <v>1</v>
      </c>
      <c r="AV2115" s="4">
        <v>-70.596310550666502</v>
      </c>
      <c r="AW2115" s="4">
        <v>3.5969609233026101</v>
      </c>
      <c r="AX2115" s="4">
        <v>-3.3963105506664699</v>
      </c>
      <c r="AY2115" s="4">
        <v>-71.818043267068006</v>
      </c>
    </row>
    <row r="2116" spans="1:51" x14ac:dyDescent="0.2">
      <c r="A2116" t="s">
        <v>996</v>
      </c>
      <c r="B2116" t="s">
        <v>628</v>
      </c>
      <c r="C2116" t="s">
        <v>629</v>
      </c>
      <c r="D2116" s="3">
        <v>18620</v>
      </c>
      <c r="E2116" s="2">
        <v>45458.875219907401</v>
      </c>
      <c r="F2116" t="s">
        <v>630</v>
      </c>
      <c r="G2116" t="s">
        <v>668</v>
      </c>
      <c r="H2116" t="s">
        <v>56</v>
      </c>
      <c r="I2116" t="s">
        <v>632</v>
      </c>
      <c r="J2116" t="s">
        <v>327</v>
      </c>
      <c r="K2116" s="4">
        <v>2.5</v>
      </c>
      <c r="L2116" s="4">
        <v>25</v>
      </c>
      <c r="N2116" t="b">
        <v>0</v>
      </c>
      <c r="O2116" t="s">
        <v>76</v>
      </c>
      <c r="P2116" t="s">
        <v>867</v>
      </c>
      <c r="Q2116" t="s">
        <v>61</v>
      </c>
      <c r="R2116" s="4"/>
      <c r="T2116" s="3">
        <v>20</v>
      </c>
      <c r="U2116" s="3">
        <v>0</v>
      </c>
      <c r="V2116" s="4">
        <v>890.34</v>
      </c>
      <c r="W2116" s="4">
        <v>893.89300000000003</v>
      </c>
      <c r="X2116" s="4">
        <v>902.04399999999998</v>
      </c>
      <c r="Y2116" s="4">
        <v>4.9288818814756903</v>
      </c>
      <c r="Z2116" s="4">
        <v>40</v>
      </c>
      <c r="AA2116" s="4">
        <v>0.36885596026449902</v>
      </c>
      <c r="AB2116" s="4">
        <v>-38.330400249187903</v>
      </c>
      <c r="AC2116" s="3">
        <v>1</v>
      </c>
      <c r="AD2116" s="3">
        <v>1</v>
      </c>
      <c r="AE2116" t="b">
        <v>1</v>
      </c>
      <c r="AF2116" t="b">
        <v>0</v>
      </c>
      <c r="AG2116" t="b">
        <v>0</v>
      </c>
      <c r="AH2116" s="4">
        <v>0.263163796003407</v>
      </c>
      <c r="AI2116" s="4">
        <v>401.62121791146598</v>
      </c>
      <c r="AJ2116" s="4">
        <v>4.9540638016671599</v>
      </c>
      <c r="AK2116" s="4">
        <v>4.9540638016671599</v>
      </c>
      <c r="AL2116" t="b">
        <v>0</v>
      </c>
      <c r="AM2116" s="4">
        <v>6</v>
      </c>
      <c r="AN2116" s="4">
        <v>-29.7</v>
      </c>
      <c r="AO2116" s="4">
        <v>0.64356414810733797</v>
      </c>
      <c r="AP2116" t="b">
        <v>1</v>
      </c>
      <c r="AQ2116" t="b">
        <v>1</v>
      </c>
      <c r="AR2116" s="4">
        <v>3.03496133903761</v>
      </c>
      <c r="AS2116" s="4">
        <v>39.765493710418603</v>
      </c>
      <c r="AT2116" s="4">
        <v>-311.87060285821701</v>
      </c>
      <c r="AU2116" t="b">
        <v>1</v>
      </c>
      <c r="AV2116" s="4">
        <v>-32.185754985637701</v>
      </c>
      <c r="AW2116" s="4">
        <v>3.4958798688561701</v>
      </c>
      <c r="AX2116" s="4">
        <v>-2.48575498563766</v>
      </c>
      <c r="AY2116" s="4">
        <v>-35.503236297451998</v>
      </c>
    </row>
    <row r="2117" spans="1:51" x14ac:dyDescent="0.2">
      <c r="A2117" t="s">
        <v>996</v>
      </c>
      <c r="B2117" t="s">
        <v>628</v>
      </c>
      <c r="C2117" t="s">
        <v>629</v>
      </c>
      <c r="D2117" s="3">
        <v>18620</v>
      </c>
      <c r="E2117" s="2">
        <v>45458.875219907401</v>
      </c>
      <c r="F2117" t="s">
        <v>630</v>
      </c>
      <c r="G2117" t="s">
        <v>668</v>
      </c>
      <c r="H2117" t="s">
        <v>56</v>
      </c>
      <c r="I2117" t="s">
        <v>632</v>
      </c>
      <c r="J2117" t="s">
        <v>327</v>
      </c>
      <c r="K2117" s="4">
        <v>2.5</v>
      </c>
      <c r="L2117" s="4">
        <v>25</v>
      </c>
      <c r="N2117" t="b">
        <v>0</v>
      </c>
      <c r="O2117" t="s">
        <v>78</v>
      </c>
      <c r="P2117" t="s">
        <v>993</v>
      </c>
      <c r="Q2117" t="s">
        <v>61</v>
      </c>
      <c r="R2117" s="4"/>
      <c r="T2117" s="3">
        <v>21</v>
      </c>
      <c r="U2117" s="3">
        <v>0</v>
      </c>
      <c r="V2117" s="4">
        <v>921.27200000000005</v>
      </c>
      <c r="W2117" s="4">
        <v>924.82500000000005</v>
      </c>
      <c r="X2117" s="4">
        <v>932.976</v>
      </c>
      <c r="Y2117" s="4">
        <v>4.7254730392911899</v>
      </c>
      <c r="Z2117" s="4">
        <v>40</v>
      </c>
      <c r="AA2117" s="4">
        <v>0.28791548179780302</v>
      </c>
      <c r="AB2117" s="4">
        <v>-249.35585711015599</v>
      </c>
      <c r="AC2117" s="3">
        <v>1</v>
      </c>
      <c r="AD2117" s="3">
        <v>1</v>
      </c>
      <c r="AE2117" t="b">
        <v>1</v>
      </c>
      <c r="AF2117" t="b">
        <v>0</v>
      </c>
      <c r="AG2117" t="b">
        <v>0</v>
      </c>
      <c r="AH2117" s="4">
        <v>0.26316666834335001</v>
      </c>
      <c r="AI2117" s="4">
        <v>94.042355782548</v>
      </c>
      <c r="AJ2117" s="4">
        <v>4.9540638016671599</v>
      </c>
      <c r="AK2117" s="4">
        <v>4.9540638016671599</v>
      </c>
      <c r="AL2117" t="b">
        <v>0</v>
      </c>
      <c r="AM2117" s="4">
        <v>5</v>
      </c>
      <c r="AN2117" s="4">
        <v>-258.89999999999998</v>
      </c>
      <c r="AO2117" s="4">
        <v>0.38061314477925801</v>
      </c>
      <c r="AP2117" t="b">
        <v>1</v>
      </c>
      <c r="AQ2117" t="b">
        <v>1</v>
      </c>
      <c r="AR2117" s="4">
        <v>3.03496133903761</v>
      </c>
      <c r="AS2117" s="4">
        <v>39.765493710418603</v>
      </c>
      <c r="AT2117" s="4">
        <v>-311.87060285821701</v>
      </c>
      <c r="AU2117" t="b">
        <v>1</v>
      </c>
      <c r="AV2117" s="4">
        <v>-256.33294200637198</v>
      </c>
      <c r="AW2117" s="4">
        <v>5.0389190804243897</v>
      </c>
      <c r="AX2117" s="4">
        <v>2.5670579936278299</v>
      </c>
      <c r="AY2117" s="4">
        <v>-247.15729326778001</v>
      </c>
    </row>
    <row r="2118" spans="1:51" x14ac:dyDescent="0.2">
      <c r="A2118" t="s">
        <v>996</v>
      </c>
      <c r="B2118" t="s">
        <v>628</v>
      </c>
      <c r="C2118" t="s">
        <v>629</v>
      </c>
      <c r="D2118" s="3">
        <v>18620</v>
      </c>
      <c r="E2118" s="2">
        <v>45458.875219907401</v>
      </c>
      <c r="F2118" t="s">
        <v>630</v>
      </c>
      <c r="G2118" t="s">
        <v>668</v>
      </c>
      <c r="H2118" t="s">
        <v>56</v>
      </c>
      <c r="I2118" t="s">
        <v>632</v>
      </c>
      <c r="J2118" t="s">
        <v>327</v>
      </c>
      <c r="K2118" s="4">
        <v>2.5</v>
      </c>
      <c r="L2118" s="4">
        <v>25</v>
      </c>
      <c r="N2118" t="b">
        <v>0</v>
      </c>
      <c r="O2118" t="s">
        <v>80</v>
      </c>
      <c r="P2118" t="s">
        <v>869</v>
      </c>
      <c r="Q2118" t="s">
        <v>61</v>
      </c>
      <c r="R2118" s="4"/>
      <c r="T2118" s="3">
        <v>22</v>
      </c>
      <c r="U2118" s="3">
        <v>0</v>
      </c>
      <c r="V2118" s="4">
        <v>951.15899999999999</v>
      </c>
      <c r="W2118" s="4">
        <v>954.92100000000005</v>
      </c>
      <c r="X2118" s="4">
        <v>963.072</v>
      </c>
      <c r="Y2118" s="4">
        <v>5.0421045026267102</v>
      </c>
      <c r="Z2118" s="4">
        <v>40</v>
      </c>
      <c r="AA2118" s="4">
        <v>0.36208343860013098</v>
      </c>
      <c r="AB2118" s="4">
        <v>-55.987504647354598</v>
      </c>
      <c r="AC2118" s="3">
        <v>1</v>
      </c>
      <c r="AD2118" s="3">
        <v>1</v>
      </c>
      <c r="AE2118" t="b">
        <v>1</v>
      </c>
      <c r="AF2118" t="b">
        <v>0</v>
      </c>
      <c r="AG2118" t="b">
        <v>0</v>
      </c>
      <c r="AH2118" s="4">
        <v>0.26316946305248401</v>
      </c>
      <c r="AI2118" s="4">
        <v>375.85658457615602</v>
      </c>
      <c r="AJ2118" s="4">
        <v>4.9540638016671599</v>
      </c>
      <c r="AK2118" s="4">
        <v>4.9540638016671599</v>
      </c>
      <c r="AL2118" t="b">
        <v>0</v>
      </c>
      <c r="AM2118" s="4">
        <v>5</v>
      </c>
      <c r="AN2118" s="4">
        <v>-45.9</v>
      </c>
      <c r="AO2118" s="4">
        <v>0.47576643097407201</v>
      </c>
      <c r="AP2118" t="b">
        <v>1</v>
      </c>
      <c r="AQ2118" t="b">
        <v>1</v>
      </c>
      <c r="AR2118" s="4">
        <v>3.03496133903761</v>
      </c>
      <c r="AS2118" s="4">
        <v>39.765493710418603</v>
      </c>
      <c r="AT2118" s="4">
        <v>-311.87060285821701</v>
      </c>
      <c r="AU2118" t="b">
        <v>1</v>
      </c>
      <c r="AV2118" s="4">
        <v>-50.903352209238903</v>
      </c>
      <c r="AW2118" s="4">
        <v>3.5250386418826798</v>
      </c>
      <c r="AX2118" s="4">
        <v>-5.0033522092388703</v>
      </c>
      <c r="AY2118" s="4">
        <v>-53.232637902057498</v>
      </c>
    </row>
    <row r="2119" spans="1:51" x14ac:dyDescent="0.2">
      <c r="A2119" t="s">
        <v>996</v>
      </c>
      <c r="B2119" t="s">
        <v>628</v>
      </c>
      <c r="C2119" t="s">
        <v>629</v>
      </c>
      <c r="D2119" s="3">
        <v>18620</v>
      </c>
      <c r="E2119" s="2">
        <v>45458.875219907401</v>
      </c>
      <c r="F2119" t="s">
        <v>630</v>
      </c>
      <c r="G2119" t="s">
        <v>668</v>
      </c>
      <c r="H2119" t="s">
        <v>56</v>
      </c>
      <c r="I2119" t="s">
        <v>632</v>
      </c>
      <c r="J2119" t="s">
        <v>327</v>
      </c>
      <c r="K2119" s="4">
        <v>2.5</v>
      </c>
      <c r="L2119" s="4">
        <v>25</v>
      </c>
      <c r="N2119" t="b">
        <v>0</v>
      </c>
      <c r="O2119" t="s">
        <v>82</v>
      </c>
      <c r="P2119" t="s">
        <v>870</v>
      </c>
      <c r="Q2119" t="s">
        <v>61</v>
      </c>
      <c r="R2119" s="4"/>
      <c r="T2119" s="3">
        <v>23</v>
      </c>
      <c r="U2119" s="3">
        <v>0</v>
      </c>
      <c r="V2119" s="4">
        <v>980.00099999999998</v>
      </c>
      <c r="W2119" s="4">
        <v>983.76300000000003</v>
      </c>
      <c r="X2119" s="4">
        <v>991.70500000000004</v>
      </c>
      <c r="Y2119" s="4">
        <v>5.11763904778058</v>
      </c>
      <c r="Z2119" s="4">
        <v>40</v>
      </c>
      <c r="AA2119" s="4">
        <v>0.31697748398550502</v>
      </c>
      <c r="AB2119" s="4">
        <v>-173.58632368099799</v>
      </c>
      <c r="AC2119" s="3">
        <v>1</v>
      </c>
      <c r="AD2119" s="3">
        <v>1</v>
      </c>
      <c r="AE2119" t="b">
        <v>1</v>
      </c>
      <c r="AF2119" t="b">
        <v>0</v>
      </c>
      <c r="AG2119" t="b">
        <v>0</v>
      </c>
      <c r="AH2119" s="4">
        <v>0.26317214131540401</v>
      </c>
      <c r="AI2119" s="4">
        <v>204.449233878511</v>
      </c>
      <c r="AJ2119" s="4">
        <v>4.9540638016671599</v>
      </c>
      <c r="AK2119" s="4">
        <v>4.9540638016671599</v>
      </c>
      <c r="AL2119" t="b">
        <v>0</v>
      </c>
      <c r="AM2119" s="4">
        <v>6</v>
      </c>
      <c r="AN2119" s="4">
        <v>-172.8</v>
      </c>
      <c r="AO2119" s="4">
        <v>0.68646842464782698</v>
      </c>
      <c r="AP2119" t="b">
        <v>1</v>
      </c>
      <c r="AQ2119" t="b">
        <v>1</v>
      </c>
      <c r="AR2119" s="4">
        <v>3.03496133903761</v>
      </c>
      <c r="AS2119" s="4">
        <v>39.765493710418603</v>
      </c>
      <c r="AT2119" s="4">
        <v>-311.87060285821701</v>
      </c>
      <c r="AU2119" t="b">
        <v>1</v>
      </c>
      <c r="AV2119" s="4">
        <v>-175.28090836865499</v>
      </c>
      <c r="AW2119" s="4">
        <v>4.2296722934307498</v>
      </c>
      <c r="AX2119" s="4">
        <v>-2.4809083686548399</v>
      </c>
      <c r="AY2119" s="4">
        <v>-171.18307480329801</v>
      </c>
    </row>
    <row r="2120" spans="1:51" x14ac:dyDescent="0.2">
      <c r="A2120" t="s">
        <v>996</v>
      </c>
      <c r="B2120" t="s">
        <v>628</v>
      </c>
      <c r="C2120" t="s">
        <v>629</v>
      </c>
      <c r="D2120" s="3">
        <v>18620</v>
      </c>
      <c r="E2120" s="2">
        <v>45458.875219907401</v>
      </c>
      <c r="F2120" t="s">
        <v>630</v>
      </c>
      <c r="G2120" t="s">
        <v>668</v>
      </c>
      <c r="H2120" t="s">
        <v>56</v>
      </c>
      <c r="I2120" t="s">
        <v>632</v>
      </c>
      <c r="J2120" t="s">
        <v>327</v>
      </c>
      <c r="K2120" s="4">
        <v>2.5</v>
      </c>
      <c r="L2120" s="4">
        <v>25</v>
      </c>
      <c r="N2120" t="b">
        <v>0</v>
      </c>
      <c r="O2120" t="s">
        <v>84</v>
      </c>
      <c r="P2120" t="s">
        <v>645</v>
      </c>
      <c r="Q2120" t="s">
        <v>61</v>
      </c>
      <c r="R2120" s="4"/>
      <c r="T2120" s="3">
        <v>24</v>
      </c>
      <c r="U2120" s="3">
        <v>0</v>
      </c>
      <c r="V2120" s="4">
        <v>1008.0069999999999</v>
      </c>
      <c r="W2120" s="4">
        <v>1011.56</v>
      </c>
      <c r="X2120" s="4">
        <v>1019.711</v>
      </c>
      <c r="Y2120" s="4">
        <v>5.51199666183898</v>
      </c>
      <c r="Z2120" s="4">
        <v>40</v>
      </c>
      <c r="AA2120" s="4">
        <v>0.36724349738988399</v>
      </c>
      <c r="AB2120" s="4">
        <v>-42.534362484560198</v>
      </c>
      <c r="AC2120" s="3">
        <v>1</v>
      </c>
      <c r="AD2120" s="3">
        <v>1</v>
      </c>
      <c r="AE2120" t="b">
        <v>1</v>
      </c>
      <c r="AF2120" t="b">
        <v>0</v>
      </c>
      <c r="AG2120" t="b">
        <v>0</v>
      </c>
      <c r="AH2120" s="4">
        <v>0.263174722539812</v>
      </c>
      <c r="AI2120" s="4">
        <v>395.43605801400099</v>
      </c>
      <c r="AJ2120" s="4">
        <v>4.9540638016671599</v>
      </c>
      <c r="AK2120" s="4">
        <v>4.9540638016671599</v>
      </c>
      <c r="AL2120" t="b">
        <v>0</v>
      </c>
      <c r="AM2120" s="4">
        <v>5</v>
      </c>
      <c r="AN2120" s="4">
        <v>-36.799999999999997</v>
      </c>
      <c r="AO2120" s="4">
        <v>0.61849636026629395</v>
      </c>
      <c r="AP2120" t="b">
        <v>1</v>
      </c>
      <c r="AQ2120" t="b">
        <v>1</v>
      </c>
      <c r="AR2120" s="4">
        <v>3.03496133903761</v>
      </c>
      <c r="AS2120" s="4">
        <v>39.765493710418603</v>
      </c>
      <c r="AT2120" s="4">
        <v>-311.87060285821701</v>
      </c>
      <c r="AU2120" t="b">
        <v>1</v>
      </c>
      <c r="AV2120" s="4">
        <v>-36.686889150225298</v>
      </c>
      <c r="AW2120" s="4">
        <v>3.4748726499324598</v>
      </c>
      <c r="AX2120" s="4">
        <v>0.113110849774685</v>
      </c>
      <c r="AY2120" s="4">
        <v>-39.759426648920098</v>
      </c>
    </row>
    <row r="2121" spans="1:51" x14ac:dyDescent="0.2">
      <c r="A2121" t="s">
        <v>996</v>
      </c>
      <c r="B2121" t="s">
        <v>628</v>
      </c>
      <c r="C2121" t="s">
        <v>629</v>
      </c>
      <c r="D2121" s="3">
        <v>18620</v>
      </c>
      <c r="E2121" s="2">
        <v>45458.875219907401</v>
      </c>
      <c r="F2121" t="s">
        <v>630</v>
      </c>
      <c r="G2121" t="s">
        <v>668</v>
      </c>
      <c r="H2121" t="s">
        <v>56</v>
      </c>
      <c r="I2121" t="s">
        <v>632</v>
      </c>
      <c r="J2121" t="s">
        <v>327</v>
      </c>
      <c r="K2121" s="4">
        <v>2.5</v>
      </c>
      <c r="L2121" s="4">
        <v>25</v>
      </c>
      <c r="N2121" t="b">
        <v>0</v>
      </c>
      <c r="O2121" t="s">
        <v>86</v>
      </c>
      <c r="P2121" t="s">
        <v>646</v>
      </c>
      <c r="Q2121" t="s">
        <v>61</v>
      </c>
      <c r="R2121" s="4"/>
      <c r="T2121" s="3">
        <v>25</v>
      </c>
      <c r="U2121" s="3">
        <v>0</v>
      </c>
      <c r="V2121" s="4">
        <v>1034.759</v>
      </c>
      <c r="W2121" s="4">
        <v>1038.521</v>
      </c>
      <c r="X2121" s="4">
        <v>1047.0899999999999</v>
      </c>
      <c r="Y2121" s="4">
        <v>5.5325700254751897</v>
      </c>
      <c r="Z2121" s="4">
        <v>40</v>
      </c>
      <c r="AA2121" s="4">
        <v>0.31802839048097198</v>
      </c>
      <c r="AB2121" s="4">
        <v>-170.84643348606701</v>
      </c>
      <c r="AC2121" s="3">
        <v>1</v>
      </c>
      <c r="AD2121" s="3">
        <v>1</v>
      </c>
      <c r="AE2121" t="b">
        <v>1</v>
      </c>
      <c r="AF2121" t="b">
        <v>0</v>
      </c>
      <c r="AG2121" t="b">
        <v>0</v>
      </c>
      <c r="AH2121" s="4">
        <v>0.26317722613341199</v>
      </c>
      <c r="AI2121" s="4">
        <v>208.41911419704201</v>
      </c>
      <c r="AJ2121" s="4">
        <v>4.9540638016671599</v>
      </c>
      <c r="AK2121" s="4">
        <v>4.9540638016671599</v>
      </c>
      <c r="AL2121" t="b">
        <v>0</v>
      </c>
      <c r="AM2121" s="4">
        <v>10</v>
      </c>
      <c r="AN2121" s="4">
        <v>-177.8</v>
      </c>
      <c r="AO2121" s="4">
        <v>0.42265170009626601</v>
      </c>
      <c r="AP2121" t="b">
        <v>1</v>
      </c>
      <c r="AQ2121" t="b">
        <v>1</v>
      </c>
      <c r="AR2121" s="4">
        <v>3.03496133903761</v>
      </c>
      <c r="AS2121" s="4">
        <v>39.765493710418603</v>
      </c>
      <c r="AT2121" s="4">
        <v>-311.87060285821701</v>
      </c>
      <c r="AU2121" t="b">
        <v>1</v>
      </c>
      <c r="AV2121" s="4">
        <v>-171.88300111639299</v>
      </c>
      <c r="AW2121" s="4">
        <v>4.1776715985511403</v>
      </c>
      <c r="AX2121" s="4">
        <v>5.9169988836068201</v>
      </c>
      <c r="AY2121" s="4">
        <v>-168.45128345298301</v>
      </c>
    </row>
    <row r="2122" spans="1:51" x14ac:dyDescent="0.2">
      <c r="A2122" t="s">
        <v>996</v>
      </c>
      <c r="B2122" t="s">
        <v>628</v>
      </c>
      <c r="C2122" t="s">
        <v>629</v>
      </c>
      <c r="D2122" s="3">
        <v>18620</v>
      </c>
      <c r="E2122" s="2">
        <v>45458.875219907401</v>
      </c>
      <c r="F2122" t="s">
        <v>630</v>
      </c>
      <c r="G2122" t="s">
        <v>668</v>
      </c>
      <c r="H2122" t="s">
        <v>56</v>
      </c>
      <c r="I2122" t="s">
        <v>632</v>
      </c>
      <c r="J2122" t="s">
        <v>327</v>
      </c>
      <c r="K2122" s="4">
        <v>2.5</v>
      </c>
      <c r="L2122" s="4">
        <v>25</v>
      </c>
      <c r="N2122" t="b">
        <v>0</v>
      </c>
      <c r="O2122" t="s">
        <v>88</v>
      </c>
      <c r="P2122" t="s">
        <v>647</v>
      </c>
      <c r="Q2122" t="s">
        <v>61</v>
      </c>
      <c r="R2122" s="4"/>
      <c r="T2122" s="3">
        <v>26</v>
      </c>
      <c r="U2122" s="3">
        <v>0</v>
      </c>
      <c r="V2122" s="4">
        <v>1060.884</v>
      </c>
      <c r="W2122" s="4">
        <v>1064.646</v>
      </c>
      <c r="X2122" s="4">
        <v>1073.2149999999999</v>
      </c>
      <c r="Y2122" s="4">
        <v>5.7249496169557199</v>
      </c>
      <c r="Z2122" s="4">
        <v>40</v>
      </c>
      <c r="AA2122" s="4">
        <v>0.30270897831192201</v>
      </c>
      <c r="AB2122" s="4">
        <v>-210.78672063355901</v>
      </c>
      <c r="AC2122" s="3">
        <v>1</v>
      </c>
      <c r="AD2122" s="3">
        <v>1</v>
      </c>
      <c r="AE2122" t="b">
        <v>1</v>
      </c>
      <c r="AF2122" t="b">
        <v>0</v>
      </c>
      <c r="AG2122" t="b">
        <v>0</v>
      </c>
      <c r="AH2122" s="4">
        <v>0.26317965209620098</v>
      </c>
      <c r="AI2122" s="4">
        <v>150.19902147021301</v>
      </c>
      <c r="AJ2122" s="4">
        <v>4.9540638016671599</v>
      </c>
      <c r="AK2122" s="4">
        <v>4.9540638016671599</v>
      </c>
      <c r="AL2122" t="b">
        <v>0</v>
      </c>
      <c r="AM2122" s="4">
        <v>6</v>
      </c>
      <c r="AN2122" s="4">
        <v>-213.6</v>
      </c>
      <c r="AO2122" s="4">
        <v>1.0297026369717399</v>
      </c>
      <c r="AP2122" t="b">
        <v>1</v>
      </c>
      <c r="AQ2122" t="b">
        <v>1</v>
      </c>
      <c r="AR2122" s="4">
        <v>3.03496133903761</v>
      </c>
      <c r="AS2122" s="4">
        <v>39.765493710418603</v>
      </c>
      <c r="AT2122" s="4">
        <v>-311.87060285821701</v>
      </c>
      <c r="AU2122" t="b">
        <v>1</v>
      </c>
      <c r="AV2122" s="4">
        <v>-213.69094908029101</v>
      </c>
      <c r="AW2122" s="4">
        <v>4.5408879683164303</v>
      </c>
      <c r="AX2122" s="4">
        <v>-9.0949080291153506E-2</v>
      </c>
      <c r="AY2122" s="4">
        <v>-208.51424076263399</v>
      </c>
    </row>
    <row r="2123" spans="1:51" x14ac:dyDescent="0.2">
      <c r="A2123" t="s">
        <v>996</v>
      </c>
      <c r="B2123" t="s">
        <v>628</v>
      </c>
      <c r="C2123" t="s">
        <v>629</v>
      </c>
      <c r="D2123" s="3">
        <v>18620</v>
      </c>
      <c r="E2123" s="2">
        <v>45458.875219907401</v>
      </c>
      <c r="F2123" t="s">
        <v>630</v>
      </c>
      <c r="G2123" t="s">
        <v>668</v>
      </c>
      <c r="H2123" t="s">
        <v>56</v>
      </c>
      <c r="I2123" t="s">
        <v>632</v>
      </c>
      <c r="J2123" t="s">
        <v>327</v>
      </c>
      <c r="K2123" s="4">
        <v>2.5</v>
      </c>
      <c r="L2123" s="4">
        <v>25</v>
      </c>
      <c r="N2123" t="b">
        <v>0</v>
      </c>
      <c r="O2123" t="s">
        <v>90</v>
      </c>
      <c r="P2123" t="s">
        <v>648</v>
      </c>
      <c r="Q2123" t="s">
        <v>92</v>
      </c>
      <c r="R2123" s="4"/>
      <c r="T2123" s="3">
        <v>27</v>
      </c>
      <c r="U2123" s="3">
        <v>0</v>
      </c>
      <c r="V2123" s="4">
        <v>1201.75</v>
      </c>
      <c r="W2123" s="4">
        <v>1205.5119999999999</v>
      </c>
      <c r="X2123" s="4">
        <v>1213.454</v>
      </c>
      <c r="Y2123" s="4">
        <v>5.5933595554966704</v>
      </c>
      <c r="Z2123" s="4">
        <v>40</v>
      </c>
      <c r="AA2123" s="4">
        <v>0.289120194078268</v>
      </c>
      <c r="AB2123" s="4">
        <v>-246.214969334508</v>
      </c>
      <c r="AC2123" s="3">
        <v>1</v>
      </c>
      <c r="AD2123" s="3">
        <v>1</v>
      </c>
      <c r="AE2123" t="b">
        <v>1</v>
      </c>
      <c r="AF2123" t="b">
        <v>0</v>
      </c>
      <c r="AG2123" t="b">
        <v>0</v>
      </c>
      <c r="AH2123" s="4">
        <v>0.26319273288756501</v>
      </c>
      <c r="AI2123" s="4">
        <v>98.511311107436299</v>
      </c>
      <c r="AJ2123" s="4">
        <v>4.9540638016671599</v>
      </c>
      <c r="AK2123" s="4">
        <v>4.9540638016671599</v>
      </c>
      <c r="AL2123" t="b">
        <v>0</v>
      </c>
      <c r="AM2123" s="4">
        <v>7</v>
      </c>
      <c r="AN2123" s="4">
        <v>-259.2</v>
      </c>
      <c r="AO2123" s="4">
        <v>0.51216364415804405</v>
      </c>
      <c r="AP2123" t="b">
        <v>1</v>
      </c>
      <c r="AQ2123" t="b">
        <v>1</v>
      </c>
      <c r="AR2123" s="4">
        <v>3.03496133903761</v>
      </c>
      <c r="AS2123" s="4">
        <v>39.765493710418603</v>
      </c>
      <c r="AT2123" s="4">
        <v>-311.87060285821701</v>
      </c>
      <c r="AU2123" t="b">
        <v>1</v>
      </c>
      <c r="AV2123" s="4">
        <v>-251.22644084963801</v>
      </c>
      <c r="AW2123" s="4">
        <v>4.92425947261105</v>
      </c>
      <c r="AX2123" s="4">
        <v>7.9735591503624104</v>
      </c>
      <c r="AY2123" s="4">
        <v>-244.08207373421101</v>
      </c>
    </row>
    <row r="2124" spans="1:51" x14ac:dyDescent="0.2">
      <c r="A2124" t="s">
        <v>997</v>
      </c>
      <c r="B2124" t="s">
        <v>628</v>
      </c>
      <c r="C2124" t="s">
        <v>629</v>
      </c>
      <c r="D2124" s="3">
        <v>18621</v>
      </c>
      <c r="E2124" s="2">
        <v>45458.898425925901</v>
      </c>
      <c r="F2124" t="s">
        <v>630</v>
      </c>
      <c r="G2124" t="s">
        <v>55</v>
      </c>
      <c r="H2124" t="s">
        <v>56</v>
      </c>
      <c r="I2124" t="s">
        <v>632</v>
      </c>
      <c r="J2124" t="s">
        <v>327</v>
      </c>
      <c r="K2124" s="4">
        <v>3</v>
      </c>
      <c r="L2124" s="4">
        <v>25</v>
      </c>
      <c r="N2124" t="b">
        <v>0</v>
      </c>
      <c r="O2124" t="s">
        <v>59</v>
      </c>
      <c r="P2124" t="s">
        <v>859</v>
      </c>
      <c r="Q2124" t="s">
        <v>61</v>
      </c>
      <c r="R2124" s="4"/>
      <c r="T2124" s="3">
        <v>12</v>
      </c>
      <c r="U2124" s="3">
        <v>0</v>
      </c>
      <c r="V2124" s="4">
        <v>591.05200000000002</v>
      </c>
      <c r="W2124" s="4">
        <v>593.76900000000001</v>
      </c>
      <c r="X2124" s="4">
        <v>599.20299999999997</v>
      </c>
      <c r="Y2124" s="4">
        <v>1.85944254414409</v>
      </c>
      <c r="Z2124" s="4">
        <v>40</v>
      </c>
      <c r="AA2124" s="4">
        <v>0.37458931292015102</v>
      </c>
      <c r="AB2124" s="4">
        <v>-24.255386461981999</v>
      </c>
      <c r="AC2124" s="3">
        <v>1</v>
      </c>
      <c r="AD2124" s="3">
        <v>1</v>
      </c>
      <c r="AE2124" t="b">
        <v>1</v>
      </c>
      <c r="AF2124" t="b">
        <v>0</v>
      </c>
      <c r="AG2124" t="b">
        <v>0</v>
      </c>
      <c r="AH2124" s="4">
        <v>0.26334830175805901</v>
      </c>
      <c r="AI2124" s="4">
        <v>422.41020891143</v>
      </c>
      <c r="AJ2124" s="4">
        <v>6.3053783577211302</v>
      </c>
      <c r="AK2124" s="4">
        <v>6.3053783577211302</v>
      </c>
      <c r="AL2124" t="b">
        <v>0</v>
      </c>
      <c r="AM2124" s="4"/>
      <c r="AN2124" s="4"/>
      <c r="AO2124" s="4"/>
      <c r="AP2124" t="b">
        <v>0</v>
      </c>
      <c r="AQ2124" t="b">
        <v>0</v>
      </c>
      <c r="AR2124" s="4">
        <v>3.03496133903761</v>
      </c>
      <c r="AS2124" s="4">
        <v>39.765493710418603</v>
      </c>
      <c r="AT2124" s="4">
        <v>-311.87060285821701</v>
      </c>
      <c r="AU2124" t="b">
        <v>0</v>
      </c>
      <c r="AV2124" s="4">
        <v>-15.1113124820591</v>
      </c>
      <c r="AW2124" s="4">
        <v>4.03127730966228</v>
      </c>
      <c r="AX2124" s="4"/>
      <c r="AY2124" s="4">
        <v>-21.197720453460601</v>
      </c>
    </row>
    <row r="2125" spans="1:51" x14ac:dyDescent="0.2">
      <c r="A2125" t="s">
        <v>997</v>
      </c>
      <c r="B2125" t="s">
        <v>628</v>
      </c>
      <c r="C2125" t="s">
        <v>629</v>
      </c>
      <c r="D2125" s="3">
        <v>18621</v>
      </c>
      <c r="E2125" s="2">
        <v>45458.898425925901</v>
      </c>
      <c r="F2125" t="s">
        <v>630</v>
      </c>
      <c r="G2125" t="s">
        <v>55</v>
      </c>
      <c r="H2125" t="s">
        <v>56</v>
      </c>
      <c r="I2125" t="s">
        <v>632</v>
      </c>
      <c r="J2125" t="s">
        <v>327</v>
      </c>
      <c r="K2125" s="4">
        <v>3</v>
      </c>
      <c r="L2125" s="4">
        <v>25</v>
      </c>
      <c r="N2125" t="b">
        <v>0</v>
      </c>
      <c r="O2125" t="s">
        <v>62</v>
      </c>
      <c r="P2125" t="s">
        <v>860</v>
      </c>
      <c r="Q2125" t="s">
        <v>61</v>
      </c>
      <c r="R2125" s="4"/>
      <c r="T2125" s="3">
        <v>13</v>
      </c>
      <c r="U2125" s="3">
        <v>0</v>
      </c>
      <c r="V2125" s="4">
        <v>634.31500000000005</v>
      </c>
      <c r="W2125" s="4">
        <v>637.24099999999999</v>
      </c>
      <c r="X2125" s="4">
        <v>644.34699999999998</v>
      </c>
      <c r="Y2125" s="4">
        <v>3.4178256824703799</v>
      </c>
      <c r="Z2125" s="4">
        <v>40</v>
      </c>
      <c r="AA2125" s="4">
        <v>0.33397989179225301</v>
      </c>
      <c r="AB2125" s="4">
        <v>-130.03636460988099</v>
      </c>
      <c r="AC2125" s="3">
        <v>1</v>
      </c>
      <c r="AD2125" s="3">
        <v>1</v>
      </c>
      <c r="AE2125" t="b">
        <v>1</v>
      </c>
      <c r="AF2125" t="b">
        <v>0</v>
      </c>
      <c r="AG2125" t="b">
        <v>0</v>
      </c>
      <c r="AH2125" s="4">
        <v>0.26334624813261598</v>
      </c>
      <c r="AI2125" s="4">
        <v>268.21587229929997</v>
      </c>
      <c r="AJ2125" s="4">
        <v>6.3053783577211302</v>
      </c>
      <c r="AK2125" s="4">
        <v>6.3053783577211302</v>
      </c>
      <c r="AL2125" t="b">
        <v>0</v>
      </c>
      <c r="AM2125" s="4">
        <v>5</v>
      </c>
      <c r="AN2125" s="4">
        <v>-121.2</v>
      </c>
      <c r="AO2125" s="4">
        <v>0.237883215487036</v>
      </c>
      <c r="AP2125" t="b">
        <v>1</v>
      </c>
      <c r="AQ2125" t="b">
        <v>1</v>
      </c>
      <c r="AR2125" s="4">
        <v>3.03496133903761</v>
      </c>
      <c r="AS2125" s="4">
        <v>39.765493710418603</v>
      </c>
      <c r="AT2125" s="4">
        <v>-311.87060285821701</v>
      </c>
      <c r="AU2125" t="b">
        <v>1</v>
      </c>
      <c r="AV2125" s="4">
        <v>-131.40314954000701</v>
      </c>
      <c r="AW2125" s="4">
        <v>4.0549989469713204</v>
      </c>
      <c r="AX2125" s="4">
        <v>-10.203149540006599</v>
      </c>
      <c r="AY2125" s="4">
        <v>-127.30337634904301</v>
      </c>
    </row>
    <row r="2126" spans="1:51" x14ac:dyDescent="0.2">
      <c r="A2126" t="s">
        <v>997</v>
      </c>
      <c r="B2126" t="s">
        <v>628</v>
      </c>
      <c r="C2126" t="s">
        <v>629</v>
      </c>
      <c r="D2126" s="3">
        <v>18621</v>
      </c>
      <c r="E2126" s="2">
        <v>45458.898425925901</v>
      </c>
      <c r="F2126" t="s">
        <v>630</v>
      </c>
      <c r="G2126" t="s">
        <v>55</v>
      </c>
      <c r="H2126" t="s">
        <v>56</v>
      </c>
      <c r="I2126" t="s">
        <v>632</v>
      </c>
      <c r="J2126" t="s">
        <v>327</v>
      </c>
      <c r="K2126" s="4">
        <v>3</v>
      </c>
      <c r="L2126" s="4">
        <v>25</v>
      </c>
      <c r="N2126" t="b">
        <v>0</v>
      </c>
      <c r="O2126" t="s">
        <v>64</v>
      </c>
      <c r="P2126" t="s">
        <v>874</v>
      </c>
      <c r="Q2126" t="s">
        <v>61</v>
      </c>
      <c r="R2126" s="4"/>
      <c r="T2126" s="3">
        <v>14</v>
      </c>
      <c r="U2126" s="3">
        <v>0</v>
      </c>
      <c r="V2126" s="4">
        <v>675.697</v>
      </c>
      <c r="W2126" s="4">
        <v>679.25</v>
      </c>
      <c r="X2126" s="4">
        <v>687.40099999999995</v>
      </c>
      <c r="Y2126" s="4">
        <v>5.7748325879979703</v>
      </c>
      <c r="Z2126" s="4">
        <v>40</v>
      </c>
      <c r="AA2126" s="4">
        <v>0.35951268163260303</v>
      </c>
      <c r="AB2126" s="4">
        <v>-63.5275740597612</v>
      </c>
      <c r="AC2126" s="3">
        <v>1</v>
      </c>
      <c r="AD2126" s="3">
        <v>1</v>
      </c>
      <c r="AE2126" t="b">
        <v>1</v>
      </c>
      <c r="AF2126" t="b">
        <v>0</v>
      </c>
      <c r="AG2126" t="b">
        <v>0</v>
      </c>
      <c r="AH2126" s="4">
        <v>0.26334426361956698</v>
      </c>
      <c r="AI2126" s="4">
        <v>365.181366365217</v>
      </c>
      <c r="AJ2126" s="4">
        <v>6.3053783577211302</v>
      </c>
      <c r="AK2126" s="4">
        <v>6.3053783577211302</v>
      </c>
      <c r="AL2126" t="b">
        <v>0</v>
      </c>
      <c r="AM2126" s="4">
        <v>5</v>
      </c>
      <c r="AN2126" s="4">
        <v>-52</v>
      </c>
      <c r="AO2126" s="4">
        <v>0.52334307407147995</v>
      </c>
      <c r="AP2126" t="b">
        <v>1</v>
      </c>
      <c r="AQ2126" t="b">
        <v>1</v>
      </c>
      <c r="AR2126" s="4">
        <v>3.03496133903761</v>
      </c>
      <c r="AS2126" s="4">
        <v>39.765493710418603</v>
      </c>
      <c r="AT2126" s="4">
        <v>-311.87060285821701</v>
      </c>
      <c r="AU2126" t="b">
        <v>1</v>
      </c>
      <c r="AV2126" s="4">
        <v>-58.516455449804504</v>
      </c>
      <c r="AW2126" s="4">
        <v>3.5121481044748899</v>
      </c>
      <c r="AX2126" s="4">
        <v>-6.5164554498044502</v>
      </c>
      <c r="AY2126" s="4">
        <v>-60.578569373908003</v>
      </c>
    </row>
    <row r="2127" spans="1:51" x14ac:dyDescent="0.2">
      <c r="A2127" t="s">
        <v>997</v>
      </c>
      <c r="B2127" t="s">
        <v>628</v>
      </c>
      <c r="C2127" t="s">
        <v>629</v>
      </c>
      <c r="D2127" s="3">
        <v>18621</v>
      </c>
      <c r="E2127" s="2">
        <v>45458.898425925901</v>
      </c>
      <c r="F2127" t="s">
        <v>630</v>
      </c>
      <c r="G2127" t="s">
        <v>55</v>
      </c>
      <c r="H2127" t="s">
        <v>56</v>
      </c>
      <c r="I2127" t="s">
        <v>632</v>
      </c>
      <c r="J2127" t="s">
        <v>327</v>
      </c>
      <c r="K2127" s="4">
        <v>3</v>
      </c>
      <c r="L2127" s="4">
        <v>25</v>
      </c>
      <c r="N2127" t="b">
        <v>0</v>
      </c>
      <c r="O2127" t="s">
        <v>66</v>
      </c>
      <c r="P2127" t="s">
        <v>818</v>
      </c>
      <c r="Q2127" t="s">
        <v>61</v>
      </c>
      <c r="R2127" s="4"/>
      <c r="T2127" s="3">
        <v>15</v>
      </c>
      <c r="U2127" s="3">
        <v>0</v>
      </c>
      <c r="V2127" s="4">
        <v>715.40700000000004</v>
      </c>
      <c r="W2127" s="4">
        <v>719.16899999999998</v>
      </c>
      <c r="X2127" s="4">
        <v>728.15599999999995</v>
      </c>
      <c r="Y2127" s="4">
        <v>7.2106269305321504</v>
      </c>
      <c r="Z2127" s="4">
        <v>40</v>
      </c>
      <c r="AA2127" s="4">
        <v>0.35855789720050302</v>
      </c>
      <c r="AB2127" s="4">
        <v>-66.014633179118107</v>
      </c>
      <c r="AC2127" s="3">
        <v>1</v>
      </c>
      <c r="AD2127" s="3">
        <v>1</v>
      </c>
      <c r="AE2127" t="b">
        <v>1</v>
      </c>
      <c r="AF2127" t="b">
        <v>0</v>
      </c>
      <c r="AG2127" t="b">
        <v>0</v>
      </c>
      <c r="AH2127" s="4">
        <v>0.263342377838512</v>
      </c>
      <c r="AI2127" s="4">
        <v>361.56550321870299</v>
      </c>
      <c r="AJ2127" s="4">
        <v>6.3053783577211302</v>
      </c>
      <c r="AK2127" s="4">
        <v>6.3053783577211302</v>
      </c>
      <c r="AL2127" t="b">
        <v>0</v>
      </c>
      <c r="AM2127" s="4">
        <v>5</v>
      </c>
      <c r="AN2127" s="4">
        <v>-56.3</v>
      </c>
      <c r="AO2127" s="4">
        <v>0.47576643097407201</v>
      </c>
      <c r="AP2127" t="b">
        <v>1</v>
      </c>
      <c r="AQ2127" t="b">
        <v>1</v>
      </c>
      <c r="AR2127" s="4">
        <v>3.03496133903761</v>
      </c>
      <c r="AS2127" s="4">
        <v>39.765493710418603</v>
      </c>
      <c r="AT2127" s="4">
        <v>-311.87060285821701</v>
      </c>
      <c r="AU2127" t="b">
        <v>1</v>
      </c>
      <c r="AV2127" s="4">
        <v>-60.913498272260199</v>
      </c>
      <c r="AW2127" s="4">
        <v>3.4756029288085002</v>
      </c>
      <c r="AX2127" s="4">
        <v>-4.6134982722601698</v>
      </c>
      <c r="AY2127" s="4">
        <v>-63.066751101065897</v>
      </c>
    </row>
    <row r="2128" spans="1:51" x14ac:dyDescent="0.2">
      <c r="A2128" t="s">
        <v>997</v>
      </c>
      <c r="B2128" t="s">
        <v>628</v>
      </c>
      <c r="C2128" t="s">
        <v>629</v>
      </c>
      <c r="D2128" s="3">
        <v>18621</v>
      </c>
      <c r="E2128" s="2">
        <v>45458.898425925901</v>
      </c>
      <c r="F2128" t="s">
        <v>630</v>
      </c>
      <c r="G2128" t="s">
        <v>55</v>
      </c>
      <c r="H2128" t="s">
        <v>56</v>
      </c>
      <c r="I2128" t="s">
        <v>632</v>
      </c>
      <c r="J2128" t="s">
        <v>327</v>
      </c>
      <c r="K2128" s="4">
        <v>3</v>
      </c>
      <c r="L2128" s="4">
        <v>25</v>
      </c>
      <c r="N2128" t="b">
        <v>0</v>
      </c>
      <c r="O2128" t="s">
        <v>68</v>
      </c>
      <c r="P2128" t="s">
        <v>998</v>
      </c>
      <c r="Q2128" t="s">
        <v>61</v>
      </c>
      <c r="R2128" s="4"/>
      <c r="T2128" s="3">
        <v>16</v>
      </c>
      <c r="U2128" s="3">
        <v>0</v>
      </c>
      <c r="V2128" s="4">
        <v>753.44500000000005</v>
      </c>
      <c r="W2128" s="4">
        <v>756.99800000000005</v>
      </c>
      <c r="X2128" s="4">
        <v>766.61199999999997</v>
      </c>
      <c r="Y2128" s="4">
        <v>7.1354767501042904</v>
      </c>
      <c r="Z2128" s="4">
        <v>40</v>
      </c>
      <c r="AA2128" s="4">
        <v>0.314042010751858</v>
      </c>
      <c r="AB2128" s="4">
        <v>-181.97132206734099</v>
      </c>
      <c r="AC2128" s="3">
        <v>1</v>
      </c>
      <c r="AD2128" s="3">
        <v>1</v>
      </c>
      <c r="AE2128" t="b">
        <v>1</v>
      </c>
      <c r="AF2128" t="b">
        <v>0</v>
      </c>
      <c r="AG2128" t="b">
        <v>0</v>
      </c>
      <c r="AH2128" s="4">
        <v>0.26334059078944799</v>
      </c>
      <c r="AI2128" s="4">
        <v>192.53173166512701</v>
      </c>
      <c r="AJ2128" s="4">
        <v>6.3053783577211302</v>
      </c>
      <c r="AK2128" s="4">
        <v>6.3053783577211302</v>
      </c>
      <c r="AL2128" t="b">
        <v>0</v>
      </c>
      <c r="AM2128" s="4">
        <v>9</v>
      </c>
      <c r="AN2128" s="4">
        <v>-176.6</v>
      </c>
      <c r="AO2128" s="4">
        <v>0.55021917481228799</v>
      </c>
      <c r="AP2128" t="b">
        <v>1</v>
      </c>
      <c r="AQ2128" t="b">
        <v>1</v>
      </c>
      <c r="AR2128" s="4">
        <v>3.03496133903761</v>
      </c>
      <c r="AS2128" s="4">
        <v>39.765493710418603</v>
      </c>
      <c r="AT2128" s="4">
        <v>-311.87060285821701</v>
      </c>
      <c r="AU2128" t="b">
        <v>1</v>
      </c>
      <c r="AV2128" s="4">
        <v>-181.835546938346</v>
      </c>
      <c r="AW2128" s="4">
        <v>4.1973750327876296</v>
      </c>
      <c r="AX2128" s="4">
        <v>-5.2355469383459203</v>
      </c>
      <c r="AY2128" s="4">
        <v>-179.38385841683001</v>
      </c>
    </row>
    <row r="2129" spans="1:51" x14ac:dyDescent="0.2">
      <c r="A2129" t="s">
        <v>997</v>
      </c>
      <c r="B2129" t="s">
        <v>628</v>
      </c>
      <c r="C2129" t="s">
        <v>629</v>
      </c>
      <c r="D2129" s="3">
        <v>18621</v>
      </c>
      <c r="E2129" s="2">
        <v>45458.898425925901</v>
      </c>
      <c r="F2129" t="s">
        <v>630</v>
      </c>
      <c r="G2129" t="s">
        <v>55</v>
      </c>
      <c r="H2129" t="s">
        <v>56</v>
      </c>
      <c r="I2129" t="s">
        <v>632</v>
      </c>
      <c r="J2129" t="s">
        <v>327</v>
      </c>
      <c r="K2129" s="4">
        <v>3</v>
      </c>
      <c r="L2129" s="4">
        <v>25</v>
      </c>
      <c r="N2129" t="b">
        <v>0</v>
      </c>
      <c r="O2129" t="s">
        <v>70</v>
      </c>
      <c r="P2129" t="s">
        <v>820</v>
      </c>
      <c r="Q2129" t="s">
        <v>61</v>
      </c>
      <c r="R2129" s="4"/>
      <c r="T2129" s="3">
        <v>17</v>
      </c>
      <c r="U2129" s="3">
        <v>0</v>
      </c>
      <c r="V2129" s="4">
        <v>789.81100000000004</v>
      </c>
      <c r="W2129" s="4">
        <v>793.57299999999998</v>
      </c>
      <c r="X2129" s="4">
        <v>802.97799999999995</v>
      </c>
      <c r="Y2129" s="4">
        <v>7.0352691201705699</v>
      </c>
      <c r="Z2129" s="4">
        <v>40</v>
      </c>
      <c r="AA2129" s="4">
        <v>0.31308249032338298</v>
      </c>
      <c r="AB2129" s="4">
        <v>-184.47071769175301</v>
      </c>
      <c r="AC2129" s="3">
        <v>1</v>
      </c>
      <c r="AD2129" s="3">
        <v>1</v>
      </c>
      <c r="AE2129" t="b">
        <v>1</v>
      </c>
      <c r="AF2129" t="b">
        <v>0</v>
      </c>
      <c r="AG2129" t="b">
        <v>0</v>
      </c>
      <c r="AH2129" s="4">
        <v>0.26333886297957998</v>
      </c>
      <c r="AI2129" s="4">
        <v>188.89588411285999</v>
      </c>
      <c r="AJ2129" s="4">
        <v>6.3053783577211302</v>
      </c>
      <c r="AK2129" s="4">
        <v>6.3053783577211302</v>
      </c>
      <c r="AL2129" t="b">
        <v>0</v>
      </c>
      <c r="AM2129" s="4">
        <v>5</v>
      </c>
      <c r="AN2129" s="4">
        <v>-181.6</v>
      </c>
      <c r="AO2129" s="4">
        <v>0.285459858584443</v>
      </c>
      <c r="AP2129" t="b">
        <v>1</v>
      </c>
      <c r="AQ2129" t="b">
        <v>1</v>
      </c>
      <c r="AR2129" s="4">
        <v>3.03496133903761</v>
      </c>
      <c r="AS2129" s="4">
        <v>39.765493710418603</v>
      </c>
      <c r="AT2129" s="4">
        <v>-311.87060285821701</v>
      </c>
      <c r="AU2129" t="b">
        <v>1</v>
      </c>
      <c r="AV2129" s="4">
        <v>-184.51227570913099</v>
      </c>
      <c r="AW2129" s="4">
        <v>4.2233032898602501</v>
      </c>
      <c r="AX2129" s="4">
        <v>-2.9122757091305398</v>
      </c>
      <c r="AY2129" s="4">
        <v>-181.885792001071</v>
      </c>
    </row>
    <row r="2130" spans="1:51" x14ac:dyDescent="0.2">
      <c r="A2130" t="s">
        <v>997</v>
      </c>
      <c r="B2130" t="s">
        <v>628</v>
      </c>
      <c r="C2130" t="s">
        <v>629</v>
      </c>
      <c r="D2130" s="3">
        <v>18621</v>
      </c>
      <c r="E2130" s="2">
        <v>45458.898425925901</v>
      </c>
      <c r="F2130" t="s">
        <v>630</v>
      </c>
      <c r="G2130" t="s">
        <v>55</v>
      </c>
      <c r="H2130" t="s">
        <v>56</v>
      </c>
      <c r="I2130" t="s">
        <v>632</v>
      </c>
      <c r="J2130" t="s">
        <v>327</v>
      </c>
      <c r="K2130" s="4">
        <v>3</v>
      </c>
      <c r="L2130" s="4">
        <v>25</v>
      </c>
      <c r="N2130" t="b">
        <v>0</v>
      </c>
      <c r="O2130" t="s">
        <v>72</v>
      </c>
      <c r="P2130" t="s">
        <v>821</v>
      </c>
      <c r="Q2130" t="s">
        <v>61</v>
      </c>
      <c r="R2130" s="4"/>
      <c r="T2130" s="3">
        <v>18</v>
      </c>
      <c r="U2130" s="3">
        <v>0</v>
      </c>
      <c r="V2130" s="4">
        <v>824.71400000000006</v>
      </c>
      <c r="W2130" s="4">
        <v>828.476</v>
      </c>
      <c r="X2130" s="4">
        <v>837.67200000000003</v>
      </c>
      <c r="Y2130" s="4">
        <v>7.1497228016363499</v>
      </c>
      <c r="Z2130" s="4">
        <v>40</v>
      </c>
      <c r="AA2130" s="4">
        <v>0.351310610060318</v>
      </c>
      <c r="AB2130" s="4">
        <v>-84.892644766454097</v>
      </c>
      <c r="AC2130" s="3">
        <v>1</v>
      </c>
      <c r="AD2130" s="3">
        <v>1</v>
      </c>
      <c r="AE2130" t="b">
        <v>1</v>
      </c>
      <c r="AF2130" t="b">
        <v>0</v>
      </c>
      <c r="AG2130" t="b">
        <v>0</v>
      </c>
      <c r="AH2130" s="4">
        <v>0.26333721415530598</v>
      </c>
      <c r="AI2130" s="4">
        <v>334.07126367308001</v>
      </c>
      <c r="AJ2130" s="4">
        <v>6.3053783577211302</v>
      </c>
      <c r="AK2130" s="4">
        <v>6.3053783577211302</v>
      </c>
      <c r="AL2130" t="b">
        <v>0</v>
      </c>
      <c r="AM2130" s="4">
        <v>5</v>
      </c>
      <c r="AN2130" s="4">
        <v>-74.8</v>
      </c>
      <c r="AO2130" s="4">
        <v>0.85637957575333001</v>
      </c>
      <c r="AP2130" t="b">
        <v>1</v>
      </c>
      <c r="AQ2130" t="b">
        <v>1</v>
      </c>
      <c r="AR2130" s="4">
        <v>3.03496133903761</v>
      </c>
      <c r="AS2130" s="4">
        <v>39.765493710418603</v>
      </c>
      <c r="AT2130" s="4">
        <v>-311.87060285821701</v>
      </c>
      <c r="AU2130" t="b">
        <v>1</v>
      </c>
      <c r="AV2130" s="4">
        <v>-80.586436399018893</v>
      </c>
      <c r="AW2130" s="4">
        <v>3.5451017766756299</v>
      </c>
      <c r="AX2130" s="4">
        <v>-5.7864363990188696</v>
      </c>
      <c r="AY2130" s="4">
        <v>-81.986345584467202</v>
      </c>
    </row>
    <row r="2131" spans="1:51" x14ac:dyDescent="0.2">
      <c r="A2131" t="s">
        <v>997</v>
      </c>
      <c r="B2131" t="s">
        <v>628</v>
      </c>
      <c r="C2131" t="s">
        <v>629</v>
      </c>
      <c r="D2131" s="3">
        <v>18621</v>
      </c>
      <c r="E2131" s="2">
        <v>45458.898425925901</v>
      </c>
      <c r="F2131" t="s">
        <v>630</v>
      </c>
      <c r="G2131" t="s">
        <v>55</v>
      </c>
      <c r="H2131" t="s">
        <v>56</v>
      </c>
      <c r="I2131" t="s">
        <v>632</v>
      </c>
      <c r="J2131" t="s">
        <v>327</v>
      </c>
      <c r="K2131" s="4">
        <v>3</v>
      </c>
      <c r="L2131" s="4">
        <v>25</v>
      </c>
      <c r="N2131" t="b">
        <v>0</v>
      </c>
      <c r="O2131" t="s">
        <v>74</v>
      </c>
      <c r="P2131" t="s">
        <v>999</v>
      </c>
      <c r="Q2131" t="s">
        <v>61</v>
      </c>
      <c r="R2131" s="4"/>
      <c r="T2131" s="3">
        <v>19</v>
      </c>
      <c r="U2131" s="3">
        <v>0</v>
      </c>
      <c r="V2131" s="4">
        <v>858.154</v>
      </c>
      <c r="W2131" s="4">
        <v>861.91600000000005</v>
      </c>
      <c r="X2131" s="4">
        <v>870.90300000000002</v>
      </c>
      <c r="Y2131" s="4">
        <v>7.0891175516499798</v>
      </c>
      <c r="Z2131" s="4">
        <v>40</v>
      </c>
      <c r="AA2131" s="4">
        <v>0.35387707091846099</v>
      </c>
      <c r="AB2131" s="4">
        <v>-78.207429060037498</v>
      </c>
      <c r="AC2131" s="3">
        <v>1</v>
      </c>
      <c r="AD2131" s="3">
        <v>1</v>
      </c>
      <c r="AE2131" t="b">
        <v>1</v>
      </c>
      <c r="AF2131" t="b">
        <v>0</v>
      </c>
      <c r="AG2131" t="b">
        <v>0</v>
      </c>
      <c r="AH2131" s="4">
        <v>0.263335634443427</v>
      </c>
      <c r="AI2131" s="4">
        <v>343.82523529866398</v>
      </c>
      <c r="AJ2131" s="4">
        <v>6.3053783577211302</v>
      </c>
      <c r="AK2131" s="4">
        <v>6.3053783577211302</v>
      </c>
      <c r="AL2131" t="b">
        <v>0</v>
      </c>
      <c r="AM2131" s="4">
        <v>6</v>
      </c>
      <c r="AN2131" s="4">
        <v>-67.2</v>
      </c>
      <c r="AO2131" s="4">
        <v>0.47194704194538101</v>
      </c>
      <c r="AP2131" t="b">
        <v>1</v>
      </c>
      <c r="AQ2131" t="b">
        <v>1</v>
      </c>
      <c r="AR2131" s="4">
        <v>3.03496133903761</v>
      </c>
      <c r="AS2131" s="4">
        <v>39.765493710418603</v>
      </c>
      <c r="AT2131" s="4">
        <v>-311.87060285821701</v>
      </c>
      <c r="AU2131" t="b">
        <v>1</v>
      </c>
      <c r="AV2131" s="4">
        <v>-73.620940460148603</v>
      </c>
      <c r="AW2131" s="4">
        <v>3.5200076577576498</v>
      </c>
      <c r="AX2131" s="4">
        <v>-6.4209404601485902</v>
      </c>
      <c r="AY2131" s="4">
        <v>-75.274350970015902</v>
      </c>
    </row>
    <row r="2132" spans="1:51" x14ac:dyDescent="0.2">
      <c r="A2132" t="s">
        <v>997</v>
      </c>
      <c r="B2132" t="s">
        <v>628</v>
      </c>
      <c r="C2132" t="s">
        <v>629</v>
      </c>
      <c r="D2132" s="3">
        <v>18621</v>
      </c>
      <c r="E2132" s="2">
        <v>45458.898425925901</v>
      </c>
      <c r="F2132" t="s">
        <v>630</v>
      </c>
      <c r="G2132" t="s">
        <v>55</v>
      </c>
      <c r="H2132" t="s">
        <v>56</v>
      </c>
      <c r="I2132" t="s">
        <v>632</v>
      </c>
      <c r="J2132" t="s">
        <v>327</v>
      </c>
      <c r="K2132" s="4">
        <v>3</v>
      </c>
      <c r="L2132" s="4">
        <v>25</v>
      </c>
      <c r="N2132" t="b">
        <v>0</v>
      </c>
      <c r="O2132" t="s">
        <v>76</v>
      </c>
      <c r="P2132" t="s">
        <v>822</v>
      </c>
      <c r="Q2132" t="s">
        <v>61</v>
      </c>
      <c r="R2132" s="4"/>
      <c r="T2132" s="3">
        <v>20</v>
      </c>
      <c r="U2132" s="3">
        <v>0</v>
      </c>
      <c r="V2132" s="4">
        <v>890.34</v>
      </c>
      <c r="W2132" s="4">
        <v>894.31100000000004</v>
      </c>
      <c r="X2132" s="4">
        <v>903.50699999999995</v>
      </c>
      <c r="Y2132" s="4">
        <v>7.1315948726707896</v>
      </c>
      <c r="Z2132" s="4">
        <v>40</v>
      </c>
      <c r="AA2132" s="4">
        <v>0.368636769468693</v>
      </c>
      <c r="AB2132" s="4">
        <v>-39.760800015649899</v>
      </c>
      <c r="AC2132" s="3">
        <v>1</v>
      </c>
      <c r="AD2132" s="3">
        <v>1</v>
      </c>
      <c r="AE2132" t="b">
        <v>1</v>
      </c>
      <c r="AF2132" t="b">
        <v>0</v>
      </c>
      <c r="AG2132" t="b">
        <v>0</v>
      </c>
      <c r="AH2132" s="4">
        <v>0.26333410409754399</v>
      </c>
      <c r="AI2132" s="4">
        <v>399.88236894733001</v>
      </c>
      <c r="AJ2132" s="4">
        <v>6.3053783577211302</v>
      </c>
      <c r="AK2132" s="4">
        <v>6.3053783577211302</v>
      </c>
      <c r="AL2132" t="b">
        <v>0</v>
      </c>
      <c r="AM2132" s="4">
        <v>6</v>
      </c>
      <c r="AN2132" s="4">
        <v>-29.7</v>
      </c>
      <c r="AO2132" s="4">
        <v>0.64356414810733797</v>
      </c>
      <c r="AP2132" t="b">
        <v>1</v>
      </c>
      <c r="AQ2132" t="b">
        <v>1</v>
      </c>
      <c r="AR2132" s="4">
        <v>3.03496133903761</v>
      </c>
      <c r="AS2132" s="4">
        <v>39.765493710418603</v>
      </c>
      <c r="AT2132" s="4">
        <v>-311.87060285821701</v>
      </c>
      <c r="AU2132" t="b">
        <v>1</v>
      </c>
      <c r="AV2132" s="4">
        <v>-33.513512307956802</v>
      </c>
      <c r="AW2132" s="4">
        <v>3.4204895078528299</v>
      </c>
      <c r="AX2132" s="4">
        <v>-3.8135123079567999</v>
      </c>
      <c r="AY2132" s="4">
        <v>-36.699789386863301</v>
      </c>
    </row>
    <row r="2133" spans="1:51" x14ac:dyDescent="0.2">
      <c r="A2133" t="s">
        <v>997</v>
      </c>
      <c r="B2133" t="s">
        <v>628</v>
      </c>
      <c r="C2133" t="s">
        <v>629</v>
      </c>
      <c r="D2133" s="3">
        <v>18621</v>
      </c>
      <c r="E2133" s="2">
        <v>45458.898425925901</v>
      </c>
      <c r="F2133" t="s">
        <v>630</v>
      </c>
      <c r="G2133" t="s">
        <v>55</v>
      </c>
      <c r="H2133" t="s">
        <v>56</v>
      </c>
      <c r="I2133" t="s">
        <v>632</v>
      </c>
      <c r="J2133" t="s">
        <v>327</v>
      </c>
      <c r="K2133" s="4">
        <v>3</v>
      </c>
      <c r="L2133" s="4">
        <v>25</v>
      </c>
      <c r="N2133" t="b">
        <v>0</v>
      </c>
      <c r="O2133" t="s">
        <v>78</v>
      </c>
      <c r="P2133" t="s">
        <v>875</v>
      </c>
      <c r="Q2133" t="s">
        <v>61</v>
      </c>
      <c r="R2133" s="4"/>
      <c r="T2133" s="3">
        <v>21</v>
      </c>
      <c r="U2133" s="3">
        <v>0</v>
      </c>
      <c r="V2133" s="4">
        <v>921.48099999999999</v>
      </c>
      <c r="W2133" s="4">
        <v>925.24300000000005</v>
      </c>
      <c r="X2133" s="4">
        <v>934.43899999999996</v>
      </c>
      <c r="Y2133" s="4">
        <v>6.6379042017497598</v>
      </c>
      <c r="Z2133" s="4">
        <v>40</v>
      </c>
      <c r="AA2133" s="4">
        <v>0.28635870040754002</v>
      </c>
      <c r="AB2133" s="4">
        <v>-254.08187093163301</v>
      </c>
      <c r="AC2133" s="3">
        <v>1</v>
      </c>
      <c r="AD2133" s="3">
        <v>1</v>
      </c>
      <c r="AE2133" t="b">
        <v>1</v>
      </c>
      <c r="AF2133" t="b">
        <v>0</v>
      </c>
      <c r="AG2133" t="b">
        <v>0</v>
      </c>
      <c r="AH2133" s="4">
        <v>0.263332642864056</v>
      </c>
      <c r="AI2133" s="4">
        <v>87.440954121936102</v>
      </c>
      <c r="AJ2133" s="4">
        <v>6.3053783577211302</v>
      </c>
      <c r="AK2133" s="4">
        <v>6.3053783577211302</v>
      </c>
      <c r="AL2133" t="b">
        <v>0</v>
      </c>
      <c r="AM2133" s="4">
        <v>5</v>
      </c>
      <c r="AN2133" s="4">
        <v>-258.89999999999998</v>
      </c>
      <c r="AO2133" s="4">
        <v>0.38061314477925801</v>
      </c>
      <c r="AP2133" t="b">
        <v>1</v>
      </c>
      <c r="AQ2133" t="b">
        <v>1</v>
      </c>
      <c r="AR2133" s="4">
        <v>3.03496133903761</v>
      </c>
      <c r="AS2133" s="4">
        <v>39.765493710418603</v>
      </c>
      <c r="AT2133" s="4">
        <v>-311.87060285821701</v>
      </c>
      <c r="AU2133" t="b">
        <v>1</v>
      </c>
      <c r="AV2133" s="4">
        <v>-257.60716934950398</v>
      </c>
      <c r="AW2133" s="4">
        <v>4.94090674944791</v>
      </c>
      <c r="AX2133" s="4">
        <v>1.29283065049555</v>
      </c>
      <c r="AY2133" s="4">
        <v>-251.69991181278701</v>
      </c>
    </row>
    <row r="2134" spans="1:51" x14ac:dyDescent="0.2">
      <c r="A2134" t="s">
        <v>997</v>
      </c>
      <c r="B2134" t="s">
        <v>628</v>
      </c>
      <c r="C2134" t="s">
        <v>629</v>
      </c>
      <c r="D2134" s="3">
        <v>18621</v>
      </c>
      <c r="E2134" s="2">
        <v>45458.898425925901</v>
      </c>
      <c r="F2134" t="s">
        <v>630</v>
      </c>
      <c r="G2134" t="s">
        <v>55</v>
      </c>
      <c r="H2134" t="s">
        <v>56</v>
      </c>
      <c r="I2134" t="s">
        <v>632</v>
      </c>
      <c r="J2134" t="s">
        <v>327</v>
      </c>
      <c r="K2134" s="4">
        <v>3</v>
      </c>
      <c r="L2134" s="4">
        <v>25</v>
      </c>
      <c r="N2134" t="b">
        <v>0</v>
      </c>
      <c r="O2134" t="s">
        <v>80</v>
      </c>
      <c r="P2134" t="s">
        <v>876</v>
      </c>
      <c r="Q2134" t="s">
        <v>61</v>
      </c>
      <c r="R2134" s="4"/>
      <c r="T2134" s="3">
        <v>22</v>
      </c>
      <c r="U2134" s="3">
        <v>0</v>
      </c>
      <c r="V2134" s="4">
        <v>951.36800000000005</v>
      </c>
      <c r="W2134" s="4">
        <v>955.13</v>
      </c>
      <c r="X2134" s="4">
        <v>964.11699999999996</v>
      </c>
      <c r="Y2134" s="4">
        <v>6.80642068913673</v>
      </c>
      <c r="Z2134" s="4">
        <v>40</v>
      </c>
      <c r="AA2134" s="4">
        <v>0.36111567182932103</v>
      </c>
      <c r="AB2134" s="4">
        <v>-59.352043696098399</v>
      </c>
      <c r="AC2134" s="3">
        <v>1</v>
      </c>
      <c r="AD2134" s="3">
        <v>1</v>
      </c>
      <c r="AE2134" t="b">
        <v>1</v>
      </c>
      <c r="AF2134" t="b">
        <v>0</v>
      </c>
      <c r="AG2134" t="b">
        <v>0</v>
      </c>
      <c r="AH2134" s="4">
        <v>0.26333123099656403</v>
      </c>
      <c r="AI2134" s="4">
        <v>371.33628420258901</v>
      </c>
      <c r="AJ2134" s="4">
        <v>6.3053783577211302</v>
      </c>
      <c r="AK2134" s="4">
        <v>6.3053783577211302</v>
      </c>
      <c r="AL2134" t="b">
        <v>0</v>
      </c>
      <c r="AM2134" s="4">
        <v>5</v>
      </c>
      <c r="AN2134" s="4">
        <v>-45.9</v>
      </c>
      <c r="AO2134" s="4">
        <v>0.47576643097407201</v>
      </c>
      <c r="AP2134" t="b">
        <v>1</v>
      </c>
      <c r="AQ2134" t="b">
        <v>1</v>
      </c>
      <c r="AR2134" s="4">
        <v>3.03496133903761</v>
      </c>
      <c r="AS2134" s="4">
        <v>39.765493710418603</v>
      </c>
      <c r="AT2134" s="4">
        <v>-311.87060285821701</v>
      </c>
      <c r="AU2134" t="b">
        <v>1</v>
      </c>
      <c r="AV2134" s="4">
        <v>-53.962231705178198</v>
      </c>
      <c r="AW2134" s="4">
        <v>3.4669462350556</v>
      </c>
      <c r="AX2134" s="4">
        <v>-8.0622317051782009</v>
      </c>
      <c r="AY2134" s="4">
        <v>-56.343189473020402</v>
      </c>
    </row>
    <row r="2135" spans="1:51" x14ac:dyDescent="0.2">
      <c r="A2135" t="s">
        <v>997</v>
      </c>
      <c r="B2135" t="s">
        <v>628</v>
      </c>
      <c r="C2135" t="s">
        <v>629</v>
      </c>
      <c r="D2135" s="3">
        <v>18621</v>
      </c>
      <c r="E2135" s="2">
        <v>45458.898425925901</v>
      </c>
      <c r="F2135" t="s">
        <v>630</v>
      </c>
      <c r="G2135" t="s">
        <v>55</v>
      </c>
      <c r="H2135" t="s">
        <v>56</v>
      </c>
      <c r="I2135" t="s">
        <v>632</v>
      </c>
      <c r="J2135" t="s">
        <v>327</v>
      </c>
      <c r="K2135" s="4">
        <v>3</v>
      </c>
      <c r="L2135" s="4">
        <v>25</v>
      </c>
      <c r="N2135" t="b">
        <v>0</v>
      </c>
      <c r="O2135" t="s">
        <v>82</v>
      </c>
      <c r="P2135" t="s">
        <v>1000</v>
      </c>
      <c r="Q2135" t="s">
        <v>61</v>
      </c>
      <c r="R2135" s="4"/>
      <c r="T2135" s="3">
        <v>23</v>
      </c>
      <c r="U2135" s="3">
        <v>0</v>
      </c>
      <c r="V2135" s="4">
        <v>980.00099999999998</v>
      </c>
      <c r="W2135" s="4">
        <v>983.97199999999998</v>
      </c>
      <c r="X2135" s="4">
        <v>992.95899999999995</v>
      </c>
      <c r="Y2135" s="4">
        <v>6.6330627591843196</v>
      </c>
      <c r="Z2135" s="4">
        <v>40</v>
      </c>
      <c r="AA2135" s="4">
        <v>0.31740456042278797</v>
      </c>
      <c r="AB2135" s="4">
        <v>-173.21242367916599</v>
      </c>
      <c r="AC2135" s="3">
        <v>1</v>
      </c>
      <c r="AD2135" s="3">
        <v>1</v>
      </c>
      <c r="AE2135" t="b">
        <v>1</v>
      </c>
      <c r="AF2135" t="b">
        <v>0</v>
      </c>
      <c r="AG2135" t="b">
        <v>0</v>
      </c>
      <c r="AH2135" s="4">
        <v>0.26332986849506801</v>
      </c>
      <c r="AI2135" s="4">
        <v>205.349633282231</v>
      </c>
      <c r="AJ2135" s="4">
        <v>6.3053783577211302</v>
      </c>
      <c r="AK2135" s="4">
        <v>6.3053783577211302</v>
      </c>
      <c r="AL2135" t="b">
        <v>0</v>
      </c>
      <c r="AM2135" s="4">
        <v>6</v>
      </c>
      <c r="AN2135" s="4">
        <v>-172.8</v>
      </c>
      <c r="AO2135" s="4">
        <v>0.68646842464782698</v>
      </c>
      <c r="AP2135" t="b">
        <v>1</v>
      </c>
      <c r="AQ2135" t="b">
        <v>1</v>
      </c>
      <c r="AR2135" s="4">
        <v>3.03496133903761</v>
      </c>
      <c r="AS2135" s="4">
        <v>39.765493710418603</v>
      </c>
      <c r="AT2135" s="4">
        <v>-311.87060285821701</v>
      </c>
      <c r="AU2135" t="b">
        <v>1</v>
      </c>
      <c r="AV2135" s="4">
        <v>-173.03897471447499</v>
      </c>
      <c r="AW2135" s="4">
        <v>4.1402184054006401</v>
      </c>
      <c r="AX2135" s="4">
        <v>-0.23897471447531901</v>
      </c>
      <c r="AY2135" s="4">
        <v>-170.563483504429</v>
      </c>
    </row>
    <row r="2136" spans="1:51" x14ac:dyDescent="0.2">
      <c r="A2136" t="s">
        <v>997</v>
      </c>
      <c r="B2136" t="s">
        <v>628</v>
      </c>
      <c r="C2136" t="s">
        <v>629</v>
      </c>
      <c r="D2136" s="3">
        <v>18621</v>
      </c>
      <c r="E2136" s="2">
        <v>45458.898425925901</v>
      </c>
      <c r="F2136" t="s">
        <v>630</v>
      </c>
      <c r="G2136" t="s">
        <v>55</v>
      </c>
      <c r="H2136" t="s">
        <v>56</v>
      </c>
      <c r="I2136" t="s">
        <v>632</v>
      </c>
      <c r="J2136" t="s">
        <v>327</v>
      </c>
      <c r="K2136" s="4">
        <v>3</v>
      </c>
      <c r="L2136" s="4">
        <v>25</v>
      </c>
      <c r="N2136" t="b">
        <v>0</v>
      </c>
      <c r="O2136" t="s">
        <v>84</v>
      </c>
      <c r="P2136" t="s">
        <v>645</v>
      </c>
      <c r="Q2136" t="s">
        <v>61</v>
      </c>
      <c r="R2136" s="4"/>
      <c r="T2136" s="3">
        <v>24</v>
      </c>
      <c r="U2136" s="3">
        <v>0</v>
      </c>
      <c r="V2136" s="4">
        <v>1008.0069999999999</v>
      </c>
      <c r="W2136" s="4">
        <v>1011.769</v>
      </c>
      <c r="X2136" s="4">
        <v>1020.965</v>
      </c>
      <c r="Y2136" s="4">
        <v>6.7957556250452802</v>
      </c>
      <c r="Z2136" s="4">
        <v>40</v>
      </c>
      <c r="AA2136" s="4">
        <v>0.36624241096544902</v>
      </c>
      <c r="AB2136" s="4">
        <v>-45.997716905258997</v>
      </c>
      <c r="AC2136" s="3">
        <v>1</v>
      </c>
      <c r="AD2136" s="3">
        <v>1</v>
      </c>
      <c r="AE2136" t="b">
        <v>1</v>
      </c>
      <c r="AF2136" t="b">
        <v>0</v>
      </c>
      <c r="AG2136" t="b">
        <v>0</v>
      </c>
      <c r="AH2136" s="4">
        <v>0.26332855535956801</v>
      </c>
      <c r="AI2136" s="4">
        <v>390.81920099912799</v>
      </c>
      <c r="AJ2136" s="4">
        <v>6.3053783577211302</v>
      </c>
      <c r="AK2136" s="4">
        <v>6.3053783577211302</v>
      </c>
      <c r="AL2136" t="b">
        <v>0</v>
      </c>
      <c r="AM2136" s="4">
        <v>5</v>
      </c>
      <c r="AN2136" s="4">
        <v>-36.799999999999997</v>
      </c>
      <c r="AO2136" s="4">
        <v>0.61849636026629395</v>
      </c>
      <c r="AP2136" t="b">
        <v>1</v>
      </c>
      <c r="AQ2136" t="b">
        <v>1</v>
      </c>
      <c r="AR2136" s="4">
        <v>3.03496133903761</v>
      </c>
      <c r="AS2136" s="4">
        <v>39.765493710418603</v>
      </c>
      <c r="AT2136" s="4">
        <v>-311.87060285821701</v>
      </c>
      <c r="AU2136" t="b">
        <v>1</v>
      </c>
      <c r="AV2136" s="4">
        <v>-40.001424932683001</v>
      </c>
      <c r="AW2136" s="4">
        <v>3.4381243359725802</v>
      </c>
      <c r="AX2136" s="4">
        <v>-3.2014249326829698</v>
      </c>
      <c r="AY2136" s="4">
        <v>-42.936421683254103</v>
      </c>
    </row>
    <row r="2137" spans="1:51" x14ac:dyDescent="0.2">
      <c r="A2137" t="s">
        <v>997</v>
      </c>
      <c r="B2137" t="s">
        <v>628</v>
      </c>
      <c r="C2137" t="s">
        <v>629</v>
      </c>
      <c r="D2137" s="3">
        <v>18621</v>
      </c>
      <c r="E2137" s="2">
        <v>45458.898425925901</v>
      </c>
      <c r="F2137" t="s">
        <v>630</v>
      </c>
      <c r="G2137" t="s">
        <v>55</v>
      </c>
      <c r="H2137" t="s">
        <v>56</v>
      </c>
      <c r="I2137" t="s">
        <v>632</v>
      </c>
      <c r="J2137" t="s">
        <v>327</v>
      </c>
      <c r="K2137" s="4">
        <v>3</v>
      </c>
      <c r="L2137" s="4">
        <v>25</v>
      </c>
      <c r="N2137" t="b">
        <v>0</v>
      </c>
      <c r="O2137" t="s">
        <v>86</v>
      </c>
      <c r="P2137" t="s">
        <v>646</v>
      </c>
      <c r="Q2137" t="s">
        <v>61</v>
      </c>
      <c r="R2137" s="4"/>
      <c r="T2137" s="3">
        <v>25</v>
      </c>
      <c r="U2137" s="3">
        <v>0</v>
      </c>
      <c r="V2137" s="4">
        <v>1034.9680000000001</v>
      </c>
      <c r="W2137" s="4">
        <v>1038.73</v>
      </c>
      <c r="X2137" s="4">
        <v>1047.7170000000001</v>
      </c>
      <c r="Y2137" s="4">
        <v>6.5192182487133001</v>
      </c>
      <c r="Z2137" s="4">
        <v>40</v>
      </c>
      <c r="AA2137" s="4">
        <v>0.31879504966706401</v>
      </c>
      <c r="AB2137" s="4">
        <v>-169.59042394909301</v>
      </c>
      <c r="AC2137" s="3">
        <v>1</v>
      </c>
      <c r="AD2137" s="3">
        <v>1</v>
      </c>
      <c r="AE2137" t="b">
        <v>1</v>
      </c>
      <c r="AF2137" t="b">
        <v>0</v>
      </c>
      <c r="AG2137" t="b">
        <v>0</v>
      </c>
      <c r="AH2137" s="4">
        <v>0.26332728171686498</v>
      </c>
      <c r="AI2137" s="4">
        <v>210.64193420657</v>
      </c>
      <c r="AJ2137" s="4">
        <v>6.3053783577211302</v>
      </c>
      <c r="AK2137" s="4">
        <v>6.3053783577211302</v>
      </c>
      <c r="AL2137" t="b">
        <v>0</v>
      </c>
      <c r="AM2137" s="4">
        <v>10</v>
      </c>
      <c r="AN2137" s="4">
        <v>-177.8</v>
      </c>
      <c r="AO2137" s="4">
        <v>0.42265170009626601</v>
      </c>
      <c r="AP2137" t="b">
        <v>1</v>
      </c>
      <c r="AQ2137" t="b">
        <v>1</v>
      </c>
      <c r="AR2137" s="4">
        <v>3.03496133903761</v>
      </c>
      <c r="AS2137" s="4">
        <v>39.765493710418603</v>
      </c>
      <c r="AT2137" s="4">
        <v>-311.87060285821701</v>
      </c>
      <c r="AU2137" t="b">
        <v>1</v>
      </c>
      <c r="AV2137" s="4">
        <v>-169.33293759157701</v>
      </c>
      <c r="AW2137" s="4">
        <v>4.1140379584743503</v>
      </c>
      <c r="AX2137" s="4">
        <v>8.4670624084229509</v>
      </c>
      <c r="AY2137" s="4">
        <v>-166.921695659872</v>
      </c>
    </row>
    <row r="2138" spans="1:51" x14ac:dyDescent="0.2">
      <c r="A2138" t="s">
        <v>997</v>
      </c>
      <c r="B2138" t="s">
        <v>628</v>
      </c>
      <c r="C2138" t="s">
        <v>629</v>
      </c>
      <c r="D2138" s="3">
        <v>18621</v>
      </c>
      <c r="E2138" s="2">
        <v>45458.898425925901</v>
      </c>
      <c r="F2138" t="s">
        <v>630</v>
      </c>
      <c r="G2138" t="s">
        <v>55</v>
      </c>
      <c r="H2138" t="s">
        <v>56</v>
      </c>
      <c r="I2138" t="s">
        <v>632</v>
      </c>
      <c r="J2138" t="s">
        <v>327</v>
      </c>
      <c r="K2138" s="4">
        <v>3</v>
      </c>
      <c r="L2138" s="4">
        <v>25</v>
      </c>
      <c r="N2138" t="b">
        <v>0</v>
      </c>
      <c r="O2138" t="s">
        <v>88</v>
      </c>
      <c r="P2138" t="s">
        <v>647</v>
      </c>
      <c r="Q2138" t="s">
        <v>61</v>
      </c>
      <c r="R2138" s="4"/>
      <c r="T2138" s="3">
        <v>26</v>
      </c>
      <c r="U2138" s="3">
        <v>0</v>
      </c>
      <c r="V2138" s="4">
        <v>1060.884</v>
      </c>
      <c r="W2138" s="4">
        <v>1064.855</v>
      </c>
      <c r="X2138" s="4">
        <v>1073.8420000000001</v>
      </c>
      <c r="Y2138" s="4">
        <v>6.5037781960421199</v>
      </c>
      <c r="Z2138" s="4">
        <v>40</v>
      </c>
      <c r="AA2138" s="4">
        <v>0.30254109636135101</v>
      </c>
      <c r="AB2138" s="4">
        <v>-211.92934510814101</v>
      </c>
      <c r="AC2138" s="3">
        <v>1</v>
      </c>
      <c r="AD2138" s="3">
        <v>1</v>
      </c>
      <c r="AE2138" t="b">
        <v>1</v>
      </c>
      <c r="AF2138" t="b">
        <v>0</v>
      </c>
      <c r="AG2138" t="b">
        <v>0</v>
      </c>
      <c r="AH2138" s="4">
        <v>0.26332604756695999</v>
      </c>
      <c r="AI2138" s="4">
        <v>148.92202710945099</v>
      </c>
      <c r="AJ2138" s="4">
        <v>6.3053783577211302</v>
      </c>
      <c r="AK2138" s="4">
        <v>6.3053783577211302</v>
      </c>
      <c r="AL2138" t="b">
        <v>0</v>
      </c>
      <c r="AM2138" s="4">
        <v>6</v>
      </c>
      <c r="AN2138" s="4">
        <v>-213.6</v>
      </c>
      <c r="AO2138" s="4">
        <v>1.0297026369717399</v>
      </c>
      <c r="AP2138" t="b">
        <v>1</v>
      </c>
      <c r="AQ2138" t="b">
        <v>1</v>
      </c>
      <c r="AR2138" s="4">
        <v>3.03496133903761</v>
      </c>
      <c r="AS2138" s="4">
        <v>39.765493710418603</v>
      </c>
      <c r="AT2138" s="4">
        <v>-311.87060285821701</v>
      </c>
      <c r="AU2138" t="b">
        <v>1</v>
      </c>
      <c r="AV2138" s="4">
        <v>-213.650770056064</v>
      </c>
      <c r="AW2138" s="4">
        <v>4.5054837078796801</v>
      </c>
      <c r="AX2138" s="4">
        <v>-5.0770056064209299E-2</v>
      </c>
      <c r="AY2138" s="4">
        <v>-209.392978122259</v>
      </c>
    </row>
    <row r="2139" spans="1:51" x14ac:dyDescent="0.2">
      <c r="A2139" t="s">
        <v>997</v>
      </c>
      <c r="B2139" t="s">
        <v>628</v>
      </c>
      <c r="C2139" t="s">
        <v>629</v>
      </c>
      <c r="D2139" s="3">
        <v>18621</v>
      </c>
      <c r="E2139" s="2">
        <v>45458.898425925901</v>
      </c>
      <c r="F2139" t="s">
        <v>630</v>
      </c>
      <c r="G2139" t="s">
        <v>55</v>
      </c>
      <c r="H2139" t="s">
        <v>56</v>
      </c>
      <c r="I2139" t="s">
        <v>632</v>
      </c>
      <c r="J2139" t="s">
        <v>327</v>
      </c>
      <c r="K2139" s="4">
        <v>3</v>
      </c>
      <c r="L2139" s="4">
        <v>25</v>
      </c>
      <c r="N2139" t="b">
        <v>0</v>
      </c>
      <c r="O2139" t="s">
        <v>90</v>
      </c>
      <c r="P2139" t="s">
        <v>648</v>
      </c>
      <c r="Q2139" t="s">
        <v>92</v>
      </c>
      <c r="R2139" s="4"/>
      <c r="T2139" s="3">
        <v>27</v>
      </c>
      <c r="U2139" s="3">
        <v>0</v>
      </c>
      <c r="V2139" s="4">
        <v>1201.75</v>
      </c>
      <c r="W2139" s="4">
        <v>1205.93</v>
      </c>
      <c r="X2139" s="4">
        <v>1214.0809999999999</v>
      </c>
      <c r="Y2139" s="4">
        <v>7.1860051622899297</v>
      </c>
      <c r="Z2139" s="4">
        <v>40</v>
      </c>
      <c r="AA2139" s="4">
        <v>0.287272562268725</v>
      </c>
      <c r="AB2139" s="4">
        <v>-251.70140849500299</v>
      </c>
      <c r="AC2139" s="3">
        <v>1</v>
      </c>
      <c r="AD2139" s="3">
        <v>1</v>
      </c>
      <c r="AE2139" t="b">
        <v>1</v>
      </c>
      <c r="AF2139" t="b">
        <v>0</v>
      </c>
      <c r="AG2139" t="b">
        <v>0</v>
      </c>
      <c r="AH2139" s="4">
        <v>0.263319383157469</v>
      </c>
      <c r="AI2139" s="4">
        <v>90.966258632512606</v>
      </c>
      <c r="AJ2139" s="4">
        <v>6.3053783577211302</v>
      </c>
      <c r="AK2139" s="4">
        <v>6.3053783577211302</v>
      </c>
      <c r="AL2139" t="b">
        <v>0</v>
      </c>
      <c r="AM2139" s="4">
        <v>7</v>
      </c>
      <c r="AN2139" s="4">
        <v>-259.2</v>
      </c>
      <c r="AO2139" s="4">
        <v>0.51216364415804405</v>
      </c>
      <c r="AP2139" t="b">
        <v>1</v>
      </c>
      <c r="AQ2139" t="b">
        <v>1</v>
      </c>
      <c r="AR2139" s="4">
        <v>3.03496133903761</v>
      </c>
      <c r="AS2139" s="4">
        <v>39.765493710418603</v>
      </c>
      <c r="AT2139" s="4">
        <v>-311.87060285821701</v>
      </c>
      <c r="AU2139" t="b">
        <v>1</v>
      </c>
      <c r="AV2139" s="4">
        <v>-254.43201353473199</v>
      </c>
      <c r="AW2139" s="4">
        <v>4.8875170136723902</v>
      </c>
      <c r="AX2139" s="4">
        <v>4.7679864652682804</v>
      </c>
      <c r="AY2139" s="4">
        <v>-249.27404614518301</v>
      </c>
    </row>
    <row r="2140" spans="1:51" x14ac:dyDescent="0.2">
      <c r="A2140" t="s">
        <v>1001</v>
      </c>
      <c r="B2140" t="s">
        <v>628</v>
      </c>
      <c r="C2140" t="s">
        <v>629</v>
      </c>
      <c r="D2140" s="3">
        <v>18622</v>
      </c>
      <c r="E2140" s="2">
        <v>45458.921643518501</v>
      </c>
      <c r="F2140" t="s">
        <v>630</v>
      </c>
      <c r="G2140" t="s">
        <v>761</v>
      </c>
      <c r="H2140" t="s">
        <v>56</v>
      </c>
      <c r="I2140" t="s">
        <v>632</v>
      </c>
      <c r="J2140" t="s">
        <v>327</v>
      </c>
      <c r="K2140" s="4">
        <v>3.5</v>
      </c>
      <c r="L2140" s="4">
        <v>25</v>
      </c>
      <c r="N2140" t="b">
        <v>0</v>
      </c>
      <c r="O2140" t="s">
        <v>59</v>
      </c>
      <c r="P2140" t="s">
        <v>859</v>
      </c>
      <c r="Q2140" t="s">
        <v>61</v>
      </c>
      <c r="R2140" s="4"/>
      <c r="T2140" s="3">
        <v>12</v>
      </c>
      <c r="U2140" s="3">
        <v>0</v>
      </c>
      <c r="V2140" s="4">
        <v>591.05200000000002</v>
      </c>
      <c r="W2140" s="4">
        <v>593.76900000000001</v>
      </c>
      <c r="X2140" s="4">
        <v>599.62099999999998</v>
      </c>
      <c r="Y2140" s="4">
        <v>2.23167004019363</v>
      </c>
      <c r="Z2140" s="4">
        <v>40</v>
      </c>
      <c r="AA2140" s="4">
        <v>0.37369227445320202</v>
      </c>
      <c r="AB2140" s="4">
        <v>-26.103606983097201</v>
      </c>
      <c r="AC2140" s="3">
        <v>1</v>
      </c>
      <c r="AD2140" s="3">
        <v>1</v>
      </c>
      <c r="AE2140" t="b">
        <v>1</v>
      </c>
      <c r="AF2140" t="b">
        <v>0</v>
      </c>
      <c r="AG2140" t="b">
        <v>0</v>
      </c>
      <c r="AH2140" s="4">
        <v>0.26323415255898303</v>
      </c>
      <c r="AI2140" s="4">
        <v>419.61926604287498</v>
      </c>
      <c r="AJ2140" s="4">
        <v>7.7587890074634203</v>
      </c>
      <c r="AK2140" s="4">
        <v>7.7587890074634203</v>
      </c>
      <c r="AL2140" t="b">
        <v>0</v>
      </c>
      <c r="AM2140" s="4"/>
      <c r="AN2140" s="4"/>
      <c r="AO2140" s="4"/>
      <c r="AP2140" t="b">
        <v>0</v>
      </c>
      <c r="AQ2140" t="b">
        <v>0</v>
      </c>
      <c r="AR2140" s="4">
        <v>3.03496133903761</v>
      </c>
      <c r="AS2140" s="4">
        <v>39.765493710418603</v>
      </c>
      <c r="AT2140" s="4">
        <v>-311.87060285821701</v>
      </c>
      <c r="AU2140" t="b">
        <v>0</v>
      </c>
      <c r="AV2140" s="4">
        <v>-17.841096707514801</v>
      </c>
      <c r="AW2140" s="4">
        <v>3.8605723793801601</v>
      </c>
      <c r="AX2140" s="4"/>
      <c r="AY2140" s="4">
        <v>-23.118250287056402</v>
      </c>
    </row>
    <row r="2141" spans="1:51" x14ac:dyDescent="0.2">
      <c r="A2141" t="s">
        <v>1001</v>
      </c>
      <c r="B2141" t="s">
        <v>628</v>
      </c>
      <c r="C2141" t="s">
        <v>629</v>
      </c>
      <c r="D2141" s="3">
        <v>18622</v>
      </c>
      <c r="E2141" s="2">
        <v>45458.921643518501</v>
      </c>
      <c r="F2141" t="s">
        <v>630</v>
      </c>
      <c r="G2141" t="s">
        <v>761</v>
      </c>
      <c r="H2141" t="s">
        <v>56</v>
      </c>
      <c r="I2141" t="s">
        <v>632</v>
      </c>
      <c r="J2141" t="s">
        <v>327</v>
      </c>
      <c r="K2141" s="4">
        <v>3.5</v>
      </c>
      <c r="L2141" s="4">
        <v>25</v>
      </c>
      <c r="N2141" t="b">
        <v>0</v>
      </c>
      <c r="O2141" t="s">
        <v>62</v>
      </c>
      <c r="P2141" t="s">
        <v>873</v>
      </c>
      <c r="Q2141" t="s">
        <v>61</v>
      </c>
      <c r="R2141" s="4"/>
      <c r="T2141" s="3">
        <v>13</v>
      </c>
      <c r="U2141" s="3">
        <v>0</v>
      </c>
      <c r="V2141" s="4">
        <v>634.31500000000005</v>
      </c>
      <c r="W2141" s="4">
        <v>637.45000000000005</v>
      </c>
      <c r="X2141" s="4">
        <v>644.76499999999999</v>
      </c>
      <c r="Y2141" s="4">
        <v>4.2423534806384504</v>
      </c>
      <c r="Z2141" s="4">
        <v>40</v>
      </c>
      <c r="AA2141" s="4">
        <v>0.33392005247742401</v>
      </c>
      <c r="AB2141" s="4">
        <v>-129.75579936827401</v>
      </c>
      <c r="AC2141" s="3">
        <v>1</v>
      </c>
      <c r="AD2141" s="3">
        <v>1</v>
      </c>
      <c r="AE2141" t="b">
        <v>1</v>
      </c>
      <c r="AF2141" t="b">
        <v>0</v>
      </c>
      <c r="AG2141" t="b">
        <v>0</v>
      </c>
      <c r="AH2141" s="4">
        <v>0.26323686010695302</v>
      </c>
      <c r="AI2141" s="4">
        <v>268.51555797221101</v>
      </c>
      <c r="AJ2141" s="4">
        <v>7.7587890074634203</v>
      </c>
      <c r="AK2141" s="4">
        <v>7.7587890074634203</v>
      </c>
      <c r="AL2141" t="b">
        <v>0</v>
      </c>
      <c r="AM2141" s="4">
        <v>5</v>
      </c>
      <c r="AN2141" s="4">
        <v>-121.2</v>
      </c>
      <c r="AO2141" s="4">
        <v>0.237883215487036</v>
      </c>
      <c r="AP2141" t="b">
        <v>1</v>
      </c>
      <c r="AQ2141" t="b">
        <v>1</v>
      </c>
      <c r="AR2141" s="4">
        <v>3.03496133903761</v>
      </c>
      <c r="AS2141" s="4">
        <v>39.765493710418603</v>
      </c>
      <c r="AT2141" s="4">
        <v>-311.87060285821701</v>
      </c>
      <c r="AU2141" t="b">
        <v>1</v>
      </c>
      <c r="AV2141" s="4">
        <v>-129.76586699984</v>
      </c>
      <c r="AW2141" s="4">
        <v>3.9488974935744099</v>
      </c>
      <c r="AX2141" s="4">
        <v>-8.5658669998404804</v>
      </c>
      <c r="AY2141" s="4">
        <v>-127.097153827611</v>
      </c>
    </row>
    <row r="2142" spans="1:51" x14ac:dyDescent="0.2">
      <c r="A2142" t="s">
        <v>1001</v>
      </c>
      <c r="B2142" t="s">
        <v>628</v>
      </c>
      <c r="C2142" t="s">
        <v>629</v>
      </c>
      <c r="D2142" s="3">
        <v>18622</v>
      </c>
      <c r="E2142" s="2">
        <v>45458.921643518501</v>
      </c>
      <c r="F2142" t="s">
        <v>630</v>
      </c>
      <c r="G2142" t="s">
        <v>761</v>
      </c>
      <c r="H2142" t="s">
        <v>56</v>
      </c>
      <c r="I2142" t="s">
        <v>632</v>
      </c>
      <c r="J2142" t="s">
        <v>327</v>
      </c>
      <c r="K2142" s="4">
        <v>3.5</v>
      </c>
      <c r="L2142" s="4">
        <v>25</v>
      </c>
      <c r="N2142" t="b">
        <v>0</v>
      </c>
      <c r="O2142" t="s">
        <v>64</v>
      </c>
      <c r="P2142" t="s">
        <v>874</v>
      </c>
      <c r="Q2142" t="s">
        <v>61</v>
      </c>
      <c r="R2142" s="4"/>
      <c r="T2142" s="3">
        <v>14</v>
      </c>
      <c r="U2142" s="3">
        <v>0</v>
      </c>
      <c r="V2142" s="4">
        <v>675.697</v>
      </c>
      <c r="W2142" s="4">
        <v>679.25</v>
      </c>
      <c r="X2142" s="4">
        <v>688.02800000000002</v>
      </c>
      <c r="Y2142" s="4">
        <v>6.9616069394157298</v>
      </c>
      <c r="Z2142" s="4">
        <v>40</v>
      </c>
      <c r="AA2142" s="4">
        <v>0.360405069853032</v>
      </c>
      <c r="AB2142" s="4">
        <v>-60.731993808373701</v>
      </c>
      <c r="AC2142" s="3">
        <v>1</v>
      </c>
      <c r="AD2142" s="3">
        <v>1</v>
      </c>
      <c r="AE2142" t="b">
        <v>1</v>
      </c>
      <c r="AF2142" t="b">
        <v>0</v>
      </c>
      <c r="AG2142" t="b">
        <v>0</v>
      </c>
      <c r="AH2142" s="4">
        <v>0.26323945106194802</v>
      </c>
      <c r="AI2142" s="4">
        <v>369.114957500115</v>
      </c>
      <c r="AJ2142" s="4">
        <v>7.7587890074634203</v>
      </c>
      <c r="AK2142" s="4">
        <v>7.7587890074634203</v>
      </c>
      <c r="AL2142" t="b">
        <v>0</v>
      </c>
      <c r="AM2142" s="4">
        <v>5</v>
      </c>
      <c r="AN2142" s="4">
        <v>-52</v>
      </c>
      <c r="AO2142" s="4">
        <v>0.52334307407147995</v>
      </c>
      <c r="AP2142" t="b">
        <v>1</v>
      </c>
      <c r="AQ2142" t="b">
        <v>1</v>
      </c>
      <c r="AR2142" s="4">
        <v>3.03496133903761</v>
      </c>
      <c r="AS2142" s="4">
        <v>39.765493710418603</v>
      </c>
      <c r="AT2142" s="4">
        <v>-311.87060285821701</v>
      </c>
      <c r="AU2142" t="b">
        <v>1</v>
      </c>
      <c r="AV2142" s="4">
        <v>-55.538563471275999</v>
      </c>
      <c r="AW2142" s="4">
        <v>3.4669469133801498</v>
      </c>
      <c r="AX2142" s="4">
        <v>-3.5385634712759901</v>
      </c>
      <c r="AY2142" s="4">
        <v>-57.871749677648801</v>
      </c>
    </row>
    <row r="2143" spans="1:51" x14ac:dyDescent="0.2">
      <c r="A2143" t="s">
        <v>1001</v>
      </c>
      <c r="B2143" t="s">
        <v>628</v>
      </c>
      <c r="C2143" t="s">
        <v>629</v>
      </c>
      <c r="D2143" s="3">
        <v>18622</v>
      </c>
      <c r="E2143" s="2">
        <v>45458.921643518501</v>
      </c>
      <c r="F2143" t="s">
        <v>630</v>
      </c>
      <c r="G2143" t="s">
        <v>761</v>
      </c>
      <c r="H2143" t="s">
        <v>56</v>
      </c>
      <c r="I2143" t="s">
        <v>632</v>
      </c>
      <c r="J2143" t="s">
        <v>327</v>
      </c>
      <c r="K2143" s="4">
        <v>3.5</v>
      </c>
      <c r="L2143" s="4">
        <v>25</v>
      </c>
      <c r="N2143" t="b">
        <v>0</v>
      </c>
      <c r="O2143" t="s">
        <v>66</v>
      </c>
      <c r="P2143" t="s">
        <v>818</v>
      </c>
      <c r="Q2143" t="s">
        <v>61</v>
      </c>
      <c r="R2143" s="4"/>
      <c r="T2143" s="3">
        <v>15</v>
      </c>
      <c r="U2143" s="3">
        <v>0</v>
      </c>
      <c r="V2143" s="4">
        <v>715.40700000000004</v>
      </c>
      <c r="W2143" s="4">
        <v>719.16899999999998</v>
      </c>
      <c r="X2143" s="4">
        <v>728.99199999999996</v>
      </c>
      <c r="Y2143" s="4">
        <v>8.7155997309641702</v>
      </c>
      <c r="Z2143" s="4">
        <v>40</v>
      </c>
      <c r="AA2143" s="4">
        <v>0.35918784526431902</v>
      </c>
      <c r="AB2143" s="4">
        <v>-63.904258041488099</v>
      </c>
      <c r="AC2143" s="3">
        <v>1</v>
      </c>
      <c r="AD2143" s="3">
        <v>1</v>
      </c>
      <c r="AE2143" t="b">
        <v>1</v>
      </c>
      <c r="AF2143" t="b">
        <v>0</v>
      </c>
      <c r="AG2143" t="b">
        <v>0</v>
      </c>
      <c r="AH2143" s="4">
        <v>0.26324192542396802</v>
      </c>
      <c r="AI2143" s="4">
        <v>364.478111477965</v>
      </c>
      <c r="AJ2143" s="4">
        <v>7.7587890074634203</v>
      </c>
      <c r="AK2143" s="4">
        <v>7.7587890074634203</v>
      </c>
      <c r="AL2143" t="b">
        <v>0</v>
      </c>
      <c r="AM2143" s="4">
        <v>5</v>
      </c>
      <c r="AN2143" s="4">
        <v>-56.3</v>
      </c>
      <c r="AO2143" s="4">
        <v>0.47576643097407201</v>
      </c>
      <c r="AP2143" t="b">
        <v>1</v>
      </c>
      <c r="AQ2143" t="b">
        <v>1</v>
      </c>
      <c r="AR2143" s="4">
        <v>3.03496133903761</v>
      </c>
      <c r="AS2143" s="4">
        <v>39.765493710418603</v>
      </c>
      <c r="AT2143" s="4">
        <v>-311.87060285821701</v>
      </c>
      <c r="AU2143" t="b">
        <v>1</v>
      </c>
      <c r="AV2143" s="4">
        <v>-58.698810484783301</v>
      </c>
      <c r="AW2143" s="4">
        <v>3.4407073899990599</v>
      </c>
      <c r="AX2143" s="4">
        <v>-2.3988104847832998</v>
      </c>
      <c r="AY2143" s="4">
        <v>-61.062499735510002</v>
      </c>
    </row>
    <row r="2144" spans="1:51" x14ac:dyDescent="0.2">
      <c r="A2144" t="s">
        <v>1001</v>
      </c>
      <c r="B2144" t="s">
        <v>628</v>
      </c>
      <c r="C2144" t="s">
        <v>629</v>
      </c>
      <c r="D2144" s="3">
        <v>18622</v>
      </c>
      <c r="E2144" s="2">
        <v>45458.921643518501</v>
      </c>
      <c r="F2144" t="s">
        <v>630</v>
      </c>
      <c r="G2144" t="s">
        <v>761</v>
      </c>
      <c r="H2144" t="s">
        <v>56</v>
      </c>
      <c r="I2144" t="s">
        <v>632</v>
      </c>
      <c r="J2144" t="s">
        <v>327</v>
      </c>
      <c r="K2144" s="4">
        <v>3.5</v>
      </c>
      <c r="L2144" s="4">
        <v>25</v>
      </c>
      <c r="N2144" t="b">
        <v>0</v>
      </c>
      <c r="O2144" t="s">
        <v>68</v>
      </c>
      <c r="P2144" t="s">
        <v>819</v>
      </c>
      <c r="Q2144" t="s">
        <v>61</v>
      </c>
      <c r="R2144" s="4"/>
      <c r="T2144" s="3">
        <v>16</v>
      </c>
      <c r="U2144" s="3">
        <v>0</v>
      </c>
      <c r="V2144" s="4">
        <v>753.44500000000005</v>
      </c>
      <c r="W2144" s="4">
        <v>757.20699999999999</v>
      </c>
      <c r="X2144" s="4">
        <v>767.44799999999998</v>
      </c>
      <c r="Y2144" s="4">
        <v>8.7666373143583893</v>
      </c>
      <c r="Z2144" s="4">
        <v>40</v>
      </c>
      <c r="AA2144" s="4">
        <v>0.31506021645900301</v>
      </c>
      <c r="AB2144" s="4">
        <v>-178.90727379494399</v>
      </c>
      <c r="AC2144" s="3">
        <v>1</v>
      </c>
      <c r="AD2144" s="3">
        <v>1</v>
      </c>
      <c r="AE2144" t="b">
        <v>1</v>
      </c>
      <c r="AF2144" t="b">
        <v>0</v>
      </c>
      <c r="AG2144" t="b">
        <v>0</v>
      </c>
      <c r="AH2144" s="4">
        <v>0.26324428319301302</v>
      </c>
      <c r="AI2144" s="4">
        <v>196.83592987277601</v>
      </c>
      <c r="AJ2144" s="4">
        <v>7.7587890074634203</v>
      </c>
      <c r="AK2144" s="4">
        <v>7.7587890074634203</v>
      </c>
      <c r="AL2144" t="b">
        <v>0</v>
      </c>
      <c r="AM2144" s="4">
        <v>9</v>
      </c>
      <c r="AN2144" s="4">
        <v>-176.6</v>
      </c>
      <c r="AO2144" s="4">
        <v>0.55021917481228799</v>
      </c>
      <c r="AP2144" t="b">
        <v>1</v>
      </c>
      <c r="AQ2144" t="b">
        <v>1</v>
      </c>
      <c r="AR2144" s="4">
        <v>3.03496133903761</v>
      </c>
      <c r="AS2144" s="4">
        <v>39.765493710418603</v>
      </c>
      <c r="AT2144" s="4">
        <v>-311.87060285821701</v>
      </c>
      <c r="AU2144" t="b">
        <v>1</v>
      </c>
      <c r="AV2144" s="4">
        <v>-177.80989809504601</v>
      </c>
      <c r="AW2144" s="4">
        <v>4.1243188572114704</v>
      </c>
      <c r="AX2144" s="4">
        <v>-1.2098980950464999</v>
      </c>
      <c r="AY2144" s="4">
        <v>-176.422013099022</v>
      </c>
    </row>
    <row r="2145" spans="1:51" x14ac:dyDescent="0.2">
      <c r="A2145" t="s">
        <v>1001</v>
      </c>
      <c r="B2145" t="s">
        <v>628</v>
      </c>
      <c r="C2145" t="s">
        <v>629</v>
      </c>
      <c r="D2145" s="3">
        <v>18622</v>
      </c>
      <c r="E2145" s="2">
        <v>45458.921643518501</v>
      </c>
      <c r="F2145" t="s">
        <v>630</v>
      </c>
      <c r="G2145" t="s">
        <v>761</v>
      </c>
      <c r="H2145" t="s">
        <v>56</v>
      </c>
      <c r="I2145" t="s">
        <v>632</v>
      </c>
      <c r="J2145" t="s">
        <v>327</v>
      </c>
      <c r="K2145" s="4">
        <v>3.5</v>
      </c>
      <c r="L2145" s="4">
        <v>25</v>
      </c>
      <c r="N2145" t="b">
        <v>0</v>
      </c>
      <c r="O2145" t="s">
        <v>70</v>
      </c>
      <c r="P2145" t="s">
        <v>735</v>
      </c>
      <c r="Q2145" t="s">
        <v>61</v>
      </c>
      <c r="R2145" s="4"/>
      <c r="T2145" s="3">
        <v>17</v>
      </c>
      <c r="U2145" s="3">
        <v>0</v>
      </c>
      <c r="V2145" s="4">
        <v>789.81100000000004</v>
      </c>
      <c r="W2145" s="4">
        <v>793.78200000000004</v>
      </c>
      <c r="X2145" s="4">
        <v>804.02300000000002</v>
      </c>
      <c r="Y2145" s="4">
        <v>8.7156380206736799</v>
      </c>
      <c r="Z2145" s="4">
        <v>40</v>
      </c>
      <c r="AA2145" s="4">
        <v>0.312431585248511</v>
      </c>
      <c r="AB2145" s="4">
        <v>-185.757868868701</v>
      </c>
      <c r="AC2145" s="3">
        <v>1</v>
      </c>
      <c r="AD2145" s="3">
        <v>1</v>
      </c>
      <c r="AE2145" t="b">
        <v>1</v>
      </c>
      <c r="AF2145" t="b">
        <v>0</v>
      </c>
      <c r="AG2145" t="b">
        <v>0</v>
      </c>
      <c r="AH2145" s="4">
        <v>0.26324655027863397</v>
      </c>
      <c r="AI2145" s="4">
        <v>186.84018809673501</v>
      </c>
      <c r="AJ2145" s="4">
        <v>7.7587890074634203</v>
      </c>
      <c r="AK2145" s="4">
        <v>7.7587890074634203</v>
      </c>
      <c r="AL2145" t="b">
        <v>0</v>
      </c>
      <c r="AM2145" s="4">
        <v>5</v>
      </c>
      <c r="AN2145" s="4">
        <v>-181.6</v>
      </c>
      <c r="AO2145" s="4">
        <v>0.285459858584443</v>
      </c>
      <c r="AP2145" t="b">
        <v>1</v>
      </c>
      <c r="AQ2145" t="b">
        <v>1</v>
      </c>
      <c r="AR2145" s="4">
        <v>3.03496133903761</v>
      </c>
      <c r="AS2145" s="4">
        <v>39.765493710418603</v>
      </c>
      <c r="AT2145" s="4">
        <v>-311.87060285821701</v>
      </c>
      <c r="AU2145" t="b">
        <v>1</v>
      </c>
      <c r="AV2145" s="4">
        <v>-184.93746341544099</v>
      </c>
      <c r="AW2145" s="4">
        <v>4.1852002633556102</v>
      </c>
      <c r="AX2145" s="4">
        <v>-3.3374634154408498</v>
      </c>
      <c r="AY2145" s="4">
        <v>-183.30037686135401</v>
      </c>
    </row>
    <row r="2146" spans="1:51" x14ac:dyDescent="0.2">
      <c r="A2146" t="s">
        <v>1001</v>
      </c>
      <c r="B2146" t="s">
        <v>628</v>
      </c>
      <c r="C2146" t="s">
        <v>629</v>
      </c>
      <c r="D2146" s="3">
        <v>18622</v>
      </c>
      <c r="E2146" s="2">
        <v>45458.921643518501</v>
      </c>
      <c r="F2146" t="s">
        <v>630</v>
      </c>
      <c r="G2146" t="s">
        <v>761</v>
      </c>
      <c r="H2146" t="s">
        <v>56</v>
      </c>
      <c r="I2146" t="s">
        <v>632</v>
      </c>
      <c r="J2146" t="s">
        <v>327</v>
      </c>
      <c r="K2146" s="4">
        <v>3.5</v>
      </c>
      <c r="L2146" s="4">
        <v>25</v>
      </c>
      <c r="N2146" t="b">
        <v>0</v>
      </c>
      <c r="O2146" t="s">
        <v>72</v>
      </c>
      <c r="P2146" t="s">
        <v>736</v>
      </c>
      <c r="Q2146" t="s">
        <v>61</v>
      </c>
      <c r="R2146" s="4"/>
      <c r="T2146" s="3">
        <v>18</v>
      </c>
      <c r="U2146" s="3">
        <v>0</v>
      </c>
      <c r="V2146" s="4">
        <v>824.71400000000006</v>
      </c>
      <c r="W2146" s="4">
        <v>828.68499999999995</v>
      </c>
      <c r="X2146" s="4">
        <v>838.50800000000004</v>
      </c>
      <c r="Y2146" s="4">
        <v>8.9091984245654903</v>
      </c>
      <c r="Z2146" s="4">
        <v>40</v>
      </c>
      <c r="AA2146" s="4">
        <v>0.35247734403626202</v>
      </c>
      <c r="AB2146" s="4">
        <v>-81.392799785903705</v>
      </c>
      <c r="AC2146" s="3">
        <v>1</v>
      </c>
      <c r="AD2146" s="3">
        <v>1</v>
      </c>
      <c r="AE2146" t="b">
        <v>1</v>
      </c>
      <c r="AF2146" t="b">
        <v>0</v>
      </c>
      <c r="AG2146" t="b">
        <v>0</v>
      </c>
      <c r="AH2146" s="4">
        <v>0.26324871372605502</v>
      </c>
      <c r="AI2146" s="4">
        <v>338.95181878480599</v>
      </c>
      <c r="AJ2146" s="4">
        <v>7.7587890074634203</v>
      </c>
      <c r="AK2146" s="4">
        <v>7.7587890074634203</v>
      </c>
      <c r="AL2146" t="b">
        <v>0</v>
      </c>
      <c r="AM2146" s="4">
        <v>5</v>
      </c>
      <c r="AN2146" s="4">
        <v>-74.8</v>
      </c>
      <c r="AO2146" s="4">
        <v>0.85637957575333001</v>
      </c>
      <c r="AP2146" t="b">
        <v>1</v>
      </c>
      <c r="AQ2146" t="b">
        <v>1</v>
      </c>
      <c r="AR2146" s="4">
        <v>3.03496133903761</v>
      </c>
      <c r="AS2146" s="4">
        <v>39.765493710418603</v>
      </c>
      <c r="AT2146" s="4">
        <v>-311.87060285821701</v>
      </c>
      <c r="AU2146" t="b">
        <v>1</v>
      </c>
      <c r="AV2146" s="4">
        <v>-76.813849372140098</v>
      </c>
      <c r="AW2146" s="4">
        <v>3.4961670445837401</v>
      </c>
      <c r="AX2146" s="4">
        <v>-2.0138493721401098</v>
      </c>
      <c r="AY2146" s="4">
        <v>-78.627892137717893</v>
      </c>
    </row>
    <row r="2147" spans="1:51" x14ac:dyDescent="0.2">
      <c r="A2147" t="s">
        <v>1001</v>
      </c>
      <c r="B2147" t="s">
        <v>628</v>
      </c>
      <c r="C2147" t="s">
        <v>629</v>
      </c>
      <c r="D2147" s="3">
        <v>18622</v>
      </c>
      <c r="E2147" s="2">
        <v>45458.921643518501</v>
      </c>
      <c r="F2147" t="s">
        <v>630</v>
      </c>
      <c r="G2147" t="s">
        <v>761</v>
      </c>
      <c r="H2147" t="s">
        <v>56</v>
      </c>
      <c r="I2147" t="s">
        <v>632</v>
      </c>
      <c r="J2147" t="s">
        <v>327</v>
      </c>
      <c r="K2147" s="4">
        <v>3.5</v>
      </c>
      <c r="L2147" s="4">
        <v>25</v>
      </c>
      <c r="N2147" t="b">
        <v>0</v>
      </c>
      <c r="O2147" t="s">
        <v>74</v>
      </c>
      <c r="P2147" t="s">
        <v>640</v>
      </c>
      <c r="Q2147" t="s">
        <v>61</v>
      </c>
      <c r="R2147" s="4"/>
      <c r="T2147" s="3">
        <v>19</v>
      </c>
      <c r="U2147" s="3">
        <v>0</v>
      </c>
      <c r="V2147" s="4">
        <v>858.154</v>
      </c>
      <c r="W2147" s="4">
        <v>862.33399999999995</v>
      </c>
      <c r="X2147" s="4">
        <v>871.73900000000003</v>
      </c>
      <c r="Y2147" s="4">
        <v>8.8620536778315593</v>
      </c>
      <c r="Z2147" s="4">
        <v>40</v>
      </c>
      <c r="AA2147" s="4">
        <v>0.354828913820398</v>
      </c>
      <c r="AB2147" s="4">
        <v>-75.264267067239999</v>
      </c>
      <c r="AC2147" s="3">
        <v>1</v>
      </c>
      <c r="AD2147" s="3">
        <v>1</v>
      </c>
      <c r="AE2147" t="b">
        <v>1</v>
      </c>
      <c r="AF2147" t="b">
        <v>0</v>
      </c>
      <c r="AG2147" t="b">
        <v>0</v>
      </c>
      <c r="AH2147" s="4">
        <v>0.26325079944482599</v>
      </c>
      <c r="AI2147" s="4">
        <v>347.87402191637602</v>
      </c>
      <c r="AJ2147" s="4">
        <v>7.7587890074634203</v>
      </c>
      <c r="AK2147" s="4">
        <v>7.7587890074634203</v>
      </c>
      <c r="AL2147" t="b">
        <v>0</v>
      </c>
      <c r="AM2147" s="4">
        <v>6</v>
      </c>
      <c r="AN2147" s="4">
        <v>-67.2</v>
      </c>
      <c r="AO2147" s="4">
        <v>0.47194704194538101</v>
      </c>
      <c r="AP2147" t="b">
        <v>1</v>
      </c>
      <c r="AQ2147" t="b">
        <v>1</v>
      </c>
      <c r="AR2147" s="4">
        <v>3.03496133903761</v>
      </c>
      <c r="AS2147" s="4">
        <v>39.765493710418603</v>
      </c>
      <c r="AT2147" s="4">
        <v>-311.87060285821701</v>
      </c>
      <c r="AU2147" t="b">
        <v>1</v>
      </c>
      <c r="AV2147" s="4">
        <v>-70.482404906190794</v>
      </c>
      <c r="AW2147" s="4">
        <v>3.4743514733757102</v>
      </c>
      <c r="AX2147" s="4">
        <v>-3.2824049061907901</v>
      </c>
      <c r="AY2147" s="4">
        <v>-72.488261875614299</v>
      </c>
    </row>
    <row r="2148" spans="1:51" x14ac:dyDescent="0.2">
      <c r="A2148" t="s">
        <v>1001</v>
      </c>
      <c r="B2148" t="s">
        <v>628</v>
      </c>
      <c r="C2148" t="s">
        <v>629</v>
      </c>
      <c r="D2148" s="3">
        <v>18622</v>
      </c>
      <c r="E2148" s="2">
        <v>45458.921643518501</v>
      </c>
      <c r="F2148" t="s">
        <v>630</v>
      </c>
      <c r="G2148" t="s">
        <v>761</v>
      </c>
      <c r="H2148" t="s">
        <v>56</v>
      </c>
      <c r="I2148" t="s">
        <v>632</v>
      </c>
      <c r="J2148" t="s">
        <v>327</v>
      </c>
      <c r="K2148" s="4">
        <v>3.5</v>
      </c>
      <c r="L2148" s="4">
        <v>25</v>
      </c>
      <c r="N2148" t="b">
        <v>0</v>
      </c>
      <c r="O2148" t="s">
        <v>76</v>
      </c>
      <c r="P2148" t="s">
        <v>641</v>
      </c>
      <c r="Q2148" t="s">
        <v>61</v>
      </c>
      <c r="R2148" s="4"/>
      <c r="T2148" s="3">
        <v>20</v>
      </c>
      <c r="U2148" s="3">
        <v>0</v>
      </c>
      <c r="V2148" s="4">
        <v>890.54899999999998</v>
      </c>
      <c r="W2148" s="4">
        <v>894.52</v>
      </c>
      <c r="X2148" s="4">
        <v>904.34299999999996</v>
      </c>
      <c r="Y2148" s="4">
        <v>8.9272154478203003</v>
      </c>
      <c r="Z2148" s="4">
        <v>40</v>
      </c>
      <c r="AA2148" s="4">
        <v>0.369703275407748</v>
      </c>
      <c r="AB2148" s="4">
        <v>-36.499518399248402</v>
      </c>
      <c r="AC2148" s="3">
        <v>1</v>
      </c>
      <c r="AD2148" s="3">
        <v>1</v>
      </c>
      <c r="AE2148" t="b">
        <v>1</v>
      </c>
      <c r="AF2148" t="b">
        <v>0</v>
      </c>
      <c r="AG2148" t="b">
        <v>0</v>
      </c>
      <c r="AH2148" s="4">
        <v>0.26325279448017203</v>
      </c>
      <c r="AI2148" s="4">
        <v>404.36600545030001</v>
      </c>
      <c r="AJ2148" s="4">
        <v>7.7587890074634203</v>
      </c>
      <c r="AK2148" s="4">
        <v>7.7587890074634203</v>
      </c>
      <c r="AL2148" t="b">
        <v>0</v>
      </c>
      <c r="AM2148" s="4">
        <v>6</v>
      </c>
      <c r="AN2148" s="4">
        <v>-29.7</v>
      </c>
      <c r="AO2148" s="4">
        <v>0.64356414810733797</v>
      </c>
      <c r="AP2148" t="b">
        <v>1</v>
      </c>
      <c r="AQ2148" t="b">
        <v>1</v>
      </c>
      <c r="AR2148" s="4">
        <v>3.03496133903761</v>
      </c>
      <c r="AS2148" s="4">
        <v>39.765493710418603</v>
      </c>
      <c r="AT2148" s="4">
        <v>-311.87060285821701</v>
      </c>
      <c r="AU2148" t="b">
        <v>1</v>
      </c>
      <c r="AV2148" s="4">
        <v>-30.357310212765501</v>
      </c>
      <c r="AW2148" s="4">
        <v>3.3849646253960599</v>
      </c>
      <c r="AX2148" s="4">
        <v>-0.65731021276549095</v>
      </c>
      <c r="AY2148" s="4">
        <v>-33.6144673030715</v>
      </c>
    </row>
    <row r="2149" spans="1:51" x14ac:dyDescent="0.2">
      <c r="A2149" t="s">
        <v>1001</v>
      </c>
      <c r="B2149" t="s">
        <v>628</v>
      </c>
      <c r="C2149" t="s">
        <v>629</v>
      </c>
      <c r="D2149" s="3">
        <v>18622</v>
      </c>
      <c r="E2149" s="2">
        <v>45458.921643518501</v>
      </c>
      <c r="F2149" t="s">
        <v>630</v>
      </c>
      <c r="G2149" t="s">
        <v>761</v>
      </c>
      <c r="H2149" t="s">
        <v>56</v>
      </c>
      <c r="I2149" t="s">
        <v>632</v>
      </c>
      <c r="J2149" t="s">
        <v>327</v>
      </c>
      <c r="K2149" s="4">
        <v>3.5</v>
      </c>
      <c r="L2149" s="4">
        <v>25</v>
      </c>
      <c r="N2149" t="b">
        <v>0</v>
      </c>
      <c r="O2149" t="s">
        <v>78</v>
      </c>
      <c r="P2149" t="s">
        <v>738</v>
      </c>
      <c r="Q2149" t="s">
        <v>61</v>
      </c>
      <c r="R2149" s="4"/>
      <c r="T2149" s="3">
        <v>21</v>
      </c>
      <c r="U2149" s="3">
        <v>0</v>
      </c>
      <c r="V2149" s="4">
        <v>921.48099999999999</v>
      </c>
      <c r="W2149" s="4">
        <v>925.452</v>
      </c>
      <c r="X2149" s="4">
        <v>935.27499999999998</v>
      </c>
      <c r="Y2149" s="4">
        <v>8.2967704793311992</v>
      </c>
      <c r="Z2149" s="4">
        <v>40</v>
      </c>
      <c r="AA2149" s="4">
        <v>0.28665695226292198</v>
      </c>
      <c r="AB2149" s="4">
        <v>-252.930309435552</v>
      </c>
      <c r="AC2149" s="3">
        <v>1</v>
      </c>
      <c r="AD2149" s="3">
        <v>1</v>
      </c>
      <c r="AE2149" t="b">
        <v>1</v>
      </c>
      <c r="AF2149" t="b">
        <v>0</v>
      </c>
      <c r="AG2149" t="b">
        <v>0</v>
      </c>
      <c r="AH2149" s="4">
        <v>0.26325471178686799</v>
      </c>
      <c r="AI2149" s="4">
        <v>88.895808615195605</v>
      </c>
      <c r="AJ2149" s="4">
        <v>7.7587890074634203</v>
      </c>
      <c r="AK2149" s="4">
        <v>7.7587890074634203</v>
      </c>
      <c r="AL2149" t="b">
        <v>0</v>
      </c>
      <c r="AM2149" s="4">
        <v>5</v>
      </c>
      <c r="AN2149" s="4">
        <v>-258.89999999999998</v>
      </c>
      <c r="AO2149" s="4">
        <v>0.38061314477925801</v>
      </c>
      <c r="AP2149" t="b">
        <v>1</v>
      </c>
      <c r="AQ2149" t="b">
        <v>1</v>
      </c>
      <c r="AR2149" s="4">
        <v>3.03496133903761</v>
      </c>
      <c r="AS2149" s="4">
        <v>39.765493710418603</v>
      </c>
      <c r="AT2149" s="4">
        <v>-311.87060285821701</v>
      </c>
      <c r="AU2149" t="b">
        <v>1</v>
      </c>
      <c r="AV2149" s="4">
        <v>-254.86536426067599</v>
      </c>
      <c r="AW2149" s="4">
        <v>4.8599971096438699</v>
      </c>
      <c r="AX2149" s="4">
        <v>4.0346357393237602</v>
      </c>
      <c r="AY2149" s="4">
        <v>-250.69878366741199</v>
      </c>
    </row>
    <row r="2150" spans="1:51" x14ac:dyDescent="0.2">
      <c r="A2150" t="s">
        <v>1001</v>
      </c>
      <c r="B2150" t="s">
        <v>628</v>
      </c>
      <c r="C2150" t="s">
        <v>629</v>
      </c>
      <c r="D2150" s="3">
        <v>18622</v>
      </c>
      <c r="E2150" s="2">
        <v>45458.921643518501</v>
      </c>
      <c r="F2150" t="s">
        <v>630</v>
      </c>
      <c r="G2150" t="s">
        <v>761</v>
      </c>
      <c r="H2150" t="s">
        <v>56</v>
      </c>
      <c r="I2150" t="s">
        <v>632</v>
      </c>
      <c r="J2150" t="s">
        <v>327</v>
      </c>
      <c r="K2150" s="4">
        <v>3.5</v>
      </c>
      <c r="L2150" s="4">
        <v>25</v>
      </c>
      <c r="N2150" t="b">
        <v>0</v>
      </c>
      <c r="O2150" t="s">
        <v>80</v>
      </c>
      <c r="P2150" t="s">
        <v>739</v>
      </c>
      <c r="Q2150" t="s">
        <v>61</v>
      </c>
      <c r="R2150" s="4"/>
      <c r="T2150" s="3">
        <v>22</v>
      </c>
      <c r="U2150" s="3">
        <v>0</v>
      </c>
      <c r="V2150" s="4">
        <v>951.36800000000005</v>
      </c>
      <c r="W2150" s="4">
        <v>955.33900000000006</v>
      </c>
      <c r="X2150" s="4">
        <v>964.95299999999997</v>
      </c>
      <c r="Y2150" s="4">
        <v>8.5064667305173902</v>
      </c>
      <c r="Z2150" s="4">
        <v>40</v>
      </c>
      <c r="AA2150" s="4">
        <v>0.36101642574620901</v>
      </c>
      <c r="AB2150" s="4">
        <v>-59.138711474437898</v>
      </c>
      <c r="AC2150" s="3">
        <v>1</v>
      </c>
      <c r="AD2150" s="3">
        <v>1</v>
      </c>
      <c r="AE2150" t="b">
        <v>1</v>
      </c>
      <c r="AF2150" t="b">
        <v>0</v>
      </c>
      <c r="AG2150" t="b">
        <v>0</v>
      </c>
      <c r="AH2150" s="4">
        <v>0.26325656431968902</v>
      </c>
      <c r="AI2150" s="4">
        <v>371.34823847280501</v>
      </c>
      <c r="AJ2150" s="4">
        <v>7.7587890074634203</v>
      </c>
      <c r="AK2150" s="4">
        <v>7.7587890074634203</v>
      </c>
      <c r="AL2150" t="b">
        <v>0</v>
      </c>
      <c r="AM2150" s="4">
        <v>5</v>
      </c>
      <c r="AN2150" s="4">
        <v>-45.9</v>
      </c>
      <c r="AO2150" s="4">
        <v>0.47576643097407201</v>
      </c>
      <c r="AP2150" t="b">
        <v>1</v>
      </c>
      <c r="AQ2150" t="b">
        <v>1</v>
      </c>
      <c r="AR2150" s="4">
        <v>3.03496133903761</v>
      </c>
      <c r="AS2150" s="4">
        <v>39.765493710418603</v>
      </c>
      <c r="AT2150" s="4">
        <v>-311.87060285821701</v>
      </c>
      <c r="AU2150" t="b">
        <v>1</v>
      </c>
      <c r="AV2150" s="4">
        <v>-53.828471679233601</v>
      </c>
      <c r="AW2150" s="4">
        <v>3.4315031977353798</v>
      </c>
      <c r="AX2150" s="4">
        <v>-7.9284716792336001</v>
      </c>
      <c r="AY2150" s="4">
        <v>-56.334963388263297</v>
      </c>
    </row>
    <row r="2151" spans="1:51" x14ac:dyDescent="0.2">
      <c r="A2151" t="s">
        <v>1001</v>
      </c>
      <c r="B2151" t="s">
        <v>628</v>
      </c>
      <c r="C2151" t="s">
        <v>629</v>
      </c>
      <c r="D2151" s="3">
        <v>18622</v>
      </c>
      <c r="E2151" s="2">
        <v>45458.921643518501</v>
      </c>
      <c r="F2151" t="s">
        <v>630</v>
      </c>
      <c r="G2151" t="s">
        <v>761</v>
      </c>
      <c r="H2151" t="s">
        <v>56</v>
      </c>
      <c r="I2151" t="s">
        <v>632</v>
      </c>
      <c r="J2151" t="s">
        <v>327</v>
      </c>
      <c r="K2151" s="4">
        <v>3.5</v>
      </c>
      <c r="L2151" s="4">
        <v>25</v>
      </c>
      <c r="N2151" t="b">
        <v>0</v>
      </c>
      <c r="O2151" t="s">
        <v>82</v>
      </c>
      <c r="P2151" t="s">
        <v>740</v>
      </c>
      <c r="Q2151" t="s">
        <v>61</v>
      </c>
      <c r="R2151" s="4"/>
      <c r="T2151" s="3">
        <v>23</v>
      </c>
      <c r="U2151" s="3">
        <v>0</v>
      </c>
      <c r="V2151" s="4">
        <v>980.21</v>
      </c>
      <c r="W2151" s="4">
        <v>984.18100000000004</v>
      </c>
      <c r="X2151" s="4">
        <v>993.58600000000001</v>
      </c>
      <c r="Y2151" s="4">
        <v>8.2482623221351901</v>
      </c>
      <c r="Z2151" s="4">
        <v>40</v>
      </c>
      <c r="AA2151" s="4">
        <v>0.31630747926663699</v>
      </c>
      <c r="AB2151" s="4">
        <v>-175.656725596493</v>
      </c>
      <c r="AC2151" s="3">
        <v>1</v>
      </c>
      <c r="AD2151" s="3">
        <v>1</v>
      </c>
      <c r="AE2151" t="b">
        <v>1</v>
      </c>
      <c r="AF2151" t="b">
        <v>0</v>
      </c>
      <c r="AG2151" t="b">
        <v>0</v>
      </c>
      <c r="AH2151" s="4">
        <v>0.26325835207863602</v>
      </c>
      <c r="AI2151" s="4">
        <v>201.509759402257</v>
      </c>
      <c r="AJ2151" s="4">
        <v>7.7587890074634203</v>
      </c>
      <c r="AK2151" s="4">
        <v>7.7587890074634203</v>
      </c>
      <c r="AL2151" t="b">
        <v>0</v>
      </c>
      <c r="AM2151" s="4">
        <v>6</v>
      </c>
      <c r="AN2151" s="4">
        <v>-172.8</v>
      </c>
      <c r="AO2151" s="4">
        <v>0.68646842464782698</v>
      </c>
      <c r="AP2151" t="b">
        <v>1</v>
      </c>
      <c r="AQ2151" t="b">
        <v>1</v>
      </c>
      <c r="AR2151" s="4">
        <v>3.03496133903761</v>
      </c>
      <c r="AS2151" s="4">
        <v>39.765493710418603</v>
      </c>
      <c r="AT2151" s="4">
        <v>-311.87060285821701</v>
      </c>
      <c r="AU2151" t="b">
        <v>1</v>
      </c>
      <c r="AV2151" s="4">
        <v>-174.74190012828601</v>
      </c>
      <c r="AW2151" s="4">
        <v>4.1096389955594601</v>
      </c>
      <c r="AX2151" s="4">
        <v>-1.94190012828628</v>
      </c>
      <c r="AY2151" s="4">
        <v>-173.20581360255699</v>
      </c>
    </row>
    <row r="2152" spans="1:51" x14ac:dyDescent="0.2">
      <c r="A2152" t="s">
        <v>1001</v>
      </c>
      <c r="B2152" t="s">
        <v>628</v>
      </c>
      <c r="C2152" t="s">
        <v>629</v>
      </c>
      <c r="D2152" s="3">
        <v>18622</v>
      </c>
      <c r="E2152" s="2">
        <v>45458.921643518501</v>
      </c>
      <c r="F2152" t="s">
        <v>630</v>
      </c>
      <c r="G2152" t="s">
        <v>761</v>
      </c>
      <c r="H2152" t="s">
        <v>56</v>
      </c>
      <c r="I2152" t="s">
        <v>632</v>
      </c>
      <c r="J2152" t="s">
        <v>327</v>
      </c>
      <c r="K2152" s="4">
        <v>3.5</v>
      </c>
      <c r="L2152" s="4">
        <v>25</v>
      </c>
      <c r="N2152" t="b">
        <v>0</v>
      </c>
      <c r="O2152" t="s">
        <v>84</v>
      </c>
      <c r="P2152" t="s">
        <v>645</v>
      </c>
      <c r="Q2152" t="s">
        <v>61</v>
      </c>
      <c r="R2152" s="4"/>
      <c r="T2152" s="3">
        <v>24</v>
      </c>
      <c r="U2152" s="3">
        <v>0</v>
      </c>
      <c r="V2152" s="4">
        <v>1008.216</v>
      </c>
      <c r="W2152" s="4">
        <v>1012.187</v>
      </c>
      <c r="X2152" s="4">
        <v>1021.592</v>
      </c>
      <c r="Y2152" s="4">
        <v>8.4341967888157505</v>
      </c>
      <c r="Z2152" s="4">
        <v>40</v>
      </c>
      <c r="AA2152" s="4">
        <v>0.36701640831594301</v>
      </c>
      <c r="AB2152" s="4">
        <v>-43.501884645789097</v>
      </c>
      <c r="AC2152" s="3">
        <v>1</v>
      </c>
      <c r="AD2152" s="3">
        <v>1</v>
      </c>
      <c r="AE2152" t="b">
        <v>1</v>
      </c>
      <c r="AF2152" t="b">
        <v>0</v>
      </c>
      <c r="AG2152" t="b">
        <v>0</v>
      </c>
      <c r="AH2152" s="4">
        <v>0.263260088018483</v>
      </c>
      <c r="AI2152" s="4">
        <v>394.12096637366602</v>
      </c>
      <c r="AJ2152" s="4">
        <v>7.7587890074634203</v>
      </c>
      <c r="AK2152" s="4">
        <v>7.7587890074634203</v>
      </c>
      <c r="AL2152" t="b">
        <v>0</v>
      </c>
      <c r="AM2152" s="4">
        <v>5</v>
      </c>
      <c r="AN2152" s="4">
        <v>-36.799999999999997</v>
      </c>
      <c r="AO2152" s="4">
        <v>0.61849636026629395</v>
      </c>
      <c r="AP2152" t="b">
        <v>1</v>
      </c>
      <c r="AQ2152" t="b">
        <v>1</v>
      </c>
      <c r="AR2152" s="4">
        <v>3.03496133903761</v>
      </c>
      <c r="AS2152" s="4">
        <v>39.765493710418603</v>
      </c>
      <c r="AT2152" s="4">
        <v>-311.87060285821701</v>
      </c>
      <c r="AU2152" t="b">
        <v>1</v>
      </c>
      <c r="AV2152" s="4">
        <v>-37.633332836248997</v>
      </c>
      <c r="AW2152" s="4">
        <v>3.4011939690664401</v>
      </c>
      <c r="AX2152" s="4">
        <v>-0.83333283624896404</v>
      </c>
      <c r="AY2152" s="4">
        <v>-40.664379866570101</v>
      </c>
    </row>
    <row r="2153" spans="1:51" x14ac:dyDescent="0.2">
      <c r="A2153" t="s">
        <v>1001</v>
      </c>
      <c r="B2153" t="s">
        <v>628</v>
      </c>
      <c r="C2153" t="s">
        <v>629</v>
      </c>
      <c r="D2153" s="3">
        <v>18622</v>
      </c>
      <c r="E2153" s="2">
        <v>45458.921643518501</v>
      </c>
      <c r="F2153" t="s">
        <v>630</v>
      </c>
      <c r="G2153" t="s">
        <v>761</v>
      </c>
      <c r="H2153" t="s">
        <v>56</v>
      </c>
      <c r="I2153" t="s">
        <v>632</v>
      </c>
      <c r="J2153" t="s">
        <v>327</v>
      </c>
      <c r="K2153" s="4">
        <v>3.5</v>
      </c>
      <c r="L2153" s="4">
        <v>25</v>
      </c>
      <c r="N2153" t="b">
        <v>0</v>
      </c>
      <c r="O2153" t="s">
        <v>86</v>
      </c>
      <c r="P2153" t="s">
        <v>646</v>
      </c>
      <c r="Q2153" t="s">
        <v>61</v>
      </c>
      <c r="R2153" s="4"/>
      <c r="T2153" s="3">
        <v>25</v>
      </c>
      <c r="U2153" s="3">
        <v>0</v>
      </c>
      <c r="V2153" s="4">
        <v>1034.9680000000001</v>
      </c>
      <c r="W2153" s="4">
        <v>1039.1479999999999</v>
      </c>
      <c r="X2153" s="4">
        <v>1048.5530000000001</v>
      </c>
      <c r="Y2153" s="4">
        <v>8.0062483225624099</v>
      </c>
      <c r="Z2153" s="4">
        <v>40</v>
      </c>
      <c r="AA2153" s="4">
        <v>0.31742193231953703</v>
      </c>
      <c r="AB2153" s="4">
        <v>-172.75229892619501</v>
      </c>
      <c r="AC2153" s="3">
        <v>1</v>
      </c>
      <c r="AD2153" s="3">
        <v>1</v>
      </c>
      <c r="AE2153" t="b">
        <v>1</v>
      </c>
      <c r="AF2153" t="b">
        <v>0</v>
      </c>
      <c r="AG2153" t="b">
        <v>0</v>
      </c>
      <c r="AH2153" s="4">
        <v>0.26326175918445399</v>
      </c>
      <c r="AI2153" s="4">
        <v>205.72746039099201</v>
      </c>
      <c r="AJ2153" s="4">
        <v>7.7587890074634203</v>
      </c>
      <c r="AK2153" s="4">
        <v>7.7587890074634203</v>
      </c>
      <c r="AL2153" t="b">
        <v>0</v>
      </c>
      <c r="AM2153" s="4">
        <v>10</v>
      </c>
      <c r="AN2153" s="4">
        <v>-177.8</v>
      </c>
      <c r="AO2153" s="4">
        <v>0.42265170009626601</v>
      </c>
      <c r="AP2153" t="b">
        <v>1</v>
      </c>
      <c r="AQ2153" t="b">
        <v>1</v>
      </c>
      <c r="AR2153" s="4">
        <v>3.03496133903761</v>
      </c>
      <c r="AS2153" s="4">
        <v>39.765493710418603</v>
      </c>
      <c r="AT2153" s="4">
        <v>-311.87060285821701</v>
      </c>
      <c r="AU2153" t="b">
        <v>1</v>
      </c>
      <c r="AV2153" s="4">
        <v>-171.866382370228</v>
      </c>
      <c r="AW2153" s="4">
        <v>4.09162856631725</v>
      </c>
      <c r="AX2153" s="4">
        <v>5.93361762977199</v>
      </c>
      <c r="AY2153" s="4">
        <v>-170.30348956385399</v>
      </c>
    </row>
    <row r="2154" spans="1:51" x14ac:dyDescent="0.2">
      <c r="A2154" t="s">
        <v>1001</v>
      </c>
      <c r="B2154" t="s">
        <v>628</v>
      </c>
      <c r="C2154" t="s">
        <v>629</v>
      </c>
      <c r="D2154" s="3">
        <v>18622</v>
      </c>
      <c r="E2154" s="2">
        <v>45458.921643518501</v>
      </c>
      <c r="F2154" t="s">
        <v>630</v>
      </c>
      <c r="G2154" t="s">
        <v>761</v>
      </c>
      <c r="H2154" t="s">
        <v>56</v>
      </c>
      <c r="I2154" t="s">
        <v>632</v>
      </c>
      <c r="J2154" t="s">
        <v>327</v>
      </c>
      <c r="K2154" s="4">
        <v>3.5</v>
      </c>
      <c r="L2154" s="4">
        <v>25</v>
      </c>
      <c r="N2154" t="b">
        <v>0</v>
      </c>
      <c r="O2154" t="s">
        <v>88</v>
      </c>
      <c r="P2154" t="s">
        <v>647</v>
      </c>
      <c r="Q2154" t="s">
        <v>61</v>
      </c>
      <c r="R2154" s="4"/>
      <c r="T2154" s="3">
        <v>26</v>
      </c>
      <c r="U2154" s="3">
        <v>0</v>
      </c>
      <c r="V2154" s="4">
        <v>1061.0930000000001</v>
      </c>
      <c r="W2154" s="4">
        <v>1065.2729999999999</v>
      </c>
      <c r="X2154" s="4">
        <v>1074.4690000000001</v>
      </c>
      <c r="Y2154" s="4">
        <v>7.8776888082204604</v>
      </c>
      <c r="Z2154" s="4">
        <v>40</v>
      </c>
      <c r="AA2154" s="4">
        <v>0.301261819860976</v>
      </c>
      <c r="AB2154" s="4">
        <v>-214.86790128155201</v>
      </c>
      <c r="AC2154" s="3">
        <v>1</v>
      </c>
      <c r="AD2154" s="3">
        <v>1</v>
      </c>
      <c r="AE2154" t="b">
        <v>1</v>
      </c>
      <c r="AF2154" t="b">
        <v>0</v>
      </c>
      <c r="AG2154" t="b">
        <v>0</v>
      </c>
      <c r="AH2154" s="4">
        <v>0.26326337853132598</v>
      </c>
      <c r="AI2154" s="4">
        <v>144.33622154981401</v>
      </c>
      <c r="AJ2154" s="4">
        <v>7.7587890074634203</v>
      </c>
      <c r="AK2154" s="4">
        <v>7.7587890074634203</v>
      </c>
      <c r="AL2154" t="b">
        <v>0</v>
      </c>
      <c r="AM2154" s="4">
        <v>6</v>
      </c>
      <c r="AN2154" s="4">
        <v>-213.6</v>
      </c>
      <c r="AO2154" s="4">
        <v>1.0297026369717399</v>
      </c>
      <c r="AP2154" t="b">
        <v>1</v>
      </c>
      <c r="AQ2154" t="b">
        <v>1</v>
      </c>
      <c r="AR2154" s="4">
        <v>3.03496133903761</v>
      </c>
      <c r="AS2154" s="4">
        <v>39.765493710418603</v>
      </c>
      <c r="AT2154" s="4">
        <v>-311.87060285821701</v>
      </c>
      <c r="AU2154" t="b">
        <v>1</v>
      </c>
      <c r="AV2154" s="4">
        <v>-215.70197630419599</v>
      </c>
      <c r="AW2154" s="4">
        <v>4.4812437787989898</v>
      </c>
      <c r="AX2154" s="4">
        <v>-2.1019763041956598</v>
      </c>
      <c r="AY2154" s="4">
        <v>-212.54860573742101</v>
      </c>
    </row>
    <row r="2155" spans="1:51" x14ac:dyDescent="0.2">
      <c r="A2155" t="s">
        <v>1001</v>
      </c>
      <c r="B2155" t="s">
        <v>628</v>
      </c>
      <c r="C2155" t="s">
        <v>629</v>
      </c>
      <c r="D2155" s="3">
        <v>18622</v>
      </c>
      <c r="E2155" s="2">
        <v>45458.921643518501</v>
      </c>
      <c r="F2155" t="s">
        <v>630</v>
      </c>
      <c r="G2155" t="s">
        <v>761</v>
      </c>
      <c r="H2155" t="s">
        <v>56</v>
      </c>
      <c r="I2155" t="s">
        <v>632</v>
      </c>
      <c r="J2155" t="s">
        <v>327</v>
      </c>
      <c r="K2155" s="4">
        <v>3.5</v>
      </c>
      <c r="L2155" s="4">
        <v>25</v>
      </c>
      <c r="N2155" t="b">
        <v>0</v>
      </c>
      <c r="O2155" t="s">
        <v>90</v>
      </c>
      <c r="P2155" t="s">
        <v>648</v>
      </c>
      <c r="Q2155" t="s">
        <v>92</v>
      </c>
      <c r="R2155" s="4"/>
      <c r="T2155" s="3">
        <v>27</v>
      </c>
      <c r="U2155" s="3">
        <v>0</v>
      </c>
      <c r="V2155" s="4">
        <v>1201.75</v>
      </c>
      <c r="W2155" s="4">
        <v>1206.1389999999999</v>
      </c>
      <c r="X2155" s="4">
        <v>1214.7080000000001</v>
      </c>
      <c r="Y2155" s="4">
        <v>8.43901759137092</v>
      </c>
      <c r="Z2155" s="4">
        <v>40</v>
      </c>
      <c r="AA2155" s="4">
        <v>0.28698184043615499</v>
      </c>
      <c r="AB2155" s="4">
        <v>-252.08360362524701</v>
      </c>
      <c r="AC2155" s="3">
        <v>1</v>
      </c>
      <c r="AD2155" s="3">
        <v>1</v>
      </c>
      <c r="AE2155" t="b">
        <v>1</v>
      </c>
      <c r="AF2155" t="b">
        <v>0</v>
      </c>
      <c r="AG2155" t="b">
        <v>0</v>
      </c>
      <c r="AH2155" s="4">
        <v>0.263272110049659</v>
      </c>
      <c r="AI2155" s="4">
        <v>90.057888706948702</v>
      </c>
      <c r="AJ2155" s="4">
        <v>7.7587890074634203</v>
      </c>
      <c r="AK2155" s="4">
        <v>7.7587890074634203</v>
      </c>
      <c r="AL2155" t="b">
        <v>0</v>
      </c>
      <c r="AM2155" s="4">
        <v>7</v>
      </c>
      <c r="AN2155" s="4">
        <v>-259.2</v>
      </c>
      <c r="AO2155" s="4">
        <v>0.51216364415804405</v>
      </c>
      <c r="AP2155" t="b">
        <v>1</v>
      </c>
      <c r="AQ2155" t="b">
        <v>1</v>
      </c>
      <c r="AR2155" s="4">
        <v>3.03496133903761</v>
      </c>
      <c r="AS2155" s="4">
        <v>39.765493710418603</v>
      </c>
      <c r="AT2155" s="4">
        <v>-311.87060285821701</v>
      </c>
      <c r="AU2155" t="b">
        <v>1</v>
      </c>
      <c r="AV2155" s="4">
        <v>-253.925132172834</v>
      </c>
      <c r="AW2155" s="4">
        <v>4.8468010844956897</v>
      </c>
      <c r="AX2155" s="4">
        <v>5.2748678271661298</v>
      </c>
      <c r="AY2155" s="4">
        <v>-249.89912219444301</v>
      </c>
    </row>
    <row r="2156" spans="1:51" x14ac:dyDescent="0.2">
      <c r="A2156" t="s">
        <v>1002</v>
      </c>
      <c r="B2156" t="s">
        <v>628</v>
      </c>
      <c r="C2156" t="s">
        <v>629</v>
      </c>
      <c r="D2156" s="3">
        <v>18623</v>
      </c>
      <c r="E2156" s="2">
        <v>45458.9448611111</v>
      </c>
      <c r="F2156" t="s">
        <v>630</v>
      </c>
      <c r="G2156" t="s">
        <v>94</v>
      </c>
      <c r="H2156" t="s">
        <v>56</v>
      </c>
      <c r="I2156" t="s">
        <v>632</v>
      </c>
      <c r="J2156" t="s">
        <v>327</v>
      </c>
      <c r="K2156" s="4">
        <v>4</v>
      </c>
      <c r="L2156" s="4">
        <v>25</v>
      </c>
      <c r="N2156" t="b">
        <v>0</v>
      </c>
      <c r="O2156" t="s">
        <v>59</v>
      </c>
      <c r="P2156" t="s">
        <v>827</v>
      </c>
      <c r="Q2156" t="s">
        <v>61</v>
      </c>
      <c r="R2156" s="4"/>
      <c r="T2156" s="3">
        <v>12</v>
      </c>
      <c r="U2156" s="3">
        <v>0</v>
      </c>
      <c r="V2156" s="4">
        <v>590.84299999999996</v>
      </c>
      <c r="W2156" s="4">
        <v>594.18700000000001</v>
      </c>
      <c r="X2156" s="4">
        <v>602.33799999999997</v>
      </c>
      <c r="Y2156" s="4">
        <v>5.5766073841224202</v>
      </c>
      <c r="Z2156" s="4">
        <v>40</v>
      </c>
      <c r="AA2156" s="4">
        <v>0.37338897497662799</v>
      </c>
      <c r="AB2156" s="4">
        <v>-27.010578945717899</v>
      </c>
      <c r="AC2156" s="3">
        <v>1</v>
      </c>
      <c r="AD2156" s="3">
        <v>1</v>
      </c>
      <c r="AE2156" t="b">
        <v>1</v>
      </c>
      <c r="AF2156" t="b">
        <v>0</v>
      </c>
      <c r="AG2156" t="b">
        <v>0</v>
      </c>
      <c r="AH2156" s="4">
        <v>0.26327153639088802</v>
      </c>
      <c r="AI2156" s="4">
        <v>418.26564350748703</v>
      </c>
      <c r="AJ2156" s="4">
        <v>11.443993585802</v>
      </c>
      <c r="AK2156" s="4">
        <v>11.443993585802</v>
      </c>
      <c r="AL2156" t="b">
        <v>0</v>
      </c>
      <c r="AM2156" s="4"/>
      <c r="AN2156" s="4"/>
      <c r="AO2156" s="4"/>
      <c r="AP2156" t="b">
        <v>0</v>
      </c>
      <c r="AQ2156" t="b">
        <v>0</v>
      </c>
      <c r="AR2156" s="4">
        <v>3.03496133903761</v>
      </c>
      <c r="AS2156" s="4">
        <v>39.765493710418603</v>
      </c>
      <c r="AT2156" s="4">
        <v>-311.87060285821701</v>
      </c>
      <c r="AU2156" t="b">
        <v>1</v>
      </c>
      <c r="AV2156" s="4">
        <v>-20.1897296937445</v>
      </c>
      <c r="AW2156" s="4">
        <v>3.4553494867247401</v>
      </c>
      <c r="AX2156" s="4"/>
      <c r="AY2156" s="4">
        <v>-24.049717746290298</v>
      </c>
    </row>
    <row r="2157" spans="1:51" x14ac:dyDescent="0.2">
      <c r="A2157" t="s">
        <v>1002</v>
      </c>
      <c r="B2157" t="s">
        <v>628</v>
      </c>
      <c r="C2157" t="s">
        <v>629</v>
      </c>
      <c r="D2157" s="3">
        <v>18623</v>
      </c>
      <c r="E2157" s="2">
        <v>45458.9448611111</v>
      </c>
      <c r="F2157" t="s">
        <v>630</v>
      </c>
      <c r="G2157" t="s">
        <v>94</v>
      </c>
      <c r="H2157" t="s">
        <v>56</v>
      </c>
      <c r="I2157" t="s">
        <v>632</v>
      </c>
      <c r="J2157" t="s">
        <v>327</v>
      </c>
      <c r="K2157" s="4">
        <v>4</v>
      </c>
      <c r="L2157" s="4">
        <v>25</v>
      </c>
      <c r="N2157" t="b">
        <v>0</v>
      </c>
      <c r="O2157" t="s">
        <v>62</v>
      </c>
      <c r="P2157" t="s">
        <v>634</v>
      </c>
      <c r="Q2157" t="s">
        <v>61</v>
      </c>
      <c r="R2157" s="4"/>
      <c r="T2157" s="3">
        <v>13</v>
      </c>
      <c r="U2157" s="3">
        <v>0</v>
      </c>
      <c r="V2157" s="4">
        <v>634.10599999999999</v>
      </c>
      <c r="W2157" s="4">
        <v>637.86800000000005</v>
      </c>
      <c r="X2157" s="4">
        <v>648.10900000000004</v>
      </c>
      <c r="Y2157" s="4">
        <v>8.7267907584296704</v>
      </c>
      <c r="Z2157" s="4">
        <v>40</v>
      </c>
      <c r="AA2157" s="4">
        <v>0.33462742787564598</v>
      </c>
      <c r="AB2157" s="4">
        <v>-128.01670874725599</v>
      </c>
      <c r="AC2157" s="3">
        <v>1</v>
      </c>
      <c r="AD2157" s="3">
        <v>1</v>
      </c>
      <c r="AE2157" t="b">
        <v>1</v>
      </c>
      <c r="AF2157" t="b">
        <v>0</v>
      </c>
      <c r="AG2157" t="b">
        <v>0</v>
      </c>
      <c r="AH2157" s="4">
        <v>0.26327578416411102</v>
      </c>
      <c r="AI2157" s="4">
        <v>271.01483692498499</v>
      </c>
      <c r="AJ2157" s="4">
        <v>11.443993585802</v>
      </c>
      <c r="AK2157" s="4">
        <v>11.443993585802</v>
      </c>
      <c r="AL2157" t="b">
        <v>0</v>
      </c>
      <c r="AM2157" s="4">
        <v>5</v>
      </c>
      <c r="AN2157" s="4">
        <v>-121.2</v>
      </c>
      <c r="AO2157" s="4">
        <v>0.237883215487036</v>
      </c>
      <c r="AP2157" t="b">
        <v>1</v>
      </c>
      <c r="AQ2157" t="b">
        <v>1</v>
      </c>
      <c r="AR2157" s="4">
        <v>3.03496133903761</v>
      </c>
      <c r="AS2157" s="4">
        <v>39.765493710418603</v>
      </c>
      <c r="AT2157" s="4">
        <v>-311.87060285821701</v>
      </c>
      <c r="AU2157" t="b">
        <v>1</v>
      </c>
      <c r="AV2157" s="4">
        <v>-125.115318741614</v>
      </c>
      <c r="AW2157" s="4">
        <v>3.74094211208243</v>
      </c>
      <c r="AX2157" s="4">
        <v>-3.9153187416141999</v>
      </c>
      <c r="AY2157" s="4">
        <v>-125.377326508549</v>
      </c>
    </row>
    <row r="2158" spans="1:51" x14ac:dyDescent="0.2">
      <c r="A2158" t="s">
        <v>1002</v>
      </c>
      <c r="B2158" t="s">
        <v>628</v>
      </c>
      <c r="C2158" t="s">
        <v>629</v>
      </c>
      <c r="D2158" s="3">
        <v>18623</v>
      </c>
      <c r="E2158" s="2">
        <v>45458.9448611111</v>
      </c>
      <c r="F2158" t="s">
        <v>630</v>
      </c>
      <c r="G2158" t="s">
        <v>94</v>
      </c>
      <c r="H2158" t="s">
        <v>56</v>
      </c>
      <c r="I2158" t="s">
        <v>632</v>
      </c>
      <c r="J2158" t="s">
        <v>327</v>
      </c>
      <c r="K2158" s="4">
        <v>4</v>
      </c>
      <c r="L2158" s="4">
        <v>25</v>
      </c>
      <c r="N2158" t="b">
        <v>0</v>
      </c>
      <c r="O2158" t="s">
        <v>64</v>
      </c>
      <c r="P2158" t="s">
        <v>635</v>
      </c>
      <c r="Q2158" t="s">
        <v>61</v>
      </c>
      <c r="R2158" s="4"/>
      <c r="T2158" s="3">
        <v>14</v>
      </c>
      <c r="U2158" s="3">
        <v>0</v>
      </c>
      <c r="V2158" s="4">
        <v>675.279</v>
      </c>
      <c r="W2158" s="4">
        <v>679.66800000000001</v>
      </c>
      <c r="X2158" s="4">
        <v>690.745</v>
      </c>
      <c r="Y2158" s="4">
        <v>11.1389293827263</v>
      </c>
      <c r="Z2158" s="4">
        <v>40</v>
      </c>
      <c r="AA2158" s="4">
        <v>0.36081648024016499</v>
      </c>
      <c r="AB2158" s="4">
        <v>-59.772404266361796</v>
      </c>
      <c r="AC2158" s="3">
        <v>1</v>
      </c>
      <c r="AD2158" s="3">
        <v>1</v>
      </c>
      <c r="AE2158" t="b">
        <v>1</v>
      </c>
      <c r="AF2158" t="b">
        <v>0</v>
      </c>
      <c r="AG2158" t="b">
        <v>0</v>
      </c>
      <c r="AH2158" s="4">
        <v>0.26327984901887103</v>
      </c>
      <c r="AI2158" s="4">
        <v>370.46751426199597</v>
      </c>
      <c r="AJ2158" s="4">
        <v>11.443993585802</v>
      </c>
      <c r="AK2158" s="4">
        <v>11.443993585802</v>
      </c>
      <c r="AL2158" t="b">
        <v>0</v>
      </c>
      <c r="AM2158" s="4">
        <v>5</v>
      </c>
      <c r="AN2158" s="4">
        <v>-52</v>
      </c>
      <c r="AO2158" s="4">
        <v>0.52334307407147995</v>
      </c>
      <c r="AP2158" t="b">
        <v>1</v>
      </c>
      <c r="AQ2158" t="b">
        <v>1</v>
      </c>
      <c r="AR2158" s="4">
        <v>3.03496133903761</v>
      </c>
      <c r="AS2158" s="4">
        <v>39.765493710418603</v>
      </c>
      <c r="AT2158" s="4">
        <v>-311.87060285821701</v>
      </c>
      <c r="AU2158" t="b">
        <v>1</v>
      </c>
      <c r="AV2158" s="4">
        <v>-54.333643408406203</v>
      </c>
      <c r="AW2158" s="4">
        <v>3.4011101852259502</v>
      </c>
      <c r="AX2158" s="4">
        <v>-2.3336434084061999</v>
      </c>
      <c r="AY2158" s="4">
        <v>-56.941015608495498</v>
      </c>
    </row>
    <row r="2159" spans="1:51" x14ac:dyDescent="0.2">
      <c r="A2159" t="s">
        <v>1002</v>
      </c>
      <c r="B2159" t="s">
        <v>628</v>
      </c>
      <c r="C2159" t="s">
        <v>629</v>
      </c>
      <c r="D2159" s="3">
        <v>18623</v>
      </c>
      <c r="E2159" s="2">
        <v>45458.9448611111</v>
      </c>
      <c r="F2159" t="s">
        <v>630</v>
      </c>
      <c r="G2159" t="s">
        <v>94</v>
      </c>
      <c r="H2159" t="s">
        <v>56</v>
      </c>
      <c r="I2159" t="s">
        <v>632</v>
      </c>
      <c r="J2159" t="s">
        <v>327</v>
      </c>
      <c r="K2159" s="4">
        <v>4</v>
      </c>
      <c r="L2159" s="4">
        <v>25</v>
      </c>
      <c r="N2159" t="b">
        <v>0</v>
      </c>
      <c r="O2159" t="s">
        <v>66</v>
      </c>
      <c r="P2159" t="s">
        <v>636</v>
      </c>
      <c r="Q2159" t="s">
        <v>61</v>
      </c>
      <c r="R2159" s="4"/>
      <c r="T2159" s="3">
        <v>15</v>
      </c>
      <c r="U2159" s="3">
        <v>0</v>
      </c>
      <c r="V2159" s="4">
        <v>715.19799999999998</v>
      </c>
      <c r="W2159" s="4">
        <v>719.58699999999999</v>
      </c>
      <c r="X2159" s="4">
        <v>730.45500000000004</v>
      </c>
      <c r="Y2159" s="4">
        <v>12.0451285584821</v>
      </c>
      <c r="Z2159" s="4">
        <v>40</v>
      </c>
      <c r="AA2159" s="4">
        <v>0.35900413454811297</v>
      </c>
      <c r="AB2159" s="4">
        <v>-64.495075003414001</v>
      </c>
      <c r="AC2159" s="3">
        <v>1</v>
      </c>
      <c r="AD2159" s="3">
        <v>1</v>
      </c>
      <c r="AE2159" t="b">
        <v>1</v>
      </c>
      <c r="AF2159" t="b">
        <v>0</v>
      </c>
      <c r="AG2159" t="b">
        <v>0</v>
      </c>
      <c r="AH2159" s="4">
        <v>0.263283730955166</v>
      </c>
      <c r="AI2159" s="4">
        <v>363.56368563178501</v>
      </c>
      <c r="AJ2159" s="4">
        <v>11.443993585802</v>
      </c>
      <c r="AK2159" s="4">
        <v>11.443993585802</v>
      </c>
      <c r="AL2159" t="b">
        <v>0</v>
      </c>
      <c r="AM2159" s="4">
        <v>5</v>
      </c>
      <c r="AN2159" s="4">
        <v>-56.3</v>
      </c>
      <c r="AO2159" s="4">
        <v>0.47576643097407201</v>
      </c>
      <c r="AP2159" t="b">
        <v>1</v>
      </c>
      <c r="AQ2159" t="b">
        <v>1</v>
      </c>
      <c r="AR2159" s="4">
        <v>3.03496133903761</v>
      </c>
      <c r="AS2159" s="4">
        <v>39.765493710418603</v>
      </c>
      <c r="AT2159" s="4">
        <v>-311.87060285821701</v>
      </c>
      <c r="AU2159" t="b">
        <v>1</v>
      </c>
      <c r="AV2159" s="4">
        <v>-59.171020295974898</v>
      </c>
      <c r="AW2159" s="4">
        <v>3.40583785316942</v>
      </c>
      <c r="AX2159" s="4">
        <v>-2.8710202959748798</v>
      </c>
      <c r="AY2159" s="4">
        <v>-61.691743041772902</v>
      </c>
    </row>
    <row r="2160" spans="1:51" x14ac:dyDescent="0.2">
      <c r="A2160" t="s">
        <v>1002</v>
      </c>
      <c r="B2160" t="s">
        <v>628</v>
      </c>
      <c r="C2160" t="s">
        <v>629</v>
      </c>
      <c r="D2160" s="3">
        <v>18623</v>
      </c>
      <c r="E2160" s="2">
        <v>45458.9448611111</v>
      </c>
      <c r="F2160" t="s">
        <v>630</v>
      </c>
      <c r="G2160" t="s">
        <v>94</v>
      </c>
      <c r="H2160" t="s">
        <v>56</v>
      </c>
      <c r="I2160" t="s">
        <v>632</v>
      </c>
      <c r="J2160" t="s">
        <v>327</v>
      </c>
      <c r="K2160" s="4">
        <v>4</v>
      </c>
      <c r="L2160" s="4">
        <v>25</v>
      </c>
      <c r="N2160" t="b">
        <v>0</v>
      </c>
      <c r="O2160" t="s">
        <v>68</v>
      </c>
      <c r="P2160" t="s">
        <v>637</v>
      </c>
      <c r="Q2160" t="s">
        <v>61</v>
      </c>
      <c r="R2160" s="4"/>
      <c r="T2160" s="3">
        <v>16</v>
      </c>
      <c r="U2160" s="3">
        <v>0</v>
      </c>
      <c r="V2160" s="4">
        <v>753.23599999999999</v>
      </c>
      <c r="W2160" s="4">
        <v>757.625</v>
      </c>
      <c r="X2160" s="4">
        <v>768.702</v>
      </c>
      <c r="Y2160" s="4">
        <v>11.7425847485812</v>
      </c>
      <c r="Z2160" s="4">
        <v>40</v>
      </c>
      <c r="AA2160" s="4">
        <v>0.31418374614605898</v>
      </c>
      <c r="AB2160" s="4">
        <v>-181.28953516515901</v>
      </c>
      <c r="AC2160" s="3">
        <v>1</v>
      </c>
      <c r="AD2160" s="3">
        <v>1</v>
      </c>
      <c r="AE2160" t="b">
        <v>1</v>
      </c>
      <c r="AF2160" t="b">
        <v>0</v>
      </c>
      <c r="AG2160" t="b">
        <v>0</v>
      </c>
      <c r="AH2160" s="4">
        <v>0.26328742997299698</v>
      </c>
      <c r="AI2160" s="4">
        <v>193.310847305859</v>
      </c>
      <c r="AJ2160" s="4">
        <v>11.443993585802</v>
      </c>
      <c r="AK2160" s="4">
        <v>11.443993585802</v>
      </c>
      <c r="AL2160" t="b">
        <v>0</v>
      </c>
      <c r="AM2160" s="4">
        <v>9</v>
      </c>
      <c r="AN2160" s="4">
        <v>-176.6</v>
      </c>
      <c r="AO2160" s="4">
        <v>0.55021917481228799</v>
      </c>
      <c r="AP2160" t="b">
        <v>1</v>
      </c>
      <c r="AQ2160" t="b">
        <v>1</v>
      </c>
      <c r="AR2160" s="4">
        <v>3.03496133903761</v>
      </c>
      <c r="AS2160" s="4">
        <v>39.765493710418603</v>
      </c>
      <c r="AT2160" s="4">
        <v>-311.87060285821701</v>
      </c>
      <c r="AU2160" t="b">
        <v>1</v>
      </c>
      <c r="AV2160" s="4">
        <v>-179.26120590996999</v>
      </c>
      <c r="AW2160" s="4">
        <v>4.0944385537120898</v>
      </c>
      <c r="AX2160" s="4">
        <v>-2.6612059099701399</v>
      </c>
      <c r="AY2160" s="4">
        <v>-178.84772604066899</v>
      </c>
    </row>
    <row r="2161" spans="1:51" x14ac:dyDescent="0.2">
      <c r="A2161" t="s">
        <v>1002</v>
      </c>
      <c r="B2161" t="s">
        <v>628</v>
      </c>
      <c r="C2161" t="s">
        <v>629</v>
      </c>
      <c r="D2161" s="3">
        <v>18623</v>
      </c>
      <c r="E2161" s="2">
        <v>45458.9448611111</v>
      </c>
      <c r="F2161" t="s">
        <v>630</v>
      </c>
      <c r="G2161" t="s">
        <v>94</v>
      </c>
      <c r="H2161" t="s">
        <v>56</v>
      </c>
      <c r="I2161" t="s">
        <v>632</v>
      </c>
      <c r="J2161" t="s">
        <v>327</v>
      </c>
      <c r="K2161" s="4">
        <v>4</v>
      </c>
      <c r="L2161" s="4">
        <v>25</v>
      </c>
      <c r="N2161" t="b">
        <v>0</v>
      </c>
      <c r="O2161" t="s">
        <v>70</v>
      </c>
      <c r="P2161" t="s">
        <v>638</v>
      </c>
      <c r="Q2161" t="s">
        <v>61</v>
      </c>
      <c r="R2161" s="4"/>
      <c r="T2161" s="3">
        <v>17</v>
      </c>
      <c r="U2161" s="3">
        <v>0</v>
      </c>
      <c r="V2161" s="4">
        <v>789.60199999999998</v>
      </c>
      <c r="W2161" s="4">
        <v>793.99099999999999</v>
      </c>
      <c r="X2161" s="4">
        <v>804.85900000000004</v>
      </c>
      <c r="Y2161" s="4">
        <v>11.719370930861199</v>
      </c>
      <c r="Z2161" s="4">
        <v>40</v>
      </c>
      <c r="AA2161" s="4">
        <v>0.31224573276274797</v>
      </c>
      <c r="AB2161" s="4">
        <v>-186.339674955551</v>
      </c>
      <c r="AC2161" s="3">
        <v>1</v>
      </c>
      <c r="AD2161" s="3">
        <v>1</v>
      </c>
      <c r="AE2161" t="b">
        <v>1</v>
      </c>
      <c r="AF2161" t="b">
        <v>0</v>
      </c>
      <c r="AG2161" t="b">
        <v>0</v>
      </c>
      <c r="AH2161" s="4">
        <v>0.26329096639663702</v>
      </c>
      <c r="AI2161" s="4">
        <v>185.93409047070199</v>
      </c>
      <c r="AJ2161" s="4">
        <v>11.443993585802</v>
      </c>
      <c r="AK2161" s="4">
        <v>11.443993585802</v>
      </c>
      <c r="AL2161" t="b">
        <v>0</v>
      </c>
      <c r="AM2161" s="4">
        <v>5</v>
      </c>
      <c r="AN2161" s="4">
        <v>-181.6</v>
      </c>
      <c r="AO2161" s="4">
        <v>0.285459858584443</v>
      </c>
      <c r="AP2161" t="b">
        <v>1</v>
      </c>
      <c r="AQ2161" t="b">
        <v>1</v>
      </c>
      <c r="AR2161" s="4">
        <v>3.03496133903761</v>
      </c>
      <c r="AS2161" s="4">
        <v>39.765493710418603</v>
      </c>
      <c r="AT2161" s="4">
        <v>-311.87060285821701</v>
      </c>
      <c r="AU2161" t="b">
        <v>1</v>
      </c>
      <c r="AV2161" s="4">
        <v>-184.470313063455</v>
      </c>
      <c r="AW2161" s="4">
        <v>4.1381224038337896</v>
      </c>
      <c r="AX2161" s="4">
        <v>-2.8703130634553702</v>
      </c>
      <c r="AY2161" s="4">
        <v>-183.92388927450801</v>
      </c>
    </row>
    <row r="2162" spans="1:51" x14ac:dyDescent="0.2">
      <c r="A2162" t="s">
        <v>1002</v>
      </c>
      <c r="B2162" t="s">
        <v>628</v>
      </c>
      <c r="C2162" t="s">
        <v>629</v>
      </c>
      <c r="D2162" s="3">
        <v>18623</v>
      </c>
      <c r="E2162" s="2">
        <v>45458.9448611111</v>
      </c>
      <c r="F2162" t="s">
        <v>630</v>
      </c>
      <c r="G2162" t="s">
        <v>94</v>
      </c>
      <c r="H2162" t="s">
        <v>56</v>
      </c>
      <c r="I2162" t="s">
        <v>632</v>
      </c>
      <c r="J2162" t="s">
        <v>327</v>
      </c>
      <c r="K2162" s="4">
        <v>4</v>
      </c>
      <c r="L2162" s="4">
        <v>25</v>
      </c>
      <c r="N2162" t="b">
        <v>0</v>
      </c>
      <c r="O2162" t="s">
        <v>72</v>
      </c>
      <c r="P2162" t="s">
        <v>639</v>
      </c>
      <c r="Q2162" t="s">
        <v>61</v>
      </c>
      <c r="R2162" s="4"/>
      <c r="T2162" s="3">
        <v>18</v>
      </c>
      <c r="U2162" s="3">
        <v>0</v>
      </c>
      <c r="V2162" s="4">
        <v>824.505</v>
      </c>
      <c r="W2162" s="4">
        <v>828.89400000000001</v>
      </c>
      <c r="X2162" s="4">
        <v>839.971</v>
      </c>
      <c r="Y2162" s="4">
        <v>12.131788638346601</v>
      </c>
      <c r="Z2162" s="4">
        <v>40</v>
      </c>
      <c r="AA2162" s="4">
        <v>0.352329917183972</v>
      </c>
      <c r="AB2162" s="4">
        <v>-81.886972794536803</v>
      </c>
      <c r="AC2162" s="3">
        <v>1</v>
      </c>
      <c r="AD2162" s="3">
        <v>1</v>
      </c>
      <c r="AE2162" t="b">
        <v>1</v>
      </c>
      <c r="AF2162" t="b">
        <v>0</v>
      </c>
      <c r="AG2162" t="b">
        <v>0</v>
      </c>
      <c r="AH2162" s="4">
        <v>0.26329436055036098</v>
      </c>
      <c r="AI2162" s="4">
        <v>338.15975567232402</v>
      </c>
      <c r="AJ2162" s="4">
        <v>11.443993585802</v>
      </c>
      <c r="AK2162" s="4">
        <v>11.443993585802</v>
      </c>
      <c r="AL2162" t="b">
        <v>0</v>
      </c>
      <c r="AM2162" s="4">
        <v>5</v>
      </c>
      <c r="AN2162" s="4">
        <v>-74.8</v>
      </c>
      <c r="AO2162" s="4">
        <v>0.85637957575333001</v>
      </c>
      <c r="AP2162" t="b">
        <v>1</v>
      </c>
      <c r="AQ2162" t="b">
        <v>1</v>
      </c>
      <c r="AR2162" s="4">
        <v>3.03496133903761</v>
      </c>
      <c r="AS2162" s="4">
        <v>39.765493710418603</v>
      </c>
      <c r="AT2162" s="4">
        <v>-311.87060285821701</v>
      </c>
      <c r="AU2162" t="b">
        <v>1</v>
      </c>
      <c r="AV2162" s="4">
        <v>-77.072495416321004</v>
      </c>
      <c r="AW2162" s="4">
        <v>3.4619608366796002</v>
      </c>
      <c r="AX2162" s="4">
        <v>-2.2724954163210098</v>
      </c>
      <c r="AY2162" s="4">
        <v>-79.172934049808305</v>
      </c>
    </row>
    <row r="2163" spans="1:51" x14ac:dyDescent="0.2">
      <c r="A2163" t="s">
        <v>1002</v>
      </c>
      <c r="B2163" t="s">
        <v>628</v>
      </c>
      <c r="C2163" t="s">
        <v>629</v>
      </c>
      <c r="D2163" s="3">
        <v>18623</v>
      </c>
      <c r="E2163" s="2">
        <v>45458.9448611111</v>
      </c>
      <c r="F2163" t="s">
        <v>630</v>
      </c>
      <c r="G2163" t="s">
        <v>94</v>
      </c>
      <c r="H2163" t="s">
        <v>56</v>
      </c>
      <c r="I2163" t="s">
        <v>632</v>
      </c>
      <c r="J2163" t="s">
        <v>327</v>
      </c>
      <c r="K2163" s="4">
        <v>4</v>
      </c>
      <c r="L2163" s="4">
        <v>25</v>
      </c>
      <c r="N2163" t="b">
        <v>0</v>
      </c>
      <c r="O2163" t="s">
        <v>74</v>
      </c>
      <c r="P2163" t="s">
        <v>747</v>
      </c>
      <c r="Q2163" t="s">
        <v>61</v>
      </c>
      <c r="R2163" s="4"/>
      <c r="T2163" s="3">
        <v>19</v>
      </c>
      <c r="U2163" s="3">
        <v>0</v>
      </c>
      <c r="V2163" s="4">
        <v>858.154</v>
      </c>
      <c r="W2163" s="4">
        <v>862.54300000000001</v>
      </c>
      <c r="X2163" s="4">
        <v>874.03800000000001</v>
      </c>
      <c r="Y2163" s="4">
        <v>12.2077661223021</v>
      </c>
      <c r="Z2163" s="4">
        <v>40</v>
      </c>
      <c r="AA2163" s="4">
        <v>0.35494858584220601</v>
      </c>
      <c r="AB2163" s="4">
        <v>-75.063158829845094</v>
      </c>
      <c r="AC2163" s="3">
        <v>1</v>
      </c>
      <c r="AD2163" s="3">
        <v>1</v>
      </c>
      <c r="AE2163" t="b">
        <v>1</v>
      </c>
      <c r="AF2163" t="b">
        <v>0</v>
      </c>
      <c r="AG2163" t="b">
        <v>0</v>
      </c>
      <c r="AH2163" s="4">
        <v>0.26329763275844298</v>
      </c>
      <c r="AI2163" s="4">
        <v>348.08878501329599</v>
      </c>
      <c r="AJ2163" s="4">
        <v>11.443993585802</v>
      </c>
      <c r="AK2163" s="4">
        <v>11.443993585802</v>
      </c>
      <c r="AL2163" t="b">
        <v>0</v>
      </c>
      <c r="AM2163" s="4">
        <v>6</v>
      </c>
      <c r="AN2163" s="4">
        <v>-67.2</v>
      </c>
      <c r="AO2163" s="4">
        <v>0.47194704194538101</v>
      </c>
      <c r="AP2163" t="b">
        <v>1</v>
      </c>
      <c r="AQ2163" t="b">
        <v>1</v>
      </c>
      <c r="AR2163" s="4">
        <v>3.03496133903761</v>
      </c>
      <c r="AS2163" s="4">
        <v>39.765493710418603</v>
      </c>
      <c r="AT2163" s="4">
        <v>-311.87060285821701</v>
      </c>
      <c r="AU2163" t="b">
        <v>1</v>
      </c>
      <c r="AV2163" s="4">
        <v>-70.070210752729594</v>
      </c>
      <c r="AW2163" s="4">
        <v>3.4370015894605901</v>
      </c>
      <c r="AX2163" s="4">
        <v>-2.8702107527296299</v>
      </c>
      <c r="AY2163" s="4">
        <v>-72.340477075202699</v>
      </c>
    </row>
    <row r="2164" spans="1:51" x14ac:dyDescent="0.2">
      <c r="A2164" t="s">
        <v>1002</v>
      </c>
      <c r="B2164" t="s">
        <v>628</v>
      </c>
      <c r="C2164" t="s">
        <v>629</v>
      </c>
      <c r="D2164" s="3">
        <v>18623</v>
      </c>
      <c r="E2164" s="2">
        <v>45458.9448611111</v>
      </c>
      <c r="F2164" t="s">
        <v>630</v>
      </c>
      <c r="G2164" t="s">
        <v>94</v>
      </c>
      <c r="H2164" t="s">
        <v>56</v>
      </c>
      <c r="I2164" t="s">
        <v>632</v>
      </c>
      <c r="J2164" t="s">
        <v>327</v>
      </c>
      <c r="K2164" s="4">
        <v>4</v>
      </c>
      <c r="L2164" s="4">
        <v>25</v>
      </c>
      <c r="N2164" t="b">
        <v>0</v>
      </c>
      <c r="O2164" t="s">
        <v>76</v>
      </c>
      <c r="P2164" t="s">
        <v>831</v>
      </c>
      <c r="Q2164" t="s">
        <v>61</v>
      </c>
      <c r="R2164" s="4"/>
      <c r="T2164" s="3">
        <v>20</v>
      </c>
      <c r="U2164" s="3">
        <v>0</v>
      </c>
      <c r="V2164" s="4">
        <v>890.34</v>
      </c>
      <c r="W2164" s="4">
        <v>894.93799999999999</v>
      </c>
      <c r="X2164" s="4">
        <v>906.43299999999999</v>
      </c>
      <c r="Y2164" s="4">
        <v>12.497596358272199</v>
      </c>
      <c r="Z2164" s="4">
        <v>40</v>
      </c>
      <c r="AA2164" s="4">
        <v>0.36928847633302497</v>
      </c>
      <c r="AB2164" s="4">
        <v>-37.695794816171102</v>
      </c>
      <c r="AC2164" s="3">
        <v>1</v>
      </c>
      <c r="AD2164" s="3">
        <v>1</v>
      </c>
      <c r="AE2164" t="b">
        <v>1</v>
      </c>
      <c r="AF2164" t="b">
        <v>0</v>
      </c>
      <c r="AG2164" t="b">
        <v>0</v>
      </c>
      <c r="AH2164" s="4">
        <v>0.263300783020881</v>
      </c>
      <c r="AI2164" s="4">
        <v>402.53466813176499</v>
      </c>
      <c r="AJ2164" s="4">
        <v>11.443993585802</v>
      </c>
      <c r="AK2164" s="4">
        <v>11.443993585802</v>
      </c>
      <c r="AL2164" t="b">
        <v>0</v>
      </c>
      <c r="AM2164" s="4">
        <v>6</v>
      </c>
      <c r="AN2164" s="4">
        <v>-29.7</v>
      </c>
      <c r="AO2164" s="4">
        <v>0.64356414810733797</v>
      </c>
      <c r="AP2164" t="b">
        <v>1</v>
      </c>
      <c r="AQ2164" t="b">
        <v>1</v>
      </c>
      <c r="AR2164" s="4">
        <v>3.03496133903761</v>
      </c>
      <c r="AS2164" s="4">
        <v>39.765493710418603</v>
      </c>
      <c r="AT2164" s="4">
        <v>-311.87060285821701</v>
      </c>
      <c r="AU2164" t="b">
        <v>1</v>
      </c>
      <c r="AV2164" s="4">
        <v>-31.704334638672002</v>
      </c>
      <c r="AW2164" s="4">
        <v>3.3520428159333302</v>
      </c>
      <c r="AX2164" s="4">
        <v>-2.00433463867203</v>
      </c>
      <c r="AY2164" s="4">
        <v>-34.8746643480385</v>
      </c>
    </row>
    <row r="2165" spans="1:51" x14ac:dyDescent="0.2">
      <c r="A2165" t="s">
        <v>1002</v>
      </c>
      <c r="B2165" t="s">
        <v>628</v>
      </c>
      <c r="C2165" t="s">
        <v>629</v>
      </c>
      <c r="D2165" s="3">
        <v>18623</v>
      </c>
      <c r="E2165" s="2">
        <v>45458.9448611111</v>
      </c>
      <c r="F2165" t="s">
        <v>630</v>
      </c>
      <c r="G2165" t="s">
        <v>94</v>
      </c>
      <c r="H2165" t="s">
        <v>56</v>
      </c>
      <c r="I2165" t="s">
        <v>632</v>
      </c>
      <c r="J2165" t="s">
        <v>327</v>
      </c>
      <c r="K2165" s="4">
        <v>4</v>
      </c>
      <c r="L2165" s="4">
        <v>25</v>
      </c>
      <c r="N2165" t="b">
        <v>0</v>
      </c>
      <c r="O2165" t="s">
        <v>78</v>
      </c>
      <c r="P2165" t="s">
        <v>749</v>
      </c>
      <c r="Q2165" t="s">
        <v>61</v>
      </c>
      <c r="R2165" s="4"/>
      <c r="T2165" s="3">
        <v>21</v>
      </c>
      <c r="U2165" s="3">
        <v>0</v>
      </c>
      <c r="V2165" s="4">
        <v>921.27200000000005</v>
      </c>
      <c r="W2165" s="4">
        <v>925.87</v>
      </c>
      <c r="X2165" s="4">
        <v>937.15599999999995</v>
      </c>
      <c r="Y2165" s="4">
        <v>11.8384924484132</v>
      </c>
      <c r="Z2165" s="4">
        <v>40</v>
      </c>
      <c r="AA2165" s="4">
        <v>0.28581174077177701</v>
      </c>
      <c r="AB2165" s="4">
        <v>-255.22225126905499</v>
      </c>
      <c r="AC2165" s="3">
        <v>1</v>
      </c>
      <c r="AD2165" s="3">
        <v>1</v>
      </c>
      <c r="AE2165" t="b">
        <v>1</v>
      </c>
      <c r="AF2165" t="b">
        <v>0</v>
      </c>
      <c r="AG2165" t="b">
        <v>0</v>
      </c>
      <c r="AH2165" s="4">
        <v>0.26330379101340301</v>
      </c>
      <c r="AI2165" s="4">
        <v>85.482816907972904</v>
      </c>
      <c r="AJ2165" s="4">
        <v>11.443993585802</v>
      </c>
      <c r="AK2165" s="4">
        <v>11.443993585802</v>
      </c>
      <c r="AL2165" t="b">
        <v>0</v>
      </c>
      <c r="AM2165" s="4">
        <v>5</v>
      </c>
      <c r="AN2165" s="4">
        <v>-258.89999999999998</v>
      </c>
      <c r="AO2165" s="4">
        <v>0.38061314477925801</v>
      </c>
      <c r="AP2165" t="b">
        <v>1</v>
      </c>
      <c r="AQ2165" t="b">
        <v>1</v>
      </c>
      <c r="AR2165" s="4">
        <v>3.03496133903761</v>
      </c>
      <c r="AS2165" s="4">
        <v>39.765493710418603</v>
      </c>
      <c r="AT2165" s="4">
        <v>-311.87060285821701</v>
      </c>
      <c r="AU2165" t="b">
        <v>1</v>
      </c>
      <c r="AV2165" s="4">
        <v>-255.27334201976399</v>
      </c>
      <c r="AW2165" s="4">
        <v>4.8041124321123396</v>
      </c>
      <c r="AX2165" s="4">
        <v>3.62665798023616</v>
      </c>
      <c r="AY2165" s="4">
        <v>-253.047363593353</v>
      </c>
    </row>
    <row r="2166" spans="1:51" x14ac:dyDescent="0.2">
      <c r="A2166" t="s">
        <v>1002</v>
      </c>
      <c r="B2166" t="s">
        <v>628</v>
      </c>
      <c r="C2166" t="s">
        <v>629</v>
      </c>
      <c r="D2166" s="3">
        <v>18623</v>
      </c>
      <c r="E2166" s="2">
        <v>45458.9448611111</v>
      </c>
      <c r="F2166" t="s">
        <v>630</v>
      </c>
      <c r="G2166" t="s">
        <v>94</v>
      </c>
      <c r="H2166" t="s">
        <v>56</v>
      </c>
      <c r="I2166" t="s">
        <v>632</v>
      </c>
      <c r="J2166" t="s">
        <v>327</v>
      </c>
      <c r="K2166" s="4">
        <v>4</v>
      </c>
      <c r="L2166" s="4">
        <v>25</v>
      </c>
      <c r="N2166" t="b">
        <v>0</v>
      </c>
      <c r="O2166" t="s">
        <v>80</v>
      </c>
      <c r="P2166" t="s">
        <v>750</v>
      </c>
      <c r="Q2166" t="s">
        <v>61</v>
      </c>
      <c r="R2166" s="4"/>
      <c r="T2166" s="3">
        <v>22</v>
      </c>
      <c r="U2166" s="3">
        <v>0</v>
      </c>
      <c r="V2166" s="4">
        <v>951.36800000000005</v>
      </c>
      <c r="W2166" s="4">
        <v>955.75699999999995</v>
      </c>
      <c r="X2166" s="4">
        <v>966.20699999999999</v>
      </c>
      <c r="Y2166" s="4">
        <v>12.337082808481901</v>
      </c>
      <c r="Z2166" s="4">
        <v>40</v>
      </c>
      <c r="AA2166" s="4">
        <v>0.36213909216144402</v>
      </c>
      <c r="AB2166" s="4">
        <v>-56.325898092351203</v>
      </c>
      <c r="AC2166" s="3">
        <v>1</v>
      </c>
      <c r="AD2166" s="3">
        <v>1</v>
      </c>
      <c r="AE2166" t="b">
        <v>1</v>
      </c>
      <c r="AF2166" t="b">
        <v>0</v>
      </c>
      <c r="AG2166" t="b">
        <v>0</v>
      </c>
      <c r="AH2166" s="4">
        <v>0.26330669738455598</v>
      </c>
      <c r="AI2166" s="4">
        <v>375.35085798651301</v>
      </c>
      <c r="AJ2166" s="4">
        <v>11.443993585802</v>
      </c>
      <c r="AK2166" s="4">
        <v>11.443993585802</v>
      </c>
      <c r="AL2166" t="b">
        <v>0</v>
      </c>
      <c r="AM2166" s="4">
        <v>5</v>
      </c>
      <c r="AN2166" s="4">
        <v>-45.9</v>
      </c>
      <c r="AO2166" s="4">
        <v>0.47576643097407201</v>
      </c>
      <c r="AP2166" t="b">
        <v>1</v>
      </c>
      <c r="AQ2166" t="b">
        <v>1</v>
      </c>
      <c r="AR2166" s="4">
        <v>3.03496133903761</v>
      </c>
      <c r="AS2166" s="4">
        <v>39.765493710418603</v>
      </c>
      <c r="AT2166" s="4">
        <v>-311.87060285821701</v>
      </c>
      <c r="AU2166" t="b">
        <v>1</v>
      </c>
      <c r="AV2166" s="4">
        <v>-50.855376864311999</v>
      </c>
      <c r="AW2166" s="4">
        <v>3.3836149017156298</v>
      </c>
      <c r="AX2166" s="4">
        <v>-4.9553768643120204</v>
      </c>
      <c r="AY2166" s="4">
        <v>-53.580643235307697</v>
      </c>
    </row>
    <row r="2167" spans="1:51" x14ac:dyDescent="0.2">
      <c r="A2167" t="s">
        <v>1002</v>
      </c>
      <c r="B2167" t="s">
        <v>628</v>
      </c>
      <c r="C2167" t="s">
        <v>629</v>
      </c>
      <c r="D2167" s="3">
        <v>18623</v>
      </c>
      <c r="E2167" s="2">
        <v>45458.9448611111</v>
      </c>
      <c r="F2167" t="s">
        <v>630</v>
      </c>
      <c r="G2167" t="s">
        <v>94</v>
      </c>
      <c r="H2167" t="s">
        <v>56</v>
      </c>
      <c r="I2167" t="s">
        <v>632</v>
      </c>
      <c r="J2167" t="s">
        <v>327</v>
      </c>
      <c r="K2167" s="4">
        <v>4</v>
      </c>
      <c r="L2167" s="4">
        <v>25</v>
      </c>
      <c r="N2167" t="b">
        <v>0</v>
      </c>
      <c r="O2167" t="s">
        <v>82</v>
      </c>
      <c r="P2167" t="s">
        <v>834</v>
      </c>
      <c r="Q2167" t="s">
        <v>61</v>
      </c>
      <c r="R2167" s="4"/>
      <c r="T2167" s="3">
        <v>23</v>
      </c>
      <c r="U2167" s="3">
        <v>0</v>
      </c>
      <c r="V2167" s="4">
        <v>980.21</v>
      </c>
      <c r="W2167" s="4">
        <v>984.80799999999999</v>
      </c>
      <c r="X2167" s="4">
        <v>995.88499999999999</v>
      </c>
      <c r="Y2167" s="4">
        <v>12.1772122103618</v>
      </c>
      <c r="Z2167" s="4">
        <v>40</v>
      </c>
      <c r="AA2167" s="4">
        <v>0.315556841493148</v>
      </c>
      <c r="AB2167" s="4">
        <v>-177.711477599587</v>
      </c>
      <c r="AC2167" s="3">
        <v>1</v>
      </c>
      <c r="AD2167" s="3">
        <v>1</v>
      </c>
      <c r="AE2167" t="b">
        <v>1</v>
      </c>
      <c r="AF2167" t="b">
        <v>0</v>
      </c>
      <c r="AG2167" t="b">
        <v>0</v>
      </c>
      <c r="AH2167" s="4">
        <v>0.263309522458613</v>
      </c>
      <c r="AI2167" s="4">
        <v>198.42548247660301</v>
      </c>
      <c r="AJ2167" s="4">
        <v>11.443993585802</v>
      </c>
      <c r="AK2167" s="4">
        <v>11.443993585802</v>
      </c>
      <c r="AL2167" t="b">
        <v>0</v>
      </c>
      <c r="AM2167" s="4">
        <v>6</v>
      </c>
      <c r="AN2167" s="4">
        <v>-172.8</v>
      </c>
      <c r="AO2167" s="4">
        <v>0.68646842464782698</v>
      </c>
      <c r="AP2167" t="b">
        <v>1</v>
      </c>
      <c r="AQ2167" t="b">
        <v>1</v>
      </c>
      <c r="AR2167" s="4">
        <v>3.03496133903761</v>
      </c>
      <c r="AS2167" s="4">
        <v>39.765493710418603</v>
      </c>
      <c r="AT2167" s="4">
        <v>-311.87060285821701</v>
      </c>
      <c r="AU2167" t="b">
        <v>1</v>
      </c>
      <c r="AV2167" s="4">
        <v>-175.54682516962799</v>
      </c>
      <c r="AW2167" s="4">
        <v>4.05973521385949</v>
      </c>
      <c r="AX2167" s="4">
        <v>-2.7468251696282699</v>
      </c>
      <c r="AY2167" s="4">
        <v>-175.328195224025</v>
      </c>
    </row>
    <row r="2168" spans="1:51" x14ac:dyDescent="0.2">
      <c r="A2168" t="s">
        <v>1002</v>
      </c>
      <c r="B2168" t="s">
        <v>628</v>
      </c>
      <c r="C2168" t="s">
        <v>629</v>
      </c>
      <c r="D2168" s="3">
        <v>18623</v>
      </c>
      <c r="E2168" s="2">
        <v>45458.9448611111</v>
      </c>
      <c r="F2168" t="s">
        <v>630</v>
      </c>
      <c r="G2168" t="s">
        <v>94</v>
      </c>
      <c r="H2168" t="s">
        <v>56</v>
      </c>
      <c r="I2168" t="s">
        <v>632</v>
      </c>
      <c r="J2168" t="s">
        <v>327</v>
      </c>
      <c r="K2168" s="4">
        <v>4</v>
      </c>
      <c r="L2168" s="4">
        <v>25</v>
      </c>
      <c r="N2168" t="b">
        <v>0</v>
      </c>
      <c r="O2168" t="s">
        <v>84</v>
      </c>
      <c r="P2168" t="s">
        <v>663</v>
      </c>
      <c r="Q2168" t="s">
        <v>61</v>
      </c>
      <c r="R2168" s="4"/>
      <c r="T2168" s="3">
        <v>24</v>
      </c>
      <c r="U2168" s="3">
        <v>0</v>
      </c>
      <c r="V2168" s="4">
        <v>1008.0069999999999</v>
      </c>
      <c r="W2168" s="4">
        <v>1012.605</v>
      </c>
      <c r="X2168" s="4">
        <v>1023.682</v>
      </c>
      <c r="Y2168" s="4">
        <v>12.674698602398699</v>
      </c>
      <c r="Z2168" s="4">
        <v>40</v>
      </c>
      <c r="AA2168" s="4">
        <v>0.36696622182883898</v>
      </c>
      <c r="AB2168" s="4">
        <v>-43.7472029106656</v>
      </c>
      <c r="AC2168" s="3">
        <v>1</v>
      </c>
      <c r="AD2168" s="3">
        <v>1</v>
      </c>
      <c r="AE2168" t="b">
        <v>1</v>
      </c>
      <c r="AF2168" t="b">
        <v>0</v>
      </c>
      <c r="AG2168" t="b">
        <v>0</v>
      </c>
      <c r="AH2168" s="4">
        <v>0.26331222558702799</v>
      </c>
      <c r="AI2168" s="4">
        <v>393.65432429399999</v>
      </c>
      <c r="AJ2168" s="4">
        <v>11.443993585802</v>
      </c>
      <c r="AK2168" s="4">
        <v>11.443993585802</v>
      </c>
      <c r="AL2168" t="b">
        <v>0</v>
      </c>
      <c r="AM2168" s="4">
        <v>5</v>
      </c>
      <c r="AN2168" s="4">
        <v>-36.799999999999997</v>
      </c>
      <c r="AO2168" s="4">
        <v>0.61849636026629395</v>
      </c>
      <c r="AP2168" t="b">
        <v>1</v>
      </c>
      <c r="AQ2168" t="b">
        <v>1</v>
      </c>
      <c r="AR2168" s="4">
        <v>3.03496133903761</v>
      </c>
      <c r="AS2168" s="4">
        <v>39.765493710418603</v>
      </c>
      <c r="AT2168" s="4">
        <v>-311.87060285821701</v>
      </c>
      <c r="AU2168" t="b">
        <v>1</v>
      </c>
      <c r="AV2168" s="4">
        <v>-37.959215355143698</v>
      </c>
      <c r="AW2168" s="4">
        <v>3.3583760804042102</v>
      </c>
      <c r="AX2168" s="4">
        <v>-1.1592153551436799</v>
      </c>
      <c r="AY2168" s="4">
        <v>-40.985489999531701</v>
      </c>
    </row>
    <row r="2169" spans="1:51" x14ac:dyDescent="0.2">
      <c r="A2169" t="s">
        <v>1002</v>
      </c>
      <c r="B2169" t="s">
        <v>628</v>
      </c>
      <c r="C2169" t="s">
        <v>629</v>
      </c>
      <c r="D2169" s="3">
        <v>18623</v>
      </c>
      <c r="E2169" s="2">
        <v>45458.9448611111</v>
      </c>
      <c r="F2169" t="s">
        <v>630</v>
      </c>
      <c r="G2169" t="s">
        <v>94</v>
      </c>
      <c r="H2169" t="s">
        <v>56</v>
      </c>
      <c r="I2169" t="s">
        <v>632</v>
      </c>
      <c r="J2169" t="s">
        <v>327</v>
      </c>
      <c r="K2169" s="4">
        <v>4</v>
      </c>
      <c r="L2169" s="4">
        <v>25</v>
      </c>
      <c r="N2169" t="b">
        <v>0</v>
      </c>
      <c r="O2169" t="s">
        <v>86</v>
      </c>
      <c r="P2169" t="s">
        <v>664</v>
      </c>
      <c r="Q2169" t="s">
        <v>61</v>
      </c>
      <c r="R2169" s="4"/>
      <c r="T2169" s="3">
        <v>25</v>
      </c>
      <c r="U2169" s="3">
        <v>0</v>
      </c>
      <c r="V2169" s="4">
        <v>1034.9680000000001</v>
      </c>
      <c r="W2169" s="4">
        <v>1039.566</v>
      </c>
      <c r="X2169" s="4">
        <v>1050.2249999999999</v>
      </c>
      <c r="Y2169" s="4">
        <v>12.222278060301701</v>
      </c>
      <c r="Z2169" s="4">
        <v>40</v>
      </c>
      <c r="AA2169" s="4">
        <v>0.31574123417146799</v>
      </c>
      <c r="AB2169" s="4">
        <v>-177.230981020016</v>
      </c>
      <c r="AC2169" s="3">
        <v>1</v>
      </c>
      <c r="AD2169" s="3">
        <v>1</v>
      </c>
      <c r="AE2169" t="b">
        <v>1</v>
      </c>
      <c r="AF2169" t="b">
        <v>0</v>
      </c>
      <c r="AG2169" t="b">
        <v>0</v>
      </c>
      <c r="AH2169" s="4">
        <v>0.26331484741834799</v>
      </c>
      <c r="AI2169" s="4">
        <v>199.101521494633</v>
      </c>
      <c r="AJ2169" s="4">
        <v>11.443993585802</v>
      </c>
      <c r="AK2169" s="4">
        <v>11.443993585802</v>
      </c>
      <c r="AL2169" t="b">
        <v>0</v>
      </c>
      <c r="AM2169" s="4">
        <v>10</v>
      </c>
      <c r="AN2169" s="4">
        <v>-177.8</v>
      </c>
      <c r="AO2169" s="4">
        <v>0.42265170009626601</v>
      </c>
      <c r="AP2169" t="b">
        <v>1</v>
      </c>
      <c r="AQ2169" t="b">
        <v>1</v>
      </c>
      <c r="AR2169" s="4">
        <v>3.03496133903761</v>
      </c>
      <c r="AS2169" s="4">
        <v>39.765493710418603</v>
      </c>
      <c r="AT2169" s="4">
        <v>-311.87060285821701</v>
      </c>
      <c r="AU2169" t="b">
        <v>1</v>
      </c>
      <c r="AV2169" s="4">
        <v>-175.05976873549099</v>
      </c>
      <c r="AW2169" s="4">
        <v>4.0553599716654798</v>
      </c>
      <c r="AX2169" s="4">
        <v>2.7402312645092199</v>
      </c>
      <c r="AY2169" s="4">
        <v>-174.862992902104</v>
      </c>
    </row>
    <row r="2170" spans="1:51" x14ac:dyDescent="0.2">
      <c r="A2170" t="s">
        <v>1002</v>
      </c>
      <c r="B2170" t="s">
        <v>628</v>
      </c>
      <c r="C2170" t="s">
        <v>629</v>
      </c>
      <c r="D2170" s="3">
        <v>18623</v>
      </c>
      <c r="E2170" s="2">
        <v>45458.9448611111</v>
      </c>
      <c r="F2170" t="s">
        <v>630</v>
      </c>
      <c r="G2170" t="s">
        <v>94</v>
      </c>
      <c r="H2170" t="s">
        <v>56</v>
      </c>
      <c r="I2170" t="s">
        <v>632</v>
      </c>
      <c r="J2170" t="s">
        <v>327</v>
      </c>
      <c r="K2170" s="4">
        <v>4</v>
      </c>
      <c r="L2170" s="4">
        <v>25</v>
      </c>
      <c r="N2170" t="b">
        <v>0</v>
      </c>
      <c r="O2170" t="s">
        <v>88</v>
      </c>
      <c r="P2170" t="s">
        <v>665</v>
      </c>
      <c r="Q2170" t="s">
        <v>61</v>
      </c>
      <c r="R2170" s="4"/>
      <c r="T2170" s="3">
        <v>26</v>
      </c>
      <c r="U2170" s="3">
        <v>0</v>
      </c>
      <c r="V2170" s="4">
        <v>1061.0930000000001</v>
      </c>
      <c r="W2170" s="4">
        <v>1065.691</v>
      </c>
      <c r="X2170" s="4">
        <v>1076.559</v>
      </c>
      <c r="Y2170" s="4">
        <v>12.227601980574301</v>
      </c>
      <c r="Z2170" s="4">
        <v>40</v>
      </c>
      <c r="AA2170" s="4">
        <v>0.30064830093688899</v>
      </c>
      <c r="AB2170" s="4">
        <v>-216.56064888405299</v>
      </c>
      <c r="AC2170" s="3">
        <v>1</v>
      </c>
      <c r="AD2170" s="3">
        <v>1</v>
      </c>
      <c r="AE2170" t="b">
        <v>1</v>
      </c>
      <c r="AF2170" t="b">
        <v>0</v>
      </c>
      <c r="AG2170" t="b">
        <v>0</v>
      </c>
      <c r="AH2170" s="4">
        <v>0.26331738795257298</v>
      </c>
      <c r="AI2170" s="4">
        <v>141.77154526172299</v>
      </c>
      <c r="AJ2170" s="4">
        <v>11.443993585802</v>
      </c>
      <c r="AK2170" s="4">
        <v>11.443993585802</v>
      </c>
      <c r="AL2170" t="b">
        <v>0</v>
      </c>
      <c r="AM2170" s="4">
        <v>6</v>
      </c>
      <c r="AN2170" s="4">
        <v>-213.6</v>
      </c>
      <c r="AO2170" s="4">
        <v>1.0297026369717399</v>
      </c>
      <c r="AP2170" t="b">
        <v>1</v>
      </c>
      <c r="AQ2170" t="b">
        <v>1</v>
      </c>
      <c r="AR2170" s="4">
        <v>3.03496133903761</v>
      </c>
      <c r="AS2170" s="4">
        <v>39.765493710418603</v>
      </c>
      <c r="AT2170" s="4">
        <v>-311.87060285821701</v>
      </c>
      <c r="AU2170" t="b">
        <v>1</v>
      </c>
      <c r="AV2170" s="4">
        <v>-215.45821914640501</v>
      </c>
      <c r="AW2170" s="4">
        <v>4.4085177753579297</v>
      </c>
      <c r="AX2170" s="4">
        <v>-1.8582191464048201</v>
      </c>
      <c r="AY2170" s="4">
        <v>-214.31343488540901</v>
      </c>
    </row>
    <row r="2171" spans="1:51" x14ac:dyDescent="0.2">
      <c r="A2171" t="s">
        <v>1002</v>
      </c>
      <c r="B2171" t="s">
        <v>628</v>
      </c>
      <c r="C2171" t="s">
        <v>629</v>
      </c>
      <c r="D2171" s="3">
        <v>18623</v>
      </c>
      <c r="E2171" s="2">
        <v>45458.9448611111</v>
      </c>
      <c r="F2171" t="s">
        <v>630</v>
      </c>
      <c r="G2171" t="s">
        <v>94</v>
      </c>
      <c r="H2171" t="s">
        <v>56</v>
      </c>
      <c r="I2171" t="s">
        <v>632</v>
      </c>
      <c r="J2171" t="s">
        <v>327</v>
      </c>
      <c r="K2171" s="4">
        <v>4</v>
      </c>
      <c r="L2171" s="4">
        <v>25</v>
      </c>
      <c r="N2171" t="b">
        <v>0</v>
      </c>
      <c r="O2171" t="s">
        <v>90</v>
      </c>
      <c r="P2171" t="s">
        <v>666</v>
      </c>
      <c r="Q2171" t="s">
        <v>92</v>
      </c>
      <c r="R2171" s="4"/>
      <c r="T2171" s="3">
        <v>27</v>
      </c>
      <c r="U2171" s="3">
        <v>0</v>
      </c>
      <c r="V2171" s="4">
        <v>1201.9590000000001</v>
      </c>
      <c r="W2171" s="4">
        <v>1206.557</v>
      </c>
      <c r="X2171" s="4">
        <v>1216.798</v>
      </c>
      <c r="Y2171" s="4">
        <v>11.8399683801763</v>
      </c>
      <c r="Z2171" s="4">
        <v>40</v>
      </c>
      <c r="AA2171" s="4">
        <v>0.285705559275238</v>
      </c>
      <c r="AB2171" s="4">
        <v>-255.498942547502</v>
      </c>
      <c r="AC2171" s="3">
        <v>1</v>
      </c>
      <c r="AD2171" s="3">
        <v>1</v>
      </c>
      <c r="AE2171" t="b">
        <v>1</v>
      </c>
      <c r="AF2171" t="b">
        <v>0</v>
      </c>
      <c r="AG2171" t="b">
        <v>0</v>
      </c>
      <c r="AH2171" s="4">
        <v>0.26333108651311199</v>
      </c>
      <c r="AI2171" s="4">
        <v>84.9670772197735</v>
      </c>
      <c r="AJ2171" s="4">
        <v>11.443993585802</v>
      </c>
      <c r="AK2171" s="4">
        <v>11.443993585802</v>
      </c>
      <c r="AL2171" t="b">
        <v>0</v>
      </c>
      <c r="AM2171" s="4">
        <v>7</v>
      </c>
      <c r="AN2171" s="4">
        <v>-259.2</v>
      </c>
      <c r="AO2171" s="4">
        <v>0.51216364415804405</v>
      </c>
      <c r="AP2171" t="b">
        <v>1</v>
      </c>
      <c r="AQ2171" t="b">
        <v>1</v>
      </c>
      <c r="AR2171" s="4">
        <v>3.03496133903761</v>
      </c>
      <c r="AS2171" s="4">
        <v>39.765493710418603</v>
      </c>
      <c r="AT2171" s="4">
        <v>-311.87060285821701</v>
      </c>
      <c r="AU2171" t="b">
        <v>1</v>
      </c>
      <c r="AV2171" s="4">
        <v>-255.636440398231</v>
      </c>
      <c r="AW2171" s="4">
        <v>4.8078310634822996</v>
      </c>
      <c r="AX2171" s="4">
        <v>3.5635596017690099</v>
      </c>
      <c r="AY2171" s="4">
        <v>-253.40225923407499</v>
      </c>
    </row>
    <row r="2172" spans="1:51" x14ac:dyDescent="0.2">
      <c r="A2172" t="s">
        <v>1003</v>
      </c>
      <c r="B2172" t="s">
        <v>628</v>
      </c>
      <c r="C2172" t="s">
        <v>629</v>
      </c>
      <c r="D2172" s="3">
        <v>18624</v>
      </c>
      <c r="E2172" s="2">
        <v>45458.968159722201</v>
      </c>
      <c r="F2172" t="s">
        <v>630</v>
      </c>
      <c r="G2172" t="s">
        <v>770</v>
      </c>
      <c r="H2172" t="s">
        <v>56</v>
      </c>
      <c r="I2172" t="s">
        <v>632</v>
      </c>
      <c r="J2172" t="s">
        <v>327</v>
      </c>
      <c r="K2172" s="4">
        <v>4.5</v>
      </c>
      <c r="L2172" s="4">
        <v>25</v>
      </c>
      <c r="N2172" t="b">
        <v>0</v>
      </c>
      <c r="O2172" t="s">
        <v>59</v>
      </c>
      <c r="P2172" t="s">
        <v>872</v>
      </c>
      <c r="Q2172" t="s">
        <v>61</v>
      </c>
      <c r="R2172" s="4"/>
      <c r="T2172" s="3">
        <v>12</v>
      </c>
      <c r="U2172" s="3">
        <v>0</v>
      </c>
      <c r="V2172" s="4">
        <v>591.05200000000002</v>
      </c>
      <c r="W2172" s="4">
        <v>593.97799999999995</v>
      </c>
      <c r="X2172" s="4">
        <v>600.45699999999999</v>
      </c>
      <c r="Y2172" s="4">
        <v>2.90353122669445</v>
      </c>
      <c r="Z2172" s="4">
        <v>40</v>
      </c>
      <c r="AA2172" s="4">
        <v>0.37334734589457902</v>
      </c>
      <c r="AB2172" s="4">
        <v>-26.303945107558501</v>
      </c>
      <c r="AC2172" s="3">
        <v>1</v>
      </c>
      <c r="AD2172" s="3">
        <v>1</v>
      </c>
      <c r="AE2172" t="b">
        <v>1</v>
      </c>
      <c r="AF2172" t="b">
        <v>0</v>
      </c>
      <c r="AG2172" t="b">
        <v>0</v>
      </c>
      <c r="AH2172" s="4">
        <v>0.263058377686403</v>
      </c>
      <c r="AI2172" s="4">
        <v>419.25662728618198</v>
      </c>
      <c r="AJ2172" s="4">
        <v>11.0536303659498</v>
      </c>
      <c r="AK2172" s="4">
        <v>11.0536303659498</v>
      </c>
      <c r="AL2172" t="b">
        <v>0</v>
      </c>
      <c r="AM2172" s="4"/>
      <c r="AN2172" s="4"/>
      <c r="AO2172" s="4"/>
      <c r="AP2172" t="b">
        <v>0</v>
      </c>
      <c r="AQ2172" t="b">
        <v>0</v>
      </c>
      <c r="AR2172" s="4">
        <v>3.03496133903761</v>
      </c>
      <c r="AS2172" s="4">
        <v>39.765493710418603</v>
      </c>
      <c r="AT2172" s="4">
        <v>-311.87060285821701</v>
      </c>
      <c r="AU2172" t="b">
        <v>0</v>
      </c>
      <c r="AV2172" s="4">
        <v>-18.667470862082499</v>
      </c>
      <c r="AW2172" s="4">
        <v>3.68490333902094</v>
      </c>
      <c r="AX2172" s="4"/>
      <c r="AY2172" s="4">
        <v>-23.367792676079699</v>
      </c>
    </row>
    <row r="2173" spans="1:51" x14ac:dyDescent="0.2">
      <c r="A2173" t="s">
        <v>1003</v>
      </c>
      <c r="B2173" t="s">
        <v>628</v>
      </c>
      <c r="C2173" t="s">
        <v>629</v>
      </c>
      <c r="D2173" s="3">
        <v>18624</v>
      </c>
      <c r="E2173" s="2">
        <v>45458.968159722201</v>
      </c>
      <c r="F2173" t="s">
        <v>630</v>
      </c>
      <c r="G2173" t="s">
        <v>770</v>
      </c>
      <c r="H2173" t="s">
        <v>56</v>
      </c>
      <c r="I2173" t="s">
        <v>632</v>
      </c>
      <c r="J2173" t="s">
        <v>327</v>
      </c>
      <c r="K2173" s="4">
        <v>4.5</v>
      </c>
      <c r="L2173" s="4">
        <v>25</v>
      </c>
      <c r="N2173" t="b">
        <v>0</v>
      </c>
      <c r="O2173" t="s">
        <v>62</v>
      </c>
      <c r="P2173" t="s">
        <v>824</v>
      </c>
      <c r="Q2173" t="s">
        <v>61</v>
      </c>
      <c r="R2173" s="4"/>
      <c r="T2173" s="3">
        <v>13</v>
      </c>
      <c r="U2173" s="3">
        <v>0</v>
      </c>
      <c r="V2173" s="4">
        <v>634.10599999999999</v>
      </c>
      <c r="W2173" s="4">
        <v>637.65899999999999</v>
      </c>
      <c r="X2173" s="4">
        <v>644.76499999999999</v>
      </c>
      <c r="Y2173" s="4">
        <v>5.7670425999950696</v>
      </c>
      <c r="Z2173" s="4">
        <v>40</v>
      </c>
      <c r="AA2173" s="4">
        <v>0.33275115224271201</v>
      </c>
      <c r="AB2173" s="4">
        <v>-132.17948979037499</v>
      </c>
      <c r="AC2173" s="3">
        <v>1</v>
      </c>
      <c r="AD2173" s="3">
        <v>1</v>
      </c>
      <c r="AE2173" t="b">
        <v>1</v>
      </c>
      <c r="AF2173" t="b">
        <v>0</v>
      </c>
      <c r="AG2173" t="b">
        <v>0</v>
      </c>
      <c r="AH2173" s="4">
        <v>0.26306454849432898</v>
      </c>
      <c r="AI2173" s="4">
        <v>264.90305952375797</v>
      </c>
      <c r="AJ2173" s="4">
        <v>11.0536303659498</v>
      </c>
      <c r="AK2173" s="4">
        <v>11.0536303659498</v>
      </c>
      <c r="AL2173" t="b">
        <v>0</v>
      </c>
      <c r="AM2173" s="4">
        <v>5</v>
      </c>
      <c r="AN2173" s="4">
        <v>-121.2</v>
      </c>
      <c r="AO2173" s="4">
        <v>0.237883215487036</v>
      </c>
      <c r="AP2173" t="b">
        <v>1</v>
      </c>
      <c r="AQ2173" t="b">
        <v>1</v>
      </c>
      <c r="AR2173" s="4">
        <v>3.03496133903761</v>
      </c>
      <c r="AS2173" s="4">
        <v>39.765493710418603</v>
      </c>
      <c r="AT2173" s="4">
        <v>-311.87060285821701</v>
      </c>
      <c r="AU2173" t="b">
        <v>1</v>
      </c>
      <c r="AV2173" s="4">
        <v>-130.870792813957</v>
      </c>
      <c r="AW2173" s="4">
        <v>3.8603845348122499</v>
      </c>
      <c r="AX2173" s="4">
        <v>-9.6707928139568207</v>
      </c>
      <c r="AY2173" s="4">
        <v>-129.58302020712</v>
      </c>
    </row>
    <row r="2174" spans="1:51" x14ac:dyDescent="0.2">
      <c r="A2174" t="s">
        <v>1003</v>
      </c>
      <c r="B2174" t="s">
        <v>628</v>
      </c>
      <c r="C2174" t="s">
        <v>629</v>
      </c>
      <c r="D2174" s="3">
        <v>18624</v>
      </c>
      <c r="E2174" s="2">
        <v>45458.968159722201</v>
      </c>
      <c r="F2174" t="s">
        <v>630</v>
      </c>
      <c r="G2174" t="s">
        <v>770</v>
      </c>
      <c r="H2174" t="s">
        <v>56</v>
      </c>
      <c r="I2174" t="s">
        <v>632</v>
      </c>
      <c r="J2174" t="s">
        <v>327</v>
      </c>
      <c r="K2174" s="4">
        <v>4.5</v>
      </c>
      <c r="L2174" s="4">
        <v>25</v>
      </c>
      <c r="N2174" t="b">
        <v>0</v>
      </c>
      <c r="O2174" t="s">
        <v>64</v>
      </c>
      <c r="P2174" t="s">
        <v>817</v>
      </c>
      <c r="Q2174" t="s">
        <v>61</v>
      </c>
      <c r="R2174" s="4"/>
      <c r="T2174" s="3">
        <v>14</v>
      </c>
      <c r="U2174" s="3">
        <v>0</v>
      </c>
      <c r="V2174" s="4">
        <v>675.697</v>
      </c>
      <c r="W2174" s="4">
        <v>679.45899999999995</v>
      </c>
      <c r="X2174" s="4">
        <v>689.90899999999999</v>
      </c>
      <c r="Y2174" s="4">
        <v>9.0676699592752801</v>
      </c>
      <c r="Z2174" s="4">
        <v>40</v>
      </c>
      <c r="AA2174" s="4">
        <v>0.36045174976656502</v>
      </c>
      <c r="AB2174" s="4">
        <v>-59.9358731590291</v>
      </c>
      <c r="AC2174" s="3">
        <v>1</v>
      </c>
      <c r="AD2174" s="3">
        <v>1</v>
      </c>
      <c r="AE2174" t="b">
        <v>1</v>
      </c>
      <c r="AF2174" t="b">
        <v>0</v>
      </c>
      <c r="AG2174" t="b">
        <v>0</v>
      </c>
      <c r="AH2174" s="4">
        <v>0.26307045357368303</v>
      </c>
      <c r="AI2174" s="4">
        <v>370.17192493495099</v>
      </c>
      <c r="AJ2174" s="4">
        <v>11.0536303659498</v>
      </c>
      <c r="AK2174" s="4">
        <v>11.0536303659498</v>
      </c>
      <c r="AL2174" t="b">
        <v>0</v>
      </c>
      <c r="AM2174" s="4">
        <v>5</v>
      </c>
      <c r="AN2174" s="4">
        <v>-52</v>
      </c>
      <c r="AO2174" s="4">
        <v>0.52334307407147995</v>
      </c>
      <c r="AP2174" t="b">
        <v>1</v>
      </c>
      <c r="AQ2174" t="b">
        <v>1</v>
      </c>
      <c r="AR2174" s="4">
        <v>3.03496133903761</v>
      </c>
      <c r="AS2174" s="4">
        <v>39.765493710418603</v>
      </c>
      <c r="AT2174" s="4">
        <v>-311.87060285821701</v>
      </c>
      <c r="AU2174" t="b">
        <v>1</v>
      </c>
      <c r="AV2174" s="4">
        <v>-54.632735256471697</v>
      </c>
      <c r="AW2174" s="4">
        <v>3.4250345675411902</v>
      </c>
      <c r="AX2174" s="4">
        <v>-2.6327352564717499</v>
      </c>
      <c r="AY2174" s="4">
        <v>-57.144419313916103</v>
      </c>
    </row>
    <row r="2175" spans="1:51" x14ac:dyDescent="0.2">
      <c r="A2175" t="s">
        <v>1003</v>
      </c>
      <c r="B2175" t="s">
        <v>628</v>
      </c>
      <c r="C2175" t="s">
        <v>629</v>
      </c>
      <c r="D2175" s="3">
        <v>18624</v>
      </c>
      <c r="E2175" s="2">
        <v>45458.968159722201</v>
      </c>
      <c r="F2175" t="s">
        <v>630</v>
      </c>
      <c r="G2175" t="s">
        <v>770</v>
      </c>
      <c r="H2175" t="s">
        <v>56</v>
      </c>
      <c r="I2175" t="s">
        <v>632</v>
      </c>
      <c r="J2175" t="s">
        <v>327</v>
      </c>
      <c r="K2175" s="4">
        <v>4.5</v>
      </c>
      <c r="L2175" s="4">
        <v>25</v>
      </c>
      <c r="N2175" t="b">
        <v>0</v>
      </c>
      <c r="O2175" t="s">
        <v>66</v>
      </c>
      <c r="P2175" t="s">
        <v>636</v>
      </c>
      <c r="Q2175" t="s">
        <v>61</v>
      </c>
      <c r="R2175" s="4"/>
      <c r="T2175" s="3">
        <v>15</v>
      </c>
      <c r="U2175" s="3">
        <v>0</v>
      </c>
      <c r="V2175" s="4">
        <v>715.19799999999998</v>
      </c>
      <c r="W2175" s="4">
        <v>719.58699999999999</v>
      </c>
      <c r="X2175" s="4">
        <v>730.45500000000004</v>
      </c>
      <c r="Y2175" s="4">
        <v>11.3797747514901</v>
      </c>
      <c r="Z2175" s="4">
        <v>40</v>
      </c>
      <c r="AA2175" s="4">
        <v>0.35916599618144301</v>
      </c>
      <c r="AB2175" s="4">
        <v>-63.289139781019401</v>
      </c>
      <c r="AC2175" s="3">
        <v>1</v>
      </c>
      <c r="AD2175" s="3">
        <v>1</v>
      </c>
      <c r="AE2175" t="b">
        <v>1</v>
      </c>
      <c r="AF2175" t="b">
        <v>0</v>
      </c>
      <c r="AG2175" t="b">
        <v>0</v>
      </c>
      <c r="AH2175" s="4">
        <v>0.263076122449864</v>
      </c>
      <c r="AI2175" s="4">
        <v>365.25501758484802</v>
      </c>
      <c r="AJ2175" s="4">
        <v>11.0536303659498</v>
      </c>
      <c r="AK2175" s="4">
        <v>11.0536303659498</v>
      </c>
      <c r="AL2175" t="b">
        <v>0</v>
      </c>
      <c r="AM2175" s="4">
        <v>5</v>
      </c>
      <c r="AN2175" s="4">
        <v>-56.3</v>
      </c>
      <c r="AO2175" s="4">
        <v>0.47576643097407201</v>
      </c>
      <c r="AP2175" t="b">
        <v>1</v>
      </c>
      <c r="AQ2175" t="b">
        <v>1</v>
      </c>
      <c r="AR2175" s="4">
        <v>3.03496133903761</v>
      </c>
      <c r="AS2175" s="4">
        <v>39.765493710418603</v>
      </c>
      <c r="AT2175" s="4">
        <v>-311.87060285821701</v>
      </c>
      <c r="AU2175" t="b">
        <v>1</v>
      </c>
      <c r="AV2175" s="4">
        <v>-58.004307737518403</v>
      </c>
      <c r="AW2175" s="4">
        <v>3.4081630898520601</v>
      </c>
      <c r="AX2175" s="4">
        <v>-1.7043077375184099</v>
      </c>
      <c r="AY2175" s="4">
        <v>-60.527887804544498</v>
      </c>
    </row>
    <row r="2176" spans="1:51" x14ac:dyDescent="0.2">
      <c r="A2176" t="s">
        <v>1003</v>
      </c>
      <c r="B2176" t="s">
        <v>628</v>
      </c>
      <c r="C2176" t="s">
        <v>629</v>
      </c>
      <c r="D2176" s="3">
        <v>18624</v>
      </c>
      <c r="E2176" s="2">
        <v>45458.968159722201</v>
      </c>
      <c r="F2176" t="s">
        <v>630</v>
      </c>
      <c r="G2176" t="s">
        <v>770</v>
      </c>
      <c r="H2176" t="s">
        <v>56</v>
      </c>
      <c r="I2176" t="s">
        <v>632</v>
      </c>
      <c r="J2176" t="s">
        <v>327</v>
      </c>
      <c r="K2176" s="4">
        <v>4.5</v>
      </c>
      <c r="L2176" s="4">
        <v>25</v>
      </c>
      <c r="N2176" t="b">
        <v>0</v>
      </c>
      <c r="O2176" t="s">
        <v>68</v>
      </c>
      <c r="P2176" t="s">
        <v>637</v>
      </c>
      <c r="Q2176" t="s">
        <v>61</v>
      </c>
      <c r="R2176" s="4"/>
      <c r="T2176" s="3">
        <v>16</v>
      </c>
      <c r="U2176" s="3">
        <v>0</v>
      </c>
      <c r="V2176" s="4">
        <v>753.23599999999999</v>
      </c>
      <c r="W2176" s="4">
        <v>757.625</v>
      </c>
      <c r="X2176" s="4">
        <v>768.49300000000005</v>
      </c>
      <c r="Y2176" s="4">
        <v>11.900606980589201</v>
      </c>
      <c r="Z2176" s="4">
        <v>40</v>
      </c>
      <c r="AA2176" s="4">
        <v>0.31468212022166298</v>
      </c>
      <c r="AB2176" s="4">
        <v>-179.303824242155</v>
      </c>
      <c r="AC2176" s="3">
        <v>1</v>
      </c>
      <c r="AD2176" s="3">
        <v>1</v>
      </c>
      <c r="AE2176" t="b">
        <v>1</v>
      </c>
      <c r="AF2176" t="b">
        <v>0</v>
      </c>
      <c r="AG2176" t="b">
        <v>0</v>
      </c>
      <c r="AH2176" s="4">
        <v>0.26308149607207698</v>
      </c>
      <c r="AI2176" s="4">
        <v>196.13931393886199</v>
      </c>
      <c r="AJ2176" s="4">
        <v>11.0536303659498</v>
      </c>
      <c r="AK2176" s="4">
        <v>11.0536303659498</v>
      </c>
      <c r="AL2176" t="b">
        <v>0</v>
      </c>
      <c r="AM2176" s="4">
        <v>9</v>
      </c>
      <c r="AN2176" s="4">
        <v>-176.6</v>
      </c>
      <c r="AO2176" s="4">
        <v>0.55021917481228799</v>
      </c>
      <c r="AP2176" t="b">
        <v>1</v>
      </c>
      <c r="AQ2176" t="b">
        <v>1</v>
      </c>
      <c r="AR2176" s="4">
        <v>3.03496133903761</v>
      </c>
      <c r="AS2176" s="4">
        <v>39.765493710418603</v>
      </c>
      <c r="AT2176" s="4">
        <v>-311.87060285821701</v>
      </c>
      <c r="AU2176" t="b">
        <v>1</v>
      </c>
      <c r="AV2176" s="4">
        <v>-177.22599199584201</v>
      </c>
      <c r="AW2176" s="4">
        <v>4.0761115124028304</v>
      </c>
      <c r="AX2176" s="4">
        <v>-0.62599199584244003</v>
      </c>
      <c r="AY2176" s="4">
        <v>-176.901375001666</v>
      </c>
    </row>
    <row r="2177" spans="1:51" x14ac:dyDescent="0.2">
      <c r="A2177" t="s">
        <v>1003</v>
      </c>
      <c r="B2177" t="s">
        <v>628</v>
      </c>
      <c r="C2177" t="s">
        <v>629</v>
      </c>
      <c r="D2177" s="3">
        <v>18624</v>
      </c>
      <c r="E2177" s="2">
        <v>45458.968159722201</v>
      </c>
      <c r="F2177" t="s">
        <v>630</v>
      </c>
      <c r="G2177" t="s">
        <v>770</v>
      </c>
      <c r="H2177" t="s">
        <v>56</v>
      </c>
      <c r="I2177" t="s">
        <v>632</v>
      </c>
      <c r="J2177" t="s">
        <v>327</v>
      </c>
      <c r="K2177" s="4">
        <v>4.5</v>
      </c>
      <c r="L2177" s="4">
        <v>25</v>
      </c>
      <c r="N2177" t="b">
        <v>0</v>
      </c>
      <c r="O2177" t="s">
        <v>70</v>
      </c>
      <c r="P2177" t="s">
        <v>745</v>
      </c>
      <c r="Q2177" t="s">
        <v>61</v>
      </c>
      <c r="R2177" s="4"/>
      <c r="T2177" s="3">
        <v>17</v>
      </c>
      <c r="U2177" s="3">
        <v>0</v>
      </c>
      <c r="V2177" s="4">
        <v>789.81100000000004</v>
      </c>
      <c r="W2177" s="4">
        <v>794.2</v>
      </c>
      <c r="X2177" s="4">
        <v>804.85900000000004</v>
      </c>
      <c r="Y2177" s="4">
        <v>12.2206131492088</v>
      </c>
      <c r="Z2177" s="4">
        <v>40</v>
      </c>
      <c r="AA2177" s="4">
        <v>0.312577088148766</v>
      </c>
      <c r="AB2177" s="4">
        <v>-184.79378271471501</v>
      </c>
      <c r="AC2177" s="3">
        <v>1</v>
      </c>
      <c r="AD2177" s="3">
        <v>1</v>
      </c>
      <c r="AE2177" t="b">
        <v>1</v>
      </c>
      <c r="AF2177" t="b">
        <v>0</v>
      </c>
      <c r="AG2177" t="b">
        <v>0</v>
      </c>
      <c r="AH2177" s="4">
        <v>0.26308666301651201</v>
      </c>
      <c r="AI2177" s="4">
        <v>188.11453444581599</v>
      </c>
      <c r="AJ2177" s="4">
        <v>11.0536303659498</v>
      </c>
      <c r="AK2177" s="4">
        <v>11.0536303659498</v>
      </c>
      <c r="AL2177" t="b">
        <v>0</v>
      </c>
      <c r="AM2177" s="4">
        <v>5</v>
      </c>
      <c r="AN2177" s="4">
        <v>-181.6</v>
      </c>
      <c r="AO2177" s="4">
        <v>0.285459858584443</v>
      </c>
      <c r="AP2177" t="b">
        <v>1</v>
      </c>
      <c r="AQ2177" t="b">
        <v>1</v>
      </c>
      <c r="AR2177" s="4">
        <v>3.03496133903761</v>
      </c>
      <c r="AS2177" s="4">
        <v>39.765493710418603</v>
      </c>
      <c r="AT2177" s="4">
        <v>-311.87060285821701</v>
      </c>
      <c r="AU2177" t="b">
        <v>1</v>
      </c>
      <c r="AV2177" s="4">
        <v>-182.802640851185</v>
      </c>
      <c r="AW2177" s="4">
        <v>4.1191164352794596</v>
      </c>
      <c r="AX2177" s="4">
        <v>-1.2026408511850699</v>
      </c>
      <c r="AY2177" s="4">
        <v>-182.42346167641099</v>
      </c>
    </row>
    <row r="2178" spans="1:51" x14ac:dyDescent="0.2">
      <c r="A2178" t="s">
        <v>1003</v>
      </c>
      <c r="B2178" t="s">
        <v>628</v>
      </c>
      <c r="C2178" t="s">
        <v>629</v>
      </c>
      <c r="D2178" s="3">
        <v>18624</v>
      </c>
      <c r="E2178" s="2">
        <v>45458.968159722201</v>
      </c>
      <c r="F2178" t="s">
        <v>630</v>
      </c>
      <c r="G2178" t="s">
        <v>770</v>
      </c>
      <c r="H2178" t="s">
        <v>56</v>
      </c>
      <c r="I2178" t="s">
        <v>632</v>
      </c>
      <c r="J2178" t="s">
        <v>327</v>
      </c>
      <c r="K2178" s="4">
        <v>4.5</v>
      </c>
      <c r="L2178" s="4">
        <v>25</v>
      </c>
      <c r="N2178" t="b">
        <v>0</v>
      </c>
      <c r="O2178" t="s">
        <v>72</v>
      </c>
      <c r="P2178" t="s">
        <v>746</v>
      </c>
      <c r="Q2178" t="s">
        <v>61</v>
      </c>
      <c r="R2178" s="4"/>
      <c r="T2178" s="3">
        <v>18</v>
      </c>
      <c r="U2178" s="3">
        <v>0</v>
      </c>
      <c r="V2178" s="4">
        <v>824.71400000000006</v>
      </c>
      <c r="W2178" s="4">
        <v>829.10299999999995</v>
      </c>
      <c r="X2178" s="4">
        <v>840.38900000000001</v>
      </c>
      <c r="Y2178" s="4">
        <v>12.8435252840316</v>
      </c>
      <c r="Z2178" s="4">
        <v>40</v>
      </c>
      <c r="AA2178" s="4">
        <v>0.35239939464075298</v>
      </c>
      <c r="AB2178" s="4">
        <v>-80.936548548347801</v>
      </c>
      <c r="AC2178" s="3">
        <v>1</v>
      </c>
      <c r="AD2178" s="3">
        <v>1</v>
      </c>
      <c r="AE2178" t="b">
        <v>1</v>
      </c>
      <c r="AF2178" t="b">
        <v>0</v>
      </c>
      <c r="AG2178" t="b">
        <v>0</v>
      </c>
      <c r="AH2178" s="4">
        <v>0.26309159375777302</v>
      </c>
      <c r="AI2178" s="4">
        <v>339.45516695301501</v>
      </c>
      <c r="AJ2178" s="4">
        <v>11.0536303659498</v>
      </c>
      <c r="AK2178" s="4">
        <v>11.0536303659498</v>
      </c>
      <c r="AL2178" t="b">
        <v>0</v>
      </c>
      <c r="AM2178" s="4">
        <v>5</v>
      </c>
      <c r="AN2178" s="4">
        <v>-74.8</v>
      </c>
      <c r="AO2178" s="4">
        <v>0.85637957575333001</v>
      </c>
      <c r="AP2178" t="b">
        <v>1</v>
      </c>
      <c r="AQ2178" t="b">
        <v>1</v>
      </c>
      <c r="AR2178" s="4">
        <v>3.03496133903761</v>
      </c>
      <c r="AS2178" s="4">
        <v>39.765493710418603</v>
      </c>
      <c r="AT2178" s="4">
        <v>-311.87060285821701</v>
      </c>
      <c r="AU2178" t="b">
        <v>1</v>
      </c>
      <c r="AV2178" s="4">
        <v>-76.114399179440596</v>
      </c>
      <c r="AW2178" s="4">
        <v>3.4532437730032899</v>
      </c>
      <c r="AX2178" s="4">
        <v>-1.3143991794405701</v>
      </c>
      <c r="AY2178" s="4">
        <v>-78.281523466176196</v>
      </c>
    </row>
    <row r="2179" spans="1:51" x14ac:dyDescent="0.2">
      <c r="A2179" t="s">
        <v>1003</v>
      </c>
      <c r="B2179" t="s">
        <v>628</v>
      </c>
      <c r="C2179" t="s">
        <v>629</v>
      </c>
      <c r="D2179" s="3">
        <v>18624</v>
      </c>
      <c r="E2179" s="2">
        <v>45458.968159722201</v>
      </c>
      <c r="F2179" t="s">
        <v>630</v>
      </c>
      <c r="G2179" t="s">
        <v>770</v>
      </c>
      <c r="H2179" t="s">
        <v>56</v>
      </c>
      <c r="I2179" t="s">
        <v>632</v>
      </c>
      <c r="J2179" t="s">
        <v>327</v>
      </c>
      <c r="K2179" s="4">
        <v>4.5</v>
      </c>
      <c r="L2179" s="4">
        <v>25</v>
      </c>
      <c r="N2179" t="b">
        <v>0</v>
      </c>
      <c r="O2179" t="s">
        <v>74</v>
      </c>
      <c r="P2179" t="s">
        <v>830</v>
      </c>
      <c r="Q2179" t="s">
        <v>61</v>
      </c>
      <c r="R2179" s="4"/>
      <c r="T2179" s="3">
        <v>19</v>
      </c>
      <c r="U2179" s="3">
        <v>0</v>
      </c>
      <c r="V2179" s="4">
        <v>858.154</v>
      </c>
      <c r="W2179" s="4">
        <v>862.75199999999995</v>
      </c>
      <c r="X2179" s="4">
        <v>872.57500000000005</v>
      </c>
      <c r="Y2179" s="4">
        <v>12.9043078401273</v>
      </c>
      <c r="Z2179" s="4">
        <v>40</v>
      </c>
      <c r="AA2179" s="4">
        <v>0.35418998383534001</v>
      </c>
      <c r="AB2179" s="4">
        <v>-76.266662304680807</v>
      </c>
      <c r="AC2179" s="3">
        <v>1</v>
      </c>
      <c r="AD2179" s="3">
        <v>1</v>
      </c>
      <c r="AE2179" t="b">
        <v>1</v>
      </c>
      <c r="AF2179" t="b">
        <v>0</v>
      </c>
      <c r="AG2179" t="b">
        <v>0</v>
      </c>
      <c r="AH2179" s="4">
        <v>0.26309634734665399</v>
      </c>
      <c r="AI2179" s="4">
        <v>346.23679654762401</v>
      </c>
      <c r="AJ2179" s="4">
        <v>11.0536303659498</v>
      </c>
      <c r="AK2179" s="4">
        <v>11.0536303659498</v>
      </c>
      <c r="AL2179" t="b">
        <v>0</v>
      </c>
      <c r="AM2179" s="4">
        <v>6</v>
      </c>
      <c r="AN2179" s="4">
        <v>-67.2</v>
      </c>
      <c r="AO2179" s="4">
        <v>0.47194704194538101</v>
      </c>
      <c r="AP2179" t="b">
        <v>1</v>
      </c>
      <c r="AQ2179" t="b">
        <v>1</v>
      </c>
      <c r="AR2179" s="4">
        <v>3.03496133903761</v>
      </c>
      <c r="AS2179" s="4">
        <v>39.765493710418603</v>
      </c>
      <c r="AT2179" s="4">
        <v>-311.87060285821701</v>
      </c>
      <c r="AU2179" t="b">
        <v>1</v>
      </c>
      <c r="AV2179" s="4">
        <v>-71.3370703969115</v>
      </c>
      <c r="AW2179" s="4">
        <v>3.4362092144579401</v>
      </c>
      <c r="AX2179" s="4">
        <v>-4.1370703969115397</v>
      </c>
      <c r="AY2179" s="4">
        <v>-73.614884781598803</v>
      </c>
    </row>
    <row r="2180" spans="1:51" x14ac:dyDescent="0.2">
      <c r="A2180" t="s">
        <v>1003</v>
      </c>
      <c r="B2180" t="s">
        <v>628</v>
      </c>
      <c r="C2180" t="s">
        <v>629</v>
      </c>
      <c r="D2180" s="3">
        <v>18624</v>
      </c>
      <c r="E2180" s="2">
        <v>45458.968159722201</v>
      </c>
      <c r="F2180" t="s">
        <v>630</v>
      </c>
      <c r="G2180" t="s">
        <v>770</v>
      </c>
      <c r="H2180" t="s">
        <v>56</v>
      </c>
      <c r="I2180" t="s">
        <v>632</v>
      </c>
      <c r="J2180" t="s">
        <v>327</v>
      </c>
      <c r="K2180" s="4">
        <v>4.5</v>
      </c>
      <c r="L2180" s="4">
        <v>25</v>
      </c>
      <c r="N2180" t="b">
        <v>0</v>
      </c>
      <c r="O2180" t="s">
        <v>76</v>
      </c>
      <c r="P2180" t="s">
        <v>659</v>
      </c>
      <c r="Q2180" t="s">
        <v>61</v>
      </c>
      <c r="R2180" s="4"/>
      <c r="T2180" s="3">
        <v>20</v>
      </c>
      <c r="U2180" s="3">
        <v>0</v>
      </c>
      <c r="V2180" s="4">
        <v>890.54899999999998</v>
      </c>
      <c r="W2180" s="4">
        <v>895.14700000000005</v>
      </c>
      <c r="X2180" s="4">
        <v>906.43299999999999</v>
      </c>
      <c r="Y2180" s="4">
        <v>13.1464956321846</v>
      </c>
      <c r="Z2180" s="4">
        <v>40</v>
      </c>
      <c r="AA2180" s="4">
        <v>0.36956990623324998</v>
      </c>
      <c r="AB2180" s="4">
        <v>-36.155570239692103</v>
      </c>
      <c r="AC2180" s="3">
        <v>1</v>
      </c>
      <c r="AD2180" s="3">
        <v>1</v>
      </c>
      <c r="AE2180" t="b">
        <v>1</v>
      </c>
      <c r="AF2180" t="b">
        <v>0</v>
      </c>
      <c r="AG2180" t="b">
        <v>0</v>
      </c>
      <c r="AH2180" s="4">
        <v>0.26310092378315397</v>
      </c>
      <c r="AI2180" s="4">
        <v>404.66974011025297</v>
      </c>
      <c r="AJ2180" s="4">
        <v>11.0536303659498</v>
      </c>
      <c r="AK2180" s="4">
        <v>11.0536303659498</v>
      </c>
      <c r="AL2180" t="b">
        <v>0</v>
      </c>
      <c r="AM2180" s="4">
        <v>6</v>
      </c>
      <c r="AN2180" s="4">
        <v>-29.7</v>
      </c>
      <c r="AO2180" s="4">
        <v>0.64356414810733797</v>
      </c>
      <c r="AP2180" t="b">
        <v>1</v>
      </c>
      <c r="AQ2180" t="b">
        <v>1</v>
      </c>
      <c r="AR2180" s="4">
        <v>3.03496133903761</v>
      </c>
      <c r="AS2180" s="4">
        <v>39.765493710418603</v>
      </c>
      <c r="AT2180" s="4">
        <v>-311.87060285821701</v>
      </c>
      <c r="AU2180" t="b">
        <v>1</v>
      </c>
      <c r="AV2180" s="4">
        <v>-30.207649086786599</v>
      </c>
      <c r="AW2180" s="4">
        <v>3.3465170749244</v>
      </c>
      <c r="AX2180" s="4">
        <v>-0.50764908678661103</v>
      </c>
      <c r="AY2180" s="4">
        <v>-33.405458554627003</v>
      </c>
    </row>
    <row r="2181" spans="1:51" x14ac:dyDescent="0.2">
      <c r="A2181" t="s">
        <v>1003</v>
      </c>
      <c r="B2181" t="s">
        <v>628</v>
      </c>
      <c r="C2181" t="s">
        <v>629</v>
      </c>
      <c r="D2181" s="3">
        <v>18624</v>
      </c>
      <c r="E2181" s="2">
        <v>45458.968159722201</v>
      </c>
      <c r="F2181" t="s">
        <v>630</v>
      </c>
      <c r="G2181" t="s">
        <v>770</v>
      </c>
      <c r="H2181" t="s">
        <v>56</v>
      </c>
      <c r="I2181" t="s">
        <v>632</v>
      </c>
      <c r="J2181" t="s">
        <v>327</v>
      </c>
      <c r="K2181" s="4">
        <v>4.5</v>
      </c>
      <c r="L2181" s="4">
        <v>25</v>
      </c>
      <c r="N2181" t="b">
        <v>0</v>
      </c>
      <c r="O2181" t="s">
        <v>78</v>
      </c>
      <c r="P2181" t="s">
        <v>832</v>
      </c>
      <c r="Q2181" t="s">
        <v>61</v>
      </c>
      <c r="R2181" s="4"/>
      <c r="T2181" s="3">
        <v>21</v>
      </c>
      <c r="U2181" s="3">
        <v>0</v>
      </c>
      <c r="V2181" s="4">
        <v>921.48099999999999</v>
      </c>
      <c r="W2181" s="4">
        <v>926.07899999999995</v>
      </c>
      <c r="X2181" s="4">
        <v>936.947</v>
      </c>
      <c r="Y2181" s="4">
        <v>12.296086705097499</v>
      </c>
      <c r="Z2181" s="4">
        <v>40</v>
      </c>
      <c r="AA2181" s="4">
        <v>0.284910068218308</v>
      </c>
      <c r="AB2181" s="4">
        <v>-256.94982842696902</v>
      </c>
      <c r="AC2181" s="3">
        <v>1</v>
      </c>
      <c r="AD2181" s="3">
        <v>1</v>
      </c>
      <c r="AE2181" t="b">
        <v>1</v>
      </c>
      <c r="AF2181" t="b">
        <v>0</v>
      </c>
      <c r="AG2181" t="b">
        <v>0</v>
      </c>
      <c r="AH2181" s="4">
        <v>0.26310529354187601</v>
      </c>
      <c r="AI2181" s="4">
        <v>82.874709143628195</v>
      </c>
      <c r="AJ2181" s="4">
        <v>11.0536303659498</v>
      </c>
      <c r="AK2181" s="4">
        <v>11.0536303659498</v>
      </c>
      <c r="AL2181" t="b">
        <v>0</v>
      </c>
      <c r="AM2181" s="4">
        <v>5</v>
      </c>
      <c r="AN2181" s="4">
        <v>-258.89999999999998</v>
      </c>
      <c r="AO2181" s="4">
        <v>0.38061314477925801</v>
      </c>
      <c r="AP2181" t="b">
        <v>1</v>
      </c>
      <c r="AQ2181" t="b">
        <v>1</v>
      </c>
      <c r="AR2181" s="4">
        <v>3.03496133903761</v>
      </c>
      <c r="AS2181" s="4">
        <v>39.765493710418603</v>
      </c>
      <c r="AT2181" s="4">
        <v>-311.87060285821701</v>
      </c>
      <c r="AU2181" t="b">
        <v>1</v>
      </c>
      <c r="AV2181" s="4">
        <v>-256.93659329614002</v>
      </c>
      <c r="AW2181" s="4">
        <v>4.8161105362432997</v>
      </c>
      <c r="AX2181" s="4">
        <v>1.96340670386036</v>
      </c>
      <c r="AY2181" s="4">
        <v>-254.842079216912</v>
      </c>
    </row>
    <row r="2182" spans="1:51" x14ac:dyDescent="0.2">
      <c r="A2182" t="s">
        <v>1003</v>
      </c>
      <c r="B2182" t="s">
        <v>628</v>
      </c>
      <c r="C2182" t="s">
        <v>629</v>
      </c>
      <c r="D2182" s="3">
        <v>18624</v>
      </c>
      <c r="E2182" s="2">
        <v>45458.968159722201</v>
      </c>
      <c r="F2182" t="s">
        <v>630</v>
      </c>
      <c r="G2182" t="s">
        <v>770</v>
      </c>
      <c r="H2182" t="s">
        <v>56</v>
      </c>
      <c r="I2182" t="s">
        <v>632</v>
      </c>
      <c r="J2182" t="s">
        <v>327</v>
      </c>
      <c r="K2182" s="4">
        <v>4.5</v>
      </c>
      <c r="L2182" s="4">
        <v>25</v>
      </c>
      <c r="N2182" t="b">
        <v>0</v>
      </c>
      <c r="O2182" t="s">
        <v>80</v>
      </c>
      <c r="P2182" t="s">
        <v>833</v>
      </c>
      <c r="Q2182" t="s">
        <v>61</v>
      </c>
      <c r="R2182" s="4"/>
      <c r="T2182" s="3">
        <v>22</v>
      </c>
      <c r="U2182" s="3">
        <v>0</v>
      </c>
      <c r="V2182" s="4">
        <v>951.36800000000005</v>
      </c>
      <c r="W2182" s="4">
        <v>955.96600000000001</v>
      </c>
      <c r="X2182" s="4">
        <v>966.625</v>
      </c>
      <c r="Y2182" s="4">
        <v>12.6508161732589</v>
      </c>
      <c r="Z2182" s="4">
        <v>40</v>
      </c>
      <c r="AA2182" s="4">
        <v>0.36181217631153401</v>
      </c>
      <c r="AB2182" s="4">
        <v>-56.387858222339702</v>
      </c>
      <c r="AC2182" s="3">
        <v>1</v>
      </c>
      <c r="AD2182" s="3">
        <v>1</v>
      </c>
      <c r="AE2182" t="b">
        <v>1</v>
      </c>
      <c r="AF2182" t="b">
        <v>0</v>
      </c>
      <c r="AG2182" t="b">
        <v>0</v>
      </c>
      <c r="AH2182" s="4">
        <v>0.26310951567361501</v>
      </c>
      <c r="AI2182" s="4">
        <v>375.13907615701299</v>
      </c>
      <c r="AJ2182" s="4">
        <v>11.0536303659498</v>
      </c>
      <c r="AK2182" s="4">
        <v>11.0536303659498</v>
      </c>
      <c r="AL2182" t="b">
        <v>0</v>
      </c>
      <c r="AM2182" s="4">
        <v>5</v>
      </c>
      <c r="AN2182" s="4">
        <v>-45.9</v>
      </c>
      <c r="AO2182" s="4">
        <v>0.47576643097407201</v>
      </c>
      <c r="AP2182" t="b">
        <v>1</v>
      </c>
      <c r="AQ2182" t="b">
        <v>1</v>
      </c>
      <c r="AR2182" s="4">
        <v>3.03496133903761</v>
      </c>
      <c r="AS2182" s="4">
        <v>39.765493710418603</v>
      </c>
      <c r="AT2182" s="4">
        <v>-311.87060285821701</v>
      </c>
      <c r="AU2182" t="b">
        <v>1</v>
      </c>
      <c r="AV2182" s="4">
        <v>-50.997611168593501</v>
      </c>
      <c r="AW2182" s="4">
        <v>3.38174638971604</v>
      </c>
      <c r="AX2182" s="4">
        <v>-5.0976111685935503</v>
      </c>
      <c r="AY2182" s="4">
        <v>-53.726376537967099</v>
      </c>
    </row>
    <row r="2183" spans="1:51" x14ac:dyDescent="0.2">
      <c r="A2183" t="s">
        <v>1003</v>
      </c>
      <c r="B2183" t="s">
        <v>628</v>
      </c>
      <c r="C2183" t="s">
        <v>629</v>
      </c>
      <c r="D2183" s="3">
        <v>18624</v>
      </c>
      <c r="E2183" s="2">
        <v>45458.968159722201</v>
      </c>
      <c r="F2183" t="s">
        <v>630</v>
      </c>
      <c r="G2183" t="s">
        <v>770</v>
      </c>
      <c r="H2183" t="s">
        <v>56</v>
      </c>
      <c r="I2183" t="s">
        <v>632</v>
      </c>
      <c r="J2183" t="s">
        <v>327</v>
      </c>
      <c r="K2183" s="4">
        <v>4.5</v>
      </c>
      <c r="L2183" s="4">
        <v>25</v>
      </c>
      <c r="N2183" t="b">
        <v>0</v>
      </c>
      <c r="O2183" t="s">
        <v>82</v>
      </c>
      <c r="P2183" t="s">
        <v>834</v>
      </c>
      <c r="Q2183" t="s">
        <v>61</v>
      </c>
      <c r="R2183" s="4"/>
      <c r="T2183" s="3">
        <v>23</v>
      </c>
      <c r="U2183" s="3">
        <v>0</v>
      </c>
      <c r="V2183" s="4">
        <v>980.21</v>
      </c>
      <c r="W2183" s="4">
        <v>984.80799999999999</v>
      </c>
      <c r="X2183" s="4">
        <v>996.09400000000005</v>
      </c>
      <c r="Y2183" s="4">
        <v>12.2648098354019</v>
      </c>
      <c r="Z2183" s="4">
        <v>40</v>
      </c>
      <c r="AA2183" s="4">
        <v>0.31549197919306099</v>
      </c>
      <c r="AB2183" s="4">
        <v>-177.19169864613701</v>
      </c>
      <c r="AC2183" s="3">
        <v>1</v>
      </c>
      <c r="AD2183" s="3">
        <v>1</v>
      </c>
      <c r="AE2183" t="b">
        <v>1</v>
      </c>
      <c r="AF2183" t="b">
        <v>0</v>
      </c>
      <c r="AG2183" t="b">
        <v>0</v>
      </c>
      <c r="AH2183" s="4">
        <v>0.26311359017836899</v>
      </c>
      <c r="AI2183" s="4">
        <v>199.07139338254299</v>
      </c>
      <c r="AJ2183" s="4">
        <v>11.0536303659498</v>
      </c>
      <c r="AK2183" s="4">
        <v>11.0536303659498</v>
      </c>
      <c r="AL2183" t="b">
        <v>0</v>
      </c>
      <c r="AM2183" s="4">
        <v>6</v>
      </c>
      <c r="AN2183" s="4">
        <v>-172.8</v>
      </c>
      <c r="AO2183" s="4">
        <v>0.68646842464782698</v>
      </c>
      <c r="AP2183" t="b">
        <v>1</v>
      </c>
      <c r="AQ2183" t="b">
        <v>1</v>
      </c>
      <c r="AR2183" s="4">
        <v>3.03496133903761</v>
      </c>
      <c r="AS2183" s="4">
        <v>39.765493710418603</v>
      </c>
      <c r="AT2183" s="4">
        <v>-311.87060285821701</v>
      </c>
      <c r="AU2183" t="b">
        <v>1</v>
      </c>
      <c r="AV2183" s="4">
        <v>-175.071049148702</v>
      </c>
      <c r="AW2183" s="4">
        <v>4.05505305028964</v>
      </c>
      <c r="AX2183" s="4">
        <v>-2.2710491487021298</v>
      </c>
      <c r="AY2183" s="4">
        <v>-174.88372494171301</v>
      </c>
    </row>
    <row r="2184" spans="1:51" x14ac:dyDescent="0.2">
      <c r="A2184" t="s">
        <v>1003</v>
      </c>
      <c r="B2184" t="s">
        <v>628</v>
      </c>
      <c r="C2184" t="s">
        <v>629</v>
      </c>
      <c r="D2184" s="3">
        <v>18624</v>
      </c>
      <c r="E2184" s="2">
        <v>45458.968159722201</v>
      </c>
      <c r="F2184" t="s">
        <v>630</v>
      </c>
      <c r="G2184" t="s">
        <v>770</v>
      </c>
      <c r="H2184" t="s">
        <v>56</v>
      </c>
      <c r="I2184" t="s">
        <v>632</v>
      </c>
      <c r="J2184" t="s">
        <v>327</v>
      </c>
      <c r="K2184" s="4">
        <v>4.5</v>
      </c>
      <c r="L2184" s="4">
        <v>25</v>
      </c>
      <c r="N2184" t="b">
        <v>0</v>
      </c>
      <c r="O2184" t="s">
        <v>84</v>
      </c>
      <c r="P2184" t="s">
        <v>663</v>
      </c>
      <c r="Q2184" t="s">
        <v>61</v>
      </c>
      <c r="R2184" s="4"/>
      <c r="T2184" s="3">
        <v>24</v>
      </c>
      <c r="U2184" s="3">
        <v>0</v>
      </c>
      <c r="V2184" s="4">
        <v>1008.0069999999999</v>
      </c>
      <c r="W2184" s="4">
        <v>1012.605</v>
      </c>
      <c r="X2184" s="4">
        <v>1023.473</v>
      </c>
      <c r="Y2184" s="4">
        <v>12.507366370772599</v>
      </c>
      <c r="Z2184" s="4">
        <v>40</v>
      </c>
      <c r="AA2184" s="4">
        <v>0.36753520652266197</v>
      </c>
      <c r="AB2184" s="4">
        <v>-41.462100747745801</v>
      </c>
      <c r="AC2184" s="3">
        <v>1</v>
      </c>
      <c r="AD2184" s="3">
        <v>1</v>
      </c>
      <c r="AE2184" t="b">
        <v>1</v>
      </c>
      <c r="AF2184" t="b">
        <v>0</v>
      </c>
      <c r="AG2184" t="b">
        <v>0</v>
      </c>
      <c r="AH2184" s="4">
        <v>0.26311751705614</v>
      </c>
      <c r="AI2184" s="4">
        <v>396.84811043668498</v>
      </c>
      <c r="AJ2184" s="4">
        <v>11.0536303659498</v>
      </c>
      <c r="AK2184" s="4">
        <v>11.0536303659498</v>
      </c>
      <c r="AL2184" t="b">
        <v>0</v>
      </c>
      <c r="AM2184" s="4">
        <v>5</v>
      </c>
      <c r="AN2184" s="4">
        <v>-36.799999999999997</v>
      </c>
      <c r="AO2184" s="4">
        <v>0.61849636026629395</v>
      </c>
      <c r="AP2184" t="b">
        <v>1</v>
      </c>
      <c r="AQ2184" t="b">
        <v>1</v>
      </c>
      <c r="AR2184" s="4">
        <v>3.03496133903761</v>
      </c>
      <c r="AS2184" s="4">
        <v>39.765493710418603</v>
      </c>
      <c r="AT2184" s="4">
        <v>-311.87060285821701</v>
      </c>
      <c r="AU2184" t="b">
        <v>1</v>
      </c>
      <c r="AV2184" s="4">
        <v>-35.7098029956828</v>
      </c>
      <c r="AW2184" s="4">
        <v>3.35651317734481</v>
      </c>
      <c r="AX2184" s="4">
        <v>1.09019700431716</v>
      </c>
      <c r="AY2184" s="4">
        <v>-38.787751866565998</v>
      </c>
    </row>
    <row r="2185" spans="1:51" x14ac:dyDescent="0.2">
      <c r="A2185" t="s">
        <v>1003</v>
      </c>
      <c r="B2185" t="s">
        <v>628</v>
      </c>
      <c r="C2185" t="s">
        <v>629</v>
      </c>
      <c r="D2185" s="3">
        <v>18624</v>
      </c>
      <c r="E2185" s="2">
        <v>45458.968159722201</v>
      </c>
      <c r="F2185" t="s">
        <v>630</v>
      </c>
      <c r="G2185" t="s">
        <v>770</v>
      </c>
      <c r="H2185" t="s">
        <v>56</v>
      </c>
      <c r="I2185" t="s">
        <v>632</v>
      </c>
      <c r="J2185" t="s">
        <v>327</v>
      </c>
      <c r="K2185" s="4">
        <v>4.5</v>
      </c>
      <c r="L2185" s="4">
        <v>25</v>
      </c>
      <c r="N2185" t="b">
        <v>0</v>
      </c>
      <c r="O2185" t="s">
        <v>86</v>
      </c>
      <c r="P2185" t="s">
        <v>664</v>
      </c>
      <c r="Q2185" t="s">
        <v>61</v>
      </c>
      <c r="R2185" s="4"/>
      <c r="T2185" s="3">
        <v>25</v>
      </c>
      <c r="U2185" s="3">
        <v>0</v>
      </c>
      <c r="V2185" s="4">
        <v>1035.1769999999999</v>
      </c>
      <c r="W2185" s="4">
        <v>1039.566</v>
      </c>
      <c r="X2185" s="4">
        <v>1050.0160000000001</v>
      </c>
      <c r="Y2185" s="4">
        <v>11.7898118777583</v>
      </c>
      <c r="Z2185" s="4">
        <v>40</v>
      </c>
      <c r="AA2185" s="4">
        <v>0.31590196394304498</v>
      </c>
      <c r="AB2185" s="4">
        <v>-176.122451635235</v>
      </c>
      <c r="AC2185" s="3">
        <v>1</v>
      </c>
      <c r="AD2185" s="3">
        <v>1</v>
      </c>
      <c r="AE2185" t="b">
        <v>1</v>
      </c>
      <c r="AF2185" t="b">
        <v>0</v>
      </c>
      <c r="AG2185" t="b">
        <v>0</v>
      </c>
      <c r="AH2185" s="4">
        <v>0.263121325832324</v>
      </c>
      <c r="AI2185" s="4">
        <v>200.59429977316299</v>
      </c>
      <c r="AJ2185" s="4">
        <v>11.0536303659498</v>
      </c>
      <c r="AK2185" s="4">
        <v>11.0536303659498</v>
      </c>
      <c r="AL2185" t="b">
        <v>0</v>
      </c>
      <c r="AM2185" s="4">
        <v>10</v>
      </c>
      <c r="AN2185" s="4">
        <v>-177.8</v>
      </c>
      <c r="AO2185" s="4">
        <v>0.42265170009626601</v>
      </c>
      <c r="AP2185" t="b">
        <v>1</v>
      </c>
      <c r="AQ2185" t="b">
        <v>1</v>
      </c>
      <c r="AR2185" s="4">
        <v>3.03496133903761</v>
      </c>
      <c r="AS2185" s="4">
        <v>39.765493710418603</v>
      </c>
      <c r="AT2185" s="4">
        <v>-311.87060285821701</v>
      </c>
      <c r="AU2185" t="b">
        <v>1</v>
      </c>
      <c r="AV2185" s="4">
        <v>-174.11234024851501</v>
      </c>
      <c r="AW2185" s="4">
        <v>4.0519155975980201</v>
      </c>
      <c r="AX2185" s="4">
        <v>3.6876597514845502</v>
      </c>
      <c r="AY2185" s="4">
        <v>-173.835768285233</v>
      </c>
    </row>
    <row r="2186" spans="1:51" x14ac:dyDescent="0.2">
      <c r="A2186" t="s">
        <v>1003</v>
      </c>
      <c r="B2186" t="s">
        <v>628</v>
      </c>
      <c r="C2186" t="s">
        <v>629</v>
      </c>
      <c r="D2186" s="3">
        <v>18624</v>
      </c>
      <c r="E2186" s="2">
        <v>45458.968159722201</v>
      </c>
      <c r="F2186" t="s">
        <v>630</v>
      </c>
      <c r="G2186" t="s">
        <v>770</v>
      </c>
      <c r="H2186" t="s">
        <v>56</v>
      </c>
      <c r="I2186" t="s">
        <v>632</v>
      </c>
      <c r="J2186" t="s">
        <v>327</v>
      </c>
      <c r="K2186" s="4">
        <v>4.5</v>
      </c>
      <c r="L2186" s="4">
        <v>25</v>
      </c>
      <c r="N2186" t="b">
        <v>0</v>
      </c>
      <c r="O2186" t="s">
        <v>88</v>
      </c>
      <c r="P2186" t="s">
        <v>665</v>
      </c>
      <c r="Q2186" t="s">
        <v>61</v>
      </c>
      <c r="R2186" s="4"/>
      <c r="T2186" s="3">
        <v>26</v>
      </c>
      <c r="U2186" s="3">
        <v>0</v>
      </c>
      <c r="V2186" s="4">
        <v>1061.0930000000001</v>
      </c>
      <c r="W2186" s="4">
        <v>1065.691</v>
      </c>
      <c r="X2186" s="4">
        <v>1076.1410000000001</v>
      </c>
      <c r="Y2186" s="4">
        <v>11.5630757499734</v>
      </c>
      <c r="Z2186" s="4">
        <v>40</v>
      </c>
      <c r="AA2186" s="4">
        <v>0.30058157828014798</v>
      </c>
      <c r="AB2186" s="4">
        <v>-216.07827091031399</v>
      </c>
      <c r="AC2186" s="3">
        <v>1</v>
      </c>
      <c r="AD2186" s="3">
        <v>1</v>
      </c>
      <c r="AE2186" t="b">
        <v>1</v>
      </c>
      <c r="AF2186" t="b">
        <v>0</v>
      </c>
      <c r="AG2186" t="b">
        <v>0</v>
      </c>
      <c r="AH2186" s="4">
        <v>0.26312501650692099</v>
      </c>
      <c r="AI2186" s="4">
        <v>142.35271989898999</v>
      </c>
      <c r="AJ2186" s="4">
        <v>11.0536303659498</v>
      </c>
      <c r="AK2186" s="4">
        <v>11.0536303659498</v>
      </c>
      <c r="AL2186" t="b">
        <v>0</v>
      </c>
      <c r="AM2186" s="4">
        <v>6</v>
      </c>
      <c r="AN2186" s="4">
        <v>-213.6</v>
      </c>
      <c r="AO2186" s="4">
        <v>1.0297026369717399</v>
      </c>
      <c r="AP2186" t="b">
        <v>1</v>
      </c>
      <c r="AQ2186" t="b">
        <v>1</v>
      </c>
      <c r="AR2186" s="4">
        <v>3.03496133903761</v>
      </c>
      <c r="AS2186" s="4">
        <v>39.765493710418603</v>
      </c>
      <c r="AT2186" s="4">
        <v>-311.87060285821701</v>
      </c>
      <c r="AU2186" t="b">
        <v>1</v>
      </c>
      <c r="AV2186" s="4">
        <v>-215.26161411524799</v>
      </c>
      <c r="AW2186" s="4">
        <v>4.4138236493564298</v>
      </c>
      <c r="AX2186" s="4">
        <v>-1.66161411524828</v>
      </c>
      <c r="AY2186" s="4">
        <v>-213.91351153263199</v>
      </c>
    </row>
    <row r="2187" spans="1:51" x14ac:dyDescent="0.2">
      <c r="A2187" t="s">
        <v>1003</v>
      </c>
      <c r="B2187" t="s">
        <v>628</v>
      </c>
      <c r="C2187" t="s">
        <v>629</v>
      </c>
      <c r="D2187" s="3">
        <v>18624</v>
      </c>
      <c r="E2187" s="2">
        <v>45458.968159722201</v>
      </c>
      <c r="F2187" t="s">
        <v>630</v>
      </c>
      <c r="G2187" t="s">
        <v>770</v>
      </c>
      <c r="H2187" t="s">
        <v>56</v>
      </c>
      <c r="I2187" t="s">
        <v>632</v>
      </c>
      <c r="J2187" t="s">
        <v>327</v>
      </c>
      <c r="K2187" s="4">
        <v>4.5</v>
      </c>
      <c r="L2187" s="4">
        <v>25</v>
      </c>
      <c r="N2187" t="b">
        <v>0</v>
      </c>
      <c r="O2187" t="s">
        <v>90</v>
      </c>
      <c r="P2187" t="s">
        <v>666</v>
      </c>
      <c r="Q2187" t="s">
        <v>92</v>
      </c>
      <c r="R2187" s="4"/>
      <c r="T2187" s="3">
        <v>27</v>
      </c>
      <c r="U2187" s="3">
        <v>0</v>
      </c>
      <c r="V2187" s="4">
        <v>1201.75</v>
      </c>
      <c r="W2187" s="4">
        <v>1206.557</v>
      </c>
      <c r="X2187" s="4">
        <v>1217.0070000000001</v>
      </c>
      <c r="Y2187" s="4">
        <v>11.652551719338099</v>
      </c>
      <c r="Z2187" s="4">
        <v>40</v>
      </c>
      <c r="AA2187" s="4">
        <v>0.28663060725016898</v>
      </c>
      <c r="AB2187" s="4">
        <v>-252.46263416662799</v>
      </c>
      <c r="AC2187" s="3">
        <v>1</v>
      </c>
      <c r="AD2187" s="3">
        <v>1</v>
      </c>
      <c r="AE2187" t="b">
        <v>1</v>
      </c>
      <c r="AF2187" t="b">
        <v>0</v>
      </c>
      <c r="AG2187" t="b">
        <v>0</v>
      </c>
      <c r="AH2187" s="4">
        <v>0.26314491662434603</v>
      </c>
      <c r="AI2187" s="4">
        <v>89.250025906257605</v>
      </c>
      <c r="AJ2187" s="4">
        <v>11.0536303659498</v>
      </c>
      <c r="AK2187" s="4">
        <v>11.0536303659498</v>
      </c>
      <c r="AL2187" t="b">
        <v>0</v>
      </c>
      <c r="AM2187" s="4">
        <v>7</v>
      </c>
      <c r="AN2187" s="4">
        <v>-259.2</v>
      </c>
      <c r="AO2187" s="4">
        <v>0.51216364415804405</v>
      </c>
      <c r="AP2187" t="b">
        <v>1</v>
      </c>
      <c r="AQ2187" t="b">
        <v>1</v>
      </c>
      <c r="AR2187" s="4">
        <v>3.03496133903761</v>
      </c>
      <c r="AS2187" s="4">
        <v>39.765493710418603</v>
      </c>
      <c r="AT2187" s="4">
        <v>-311.87060285821701</v>
      </c>
      <c r="AU2187" t="b">
        <v>1</v>
      </c>
      <c r="AV2187" s="4">
        <v>-252.69078770223399</v>
      </c>
      <c r="AW2187" s="4">
        <v>4.7798128749047999</v>
      </c>
      <c r="AX2187" s="4">
        <v>6.5092122977664797</v>
      </c>
      <c r="AY2187" s="4">
        <v>-250.455036336456</v>
      </c>
    </row>
    <row r="2188" spans="1:51" x14ac:dyDescent="0.2">
      <c r="A2188" t="s">
        <v>1004</v>
      </c>
      <c r="B2188" t="s">
        <v>628</v>
      </c>
      <c r="C2188" t="s">
        <v>629</v>
      </c>
      <c r="D2188" s="3">
        <v>18625</v>
      </c>
      <c r="E2188" s="2">
        <v>45458.991446759297</v>
      </c>
      <c r="F2188" t="s">
        <v>630</v>
      </c>
      <c r="G2188" t="s">
        <v>225</v>
      </c>
      <c r="H2188" t="s">
        <v>56</v>
      </c>
      <c r="I2188" t="s">
        <v>632</v>
      </c>
      <c r="J2188" t="s">
        <v>327</v>
      </c>
      <c r="K2188" s="4">
        <v>5</v>
      </c>
      <c r="L2188" s="4">
        <v>25</v>
      </c>
      <c r="N2188" t="b">
        <v>0</v>
      </c>
      <c r="O2188" t="s">
        <v>59</v>
      </c>
      <c r="P2188" t="s">
        <v>872</v>
      </c>
      <c r="Q2188" t="s">
        <v>61</v>
      </c>
      <c r="R2188" s="4"/>
      <c r="T2188" s="3">
        <v>12</v>
      </c>
      <c r="U2188" s="3">
        <v>0</v>
      </c>
      <c r="V2188" s="4">
        <v>591.05200000000002</v>
      </c>
      <c r="W2188" s="4">
        <v>593.97799999999995</v>
      </c>
      <c r="X2188" s="4">
        <v>600.45699999999999</v>
      </c>
      <c r="Y2188" s="4">
        <v>3.3114800661966202</v>
      </c>
      <c r="Z2188" s="4">
        <v>40</v>
      </c>
      <c r="AA2188" s="4">
        <v>0.37156592154715601</v>
      </c>
      <c r="AB2188" s="4">
        <v>-32.387370519506902</v>
      </c>
      <c r="AC2188" s="3">
        <v>1</v>
      </c>
      <c r="AD2188" s="3">
        <v>1</v>
      </c>
      <c r="AE2188" t="b">
        <v>1</v>
      </c>
      <c r="AF2188" t="b">
        <v>0</v>
      </c>
      <c r="AG2188" t="b">
        <v>0</v>
      </c>
      <c r="AH2188" s="4">
        <v>0.26337641239326798</v>
      </c>
      <c r="AI2188" s="4">
        <v>410.77903738904803</v>
      </c>
      <c r="AJ2188" s="4">
        <v>12.401398426955501</v>
      </c>
      <c r="AK2188" s="4">
        <v>12.401398426955501</v>
      </c>
      <c r="AL2188" t="b">
        <v>0</v>
      </c>
      <c r="AM2188" s="4"/>
      <c r="AN2188" s="4"/>
      <c r="AO2188" s="4"/>
      <c r="AP2188" t="b">
        <v>0</v>
      </c>
      <c r="AQ2188" t="b">
        <v>0</v>
      </c>
      <c r="AR2188" s="4">
        <v>3.03496133903761</v>
      </c>
      <c r="AS2188" s="4">
        <v>39.765493710418603</v>
      </c>
      <c r="AT2188" s="4">
        <v>-311.87060285821701</v>
      </c>
      <c r="AU2188" t="b">
        <v>1</v>
      </c>
      <c r="AV2188" s="4">
        <v>-25.210485444216001</v>
      </c>
      <c r="AW2188" s="4">
        <v>3.6257657819547902</v>
      </c>
      <c r="AX2188" s="4"/>
      <c r="AY2188" s="4">
        <v>-29.201471501209799</v>
      </c>
    </row>
    <row r="2189" spans="1:51" x14ac:dyDescent="0.2">
      <c r="A2189" t="s">
        <v>1004</v>
      </c>
      <c r="B2189" t="s">
        <v>628</v>
      </c>
      <c r="C2189" t="s">
        <v>629</v>
      </c>
      <c r="D2189" s="3">
        <v>18625</v>
      </c>
      <c r="E2189" s="2">
        <v>45458.991446759297</v>
      </c>
      <c r="F2189" t="s">
        <v>630</v>
      </c>
      <c r="G2189" t="s">
        <v>225</v>
      </c>
      <c r="H2189" t="s">
        <v>56</v>
      </c>
      <c r="I2189" t="s">
        <v>632</v>
      </c>
      <c r="J2189" t="s">
        <v>327</v>
      </c>
      <c r="K2189" s="4">
        <v>5</v>
      </c>
      <c r="L2189" s="4">
        <v>25</v>
      </c>
      <c r="N2189" t="b">
        <v>0</v>
      </c>
      <c r="O2189" t="s">
        <v>62</v>
      </c>
      <c r="P2189" t="s">
        <v>824</v>
      </c>
      <c r="Q2189" t="s">
        <v>61</v>
      </c>
      <c r="R2189" s="4"/>
      <c r="T2189" s="3">
        <v>13</v>
      </c>
      <c r="U2189" s="3">
        <v>0</v>
      </c>
      <c r="V2189" s="4">
        <v>634.10599999999999</v>
      </c>
      <c r="W2189" s="4">
        <v>637.65899999999999</v>
      </c>
      <c r="X2189" s="4">
        <v>644.97400000000005</v>
      </c>
      <c r="Y2189" s="4">
        <v>6.3534708255452799</v>
      </c>
      <c r="Z2189" s="4">
        <v>40</v>
      </c>
      <c r="AA2189" s="4">
        <v>0.33345669287917101</v>
      </c>
      <c r="AB2189" s="4">
        <v>-131.62943988194701</v>
      </c>
      <c r="AC2189" s="3">
        <v>1</v>
      </c>
      <c r="AD2189" s="3">
        <v>1</v>
      </c>
      <c r="AE2189" t="b">
        <v>1</v>
      </c>
      <c r="AF2189" t="b">
        <v>0</v>
      </c>
      <c r="AG2189" t="b">
        <v>0</v>
      </c>
      <c r="AH2189" s="4">
        <v>0.26336332163099702</v>
      </c>
      <c r="AI2189" s="4">
        <v>266.14705044760598</v>
      </c>
      <c r="AJ2189" s="4">
        <v>12.401398426955501</v>
      </c>
      <c r="AK2189" s="4">
        <v>12.401398426955501</v>
      </c>
      <c r="AL2189" t="b">
        <v>0</v>
      </c>
      <c r="AM2189" s="4">
        <v>5</v>
      </c>
      <c r="AN2189" s="4">
        <v>-121.2</v>
      </c>
      <c r="AO2189" s="4">
        <v>0.237883215487036</v>
      </c>
      <c r="AP2189" t="b">
        <v>1</v>
      </c>
      <c r="AQ2189" t="b">
        <v>1</v>
      </c>
      <c r="AR2189" s="4">
        <v>3.03496133903761</v>
      </c>
      <c r="AS2189" s="4">
        <v>39.765493710418603</v>
      </c>
      <c r="AT2189" s="4">
        <v>-311.87060285821701</v>
      </c>
      <c r="AU2189" t="b">
        <v>1</v>
      </c>
      <c r="AV2189" s="4">
        <v>-129.58833199411399</v>
      </c>
      <c r="AW2189" s="4">
        <v>3.8286915295077999</v>
      </c>
      <c r="AX2189" s="4">
        <v>-8.3883319941137806</v>
      </c>
      <c r="AY2189" s="4">
        <v>-128.726993482643</v>
      </c>
    </row>
    <row r="2190" spans="1:51" x14ac:dyDescent="0.2">
      <c r="A2190" t="s">
        <v>1004</v>
      </c>
      <c r="B2190" t="s">
        <v>628</v>
      </c>
      <c r="C2190" t="s">
        <v>629</v>
      </c>
      <c r="D2190" s="3">
        <v>18625</v>
      </c>
      <c r="E2190" s="2">
        <v>45458.991446759297</v>
      </c>
      <c r="F2190" t="s">
        <v>630</v>
      </c>
      <c r="G2190" t="s">
        <v>225</v>
      </c>
      <c r="H2190" t="s">
        <v>56</v>
      </c>
      <c r="I2190" t="s">
        <v>632</v>
      </c>
      <c r="J2190" t="s">
        <v>327</v>
      </c>
      <c r="K2190" s="4">
        <v>5</v>
      </c>
      <c r="L2190" s="4">
        <v>25</v>
      </c>
      <c r="N2190" t="b">
        <v>0</v>
      </c>
      <c r="O2190" t="s">
        <v>64</v>
      </c>
      <c r="P2190" t="s">
        <v>817</v>
      </c>
      <c r="Q2190" t="s">
        <v>61</v>
      </c>
      <c r="R2190" s="4"/>
      <c r="T2190" s="3">
        <v>14</v>
      </c>
      <c r="U2190" s="3">
        <v>0</v>
      </c>
      <c r="V2190" s="4">
        <v>675.48800000000006</v>
      </c>
      <c r="W2190" s="4">
        <v>679.45899999999995</v>
      </c>
      <c r="X2190" s="4">
        <v>690.327</v>
      </c>
      <c r="Y2190" s="4">
        <v>9.6915563657107793</v>
      </c>
      <c r="Z2190" s="4">
        <v>40</v>
      </c>
      <c r="AA2190" s="4">
        <v>0.35987389402600101</v>
      </c>
      <c r="AB2190" s="4">
        <v>-62.835139912876699</v>
      </c>
      <c r="AC2190" s="3">
        <v>1</v>
      </c>
      <c r="AD2190" s="3">
        <v>1</v>
      </c>
      <c r="AE2190" t="b">
        <v>1</v>
      </c>
      <c r="AF2190" t="b">
        <v>0</v>
      </c>
      <c r="AG2190" t="b">
        <v>0</v>
      </c>
      <c r="AH2190" s="4">
        <v>0.26335079458576199</v>
      </c>
      <c r="AI2190" s="4">
        <v>366.519112243672</v>
      </c>
      <c r="AJ2190" s="4">
        <v>12.401398426955501</v>
      </c>
      <c r="AK2190" s="4">
        <v>12.401398426955501</v>
      </c>
      <c r="AL2190" t="b">
        <v>0</v>
      </c>
      <c r="AM2190" s="4">
        <v>5</v>
      </c>
      <c r="AN2190" s="4">
        <v>-52</v>
      </c>
      <c r="AO2190" s="4">
        <v>0.52334307407147995</v>
      </c>
      <c r="AP2190" t="b">
        <v>1</v>
      </c>
      <c r="AQ2190" t="b">
        <v>1</v>
      </c>
      <c r="AR2190" s="4">
        <v>3.03496133903761</v>
      </c>
      <c r="AS2190" s="4">
        <v>39.765493710418603</v>
      </c>
      <c r="AT2190" s="4">
        <v>-311.87060285821701</v>
      </c>
      <c r="AU2190" t="b">
        <v>1</v>
      </c>
      <c r="AV2190" s="4">
        <v>-57.189539160534302</v>
      </c>
      <c r="AW2190" s="4">
        <v>3.4233360693040402</v>
      </c>
      <c r="AX2190" s="4">
        <v>-5.18953916053432</v>
      </c>
      <c r="AY2190" s="4">
        <v>-59.658027109037903</v>
      </c>
    </row>
    <row r="2191" spans="1:51" x14ac:dyDescent="0.2">
      <c r="A2191" t="s">
        <v>1004</v>
      </c>
      <c r="B2191" t="s">
        <v>628</v>
      </c>
      <c r="C2191" t="s">
        <v>629</v>
      </c>
      <c r="D2191" s="3">
        <v>18625</v>
      </c>
      <c r="E2191" s="2">
        <v>45458.991446759297</v>
      </c>
      <c r="F2191" t="s">
        <v>630</v>
      </c>
      <c r="G2191" t="s">
        <v>225</v>
      </c>
      <c r="H2191" t="s">
        <v>56</v>
      </c>
      <c r="I2191" t="s">
        <v>632</v>
      </c>
      <c r="J2191" t="s">
        <v>327</v>
      </c>
      <c r="K2191" s="4">
        <v>5</v>
      </c>
      <c r="L2191" s="4">
        <v>25</v>
      </c>
      <c r="N2191" t="b">
        <v>0</v>
      </c>
      <c r="O2191" t="s">
        <v>66</v>
      </c>
      <c r="P2191" t="s">
        <v>636</v>
      </c>
      <c r="Q2191" t="s">
        <v>61</v>
      </c>
      <c r="R2191" s="4"/>
      <c r="T2191" s="3">
        <v>15</v>
      </c>
      <c r="U2191" s="3">
        <v>0</v>
      </c>
      <c r="V2191" s="4">
        <v>715.19799999999998</v>
      </c>
      <c r="W2191" s="4">
        <v>719.58699999999999</v>
      </c>
      <c r="X2191" s="4">
        <v>730.45500000000004</v>
      </c>
      <c r="Y2191" s="4">
        <v>12.177705597873899</v>
      </c>
      <c r="Z2191" s="4">
        <v>40</v>
      </c>
      <c r="AA2191" s="4">
        <v>0.35851232717415199</v>
      </c>
      <c r="AB2191" s="4">
        <v>-66.380861426425696</v>
      </c>
      <c r="AC2191" s="3">
        <v>1</v>
      </c>
      <c r="AD2191" s="3">
        <v>1</v>
      </c>
      <c r="AE2191" t="b">
        <v>1</v>
      </c>
      <c r="AF2191" t="b">
        <v>0</v>
      </c>
      <c r="AG2191" t="b">
        <v>0</v>
      </c>
      <c r="AH2191" s="4">
        <v>0.26333876862233602</v>
      </c>
      <c r="AI2191" s="4">
        <v>361.411117131438</v>
      </c>
      <c r="AJ2191" s="4">
        <v>12.401398426955501</v>
      </c>
      <c r="AK2191" s="4">
        <v>12.401398426955501</v>
      </c>
      <c r="AL2191" t="b">
        <v>0</v>
      </c>
      <c r="AM2191" s="4">
        <v>5</v>
      </c>
      <c r="AN2191" s="4">
        <v>-56.3</v>
      </c>
      <c r="AO2191" s="4">
        <v>0.47576643097407201</v>
      </c>
      <c r="AP2191" t="b">
        <v>1</v>
      </c>
      <c r="AQ2191" t="b">
        <v>1</v>
      </c>
      <c r="AR2191" s="4">
        <v>3.03496133903761</v>
      </c>
      <c r="AS2191" s="4">
        <v>39.765493710418603</v>
      </c>
      <c r="AT2191" s="4">
        <v>-311.87060285821701</v>
      </c>
      <c r="AU2191" t="b">
        <v>1</v>
      </c>
      <c r="AV2191" s="4">
        <v>-60.683017169149501</v>
      </c>
      <c r="AW2191" s="4">
        <v>3.4089217346971101</v>
      </c>
      <c r="AX2191" s="4">
        <v>-4.3830171691494799</v>
      </c>
      <c r="AY2191" s="4">
        <v>-63.172988706223101</v>
      </c>
    </row>
    <row r="2192" spans="1:51" x14ac:dyDescent="0.2">
      <c r="A2192" t="s">
        <v>1004</v>
      </c>
      <c r="B2192" t="s">
        <v>628</v>
      </c>
      <c r="C2192" t="s">
        <v>629</v>
      </c>
      <c r="D2192" s="3">
        <v>18625</v>
      </c>
      <c r="E2192" s="2">
        <v>45458.991446759297</v>
      </c>
      <c r="F2192" t="s">
        <v>630</v>
      </c>
      <c r="G2192" t="s">
        <v>225</v>
      </c>
      <c r="H2192" t="s">
        <v>56</v>
      </c>
      <c r="I2192" t="s">
        <v>632</v>
      </c>
      <c r="J2192" t="s">
        <v>327</v>
      </c>
      <c r="K2192" s="4">
        <v>5</v>
      </c>
      <c r="L2192" s="4">
        <v>25</v>
      </c>
      <c r="N2192" t="b">
        <v>0</v>
      </c>
      <c r="O2192" t="s">
        <v>68</v>
      </c>
      <c r="P2192" t="s">
        <v>744</v>
      </c>
      <c r="Q2192" t="s">
        <v>61</v>
      </c>
      <c r="R2192" s="4"/>
      <c r="T2192" s="3">
        <v>16</v>
      </c>
      <c r="U2192" s="3">
        <v>0</v>
      </c>
      <c r="V2192" s="4">
        <v>753.23599999999999</v>
      </c>
      <c r="W2192" s="4">
        <v>757.83399999999995</v>
      </c>
      <c r="X2192" s="4">
        <v>768.702</v>
      </c>
      <c r="Y2192" s="4">
        <v>12.966087037429601</v>
      </c>
      <c r="Z2192" s="4">
        <v>40</v>
      </c>
      <c r="AA2192" s="4">
        <v>0.31366942121512298</v>
      </c>
      <c r="AB2192" s="4">
        <v>-183.15842264056701</v>
      </c>
      <c r="AC2192" s="3">
        <v>1</v>
      </c>
      <c r="AD2192" s="3">
        <v>1</v>
      </c>
      <c r="AE2192" t="b">
        <v>1</v>
      </c>
      <c r="AF2192" t="b">
        <v>0</v>
      </c>
      <c r="AG2192" t="b">
        <v>0</v>
      </c>
      <c r="AH2192" s="4">
        <v>0.26332730637594598</v>
      </c>
      <c r="AI2192" s="4">
        <v>191.176963498444</v>
      </c>
      <c r="AJ2192" s="4">
        <v>12.401398426955501</v>
      </c>
      <c r="AK2192" s="4">
        <v>12.401398426955501</v>
      </c>
      <c r="AL2192" t="b">
        <v>0</v>
      </c>
      <c r="AM2192" s="4">
        <v>9</v>
      </c>
      <c r="AN2192" s="4">
        <v>-176.6</v>
      </c>
      <c r="AO2192" s="4">
        <v>0.55021917481228799</v>
      </c>
      <c r="AP2192" t="b">
        <v>1</v>
      </c>
      <c r="AQ2192" t="b">
        <v>1</v>
      </c>
      <c r="AR2192" s="4">
        <v>3.03496133903761</v>
      </c>
      <c r="AS2192" s="4">
        <v>39.765493710418603</v>
      </c>
      <c r="AT2192" s="4">
        <v>-311.87060285821701</v>
      </c>
      <c r="AU2192" t="b">
        <v>1</v>
      </c>
      <c r="AV2192" s="4">
        <v>-180.47308799699701</v>
      </c>
      <c r="AW2192" s="4">
        <v>4.0930738008919203</v>
      </c>
      <c r="AX2192" s="4">
        <v>-3.8730879969969298</v>
      </c>
      <c r="AY2192" s="4">
        <v>-180.31611421863701</v>
      </c>
    </row>
    <row r="2193" spans="1:51" x14ac:dyDescent="0.2">
      <c r="A2193" t="s">
        <v>1004</v>
      </c>
      <c r="B2193" t="s">
        <v>628</v>
      </c>
      <c r="C2193" t="s">
        <v>629</v>
      </c>
      <c r="D2193" s="3">
        <v>18625</v>
      </c>
      <c r="E2193" s="2">
        <v>45458.991446759297</v>
      </c>
      <c r="F2193" t="s">
        <v>630</v>
      </c>
      <c r="G2193" t="s">
        <v>225</v>
      </c>
      <c r="H2193" t="s">
        <v>56</v>
      </c>
      <c r="I2193" t="s">
        <v>632</v>
      </c>
      <c r="J2193" t="s">
        <v>327</v>
      </c>
      <c r="K2193" s="4">
        <v>5</v>
      </c>
      <c r="L2193" s="4">
        <v>25</v>
      </c>
      <c r="N2193" t="b">
        <v>0</v>
      </c>
      <c r="O2193" t="s">
        <v>70</v>
      </c>
      <c r="P2193" t="s">
        <v>879</v>
      </c>
      <c r="Q2193" t="s">
        <v>61</v>
      </c>
      <c r="R2193" s="4"/>
      <c r="T2193" s="3">
        <v>17</v>
      </c>
      <c r="U2193" s="3">
        <v>0</v>
      </c>
      <c r="V2193" s="4">
        <v>789.81100000000004</v>
      </c>
      <c r="W2193" s="4">
        <v>794.40899999999999</v>
      </c>
      <c r="X2193" s="4">
        <v>805.27700000000004</v>
      </c>
      <c r="Y2193" s="4">
        <v>13.5951955781458</v>
      </c>
      <c r="Z2193" s="4">
        <v>40</v>
      </c>
      <c r="AA2193" s="4">
        <v>0.31190029462353402</v>
      </c>
      <c r="AB2193" s="4">
        <v>-187.76549001112599</v>
      </c>
      <c r="AC2193" s="3">
        <v>1</v>
      </c>
      <c r="AD2193" s="3">
        <v>1</v>
      </c>
      <c r="AE2193" t="b">
        <v>1</v>
      </c>
      <c r="AF2193" t="b">
        <v>0</v>
      </c>
      <c r="AG2193" t="b">
        <v>0</v>
      </c>
      <c r="AH2193" s="4">
        <v>0.26331634521136499</v>
      </c>
      <c r="AI2193" s="4">
        <v>184.50791337382</v>
      </c>
      <c r="AJ2193" s="4">
        <v>12.401398426955501</v>
      </c>
      <c r="AK2193" s="4">
        <v>12.401398426955501</v>
      </c>
      <c r="AL2193" t="b">
        <v>0</v>
      </c>
      <c r="AM2193" s="4">
        <v>5</v>
      </c>
      <c r="AN2193" s="4">
        <v>-181.6</v>
      </c>
      <c r="AO2193" s="4">
        <v>0.285459858584443</v>
      </c>
      <c r="AP2193" t="b">
        <v>1</v>
      </c>
      <c r="AQ2193" t="b">
        <v>1</v>
      </c>
      <c r="AR2193" s="4">
        <v>3.03496133903761</v>
      </c>
      <c r="AS2193" s="4">
        <v>39.765493710418603</v>
      </c>
      <c r="AT2193" s="4">
        <v>-311.87060285821701</v>
      </c>
      <c r="AU2193" t="b">
        <v>1</v>
      </c>
      <c r="AV2193" s="4">
        <v>-185.033054206206</v>
      </c>
      <c r="AW2193" s="4">
        <v>4.1260723801726904</v>
      </c>
      <c r="AX2193" s="4">
        <v>-3.4330542062063198</v>
      </c>
      <c r="AY2193" s="4">
        <v>-184.90528366040201</v>
      </c>
    </row>
    <row r="2194" spans="1:51" x14ac:dyDescent="0.2">
      <c r="A2194" t="s">
        <v>1004</v>
      </c>
      <c r="B2194" t="s">
        <v>628</v>
      </c>
      <c r="C2194" t="s">
        <v>629</v>
      </c>
      <c r="D2194" s="3">
        <v>18625</v>
      </c>
      <c r="E2194" s="2">
        <v>45458.991446759297</v>
      </c>
      <c r="F2194" t="s">
        <v>630</v>
      </c>
      <c r="G2194" t="s">
        <v>225</v>
      </c>
      <c r="H2194" t="s">
        <v>56</v>
      </c>
      <c r="I2194" t="s">
        <v>632</v>
      </c>
      <c r="J2194" t="s">
        <v>327</v>
      </c>
      <c r="K2194" s="4">
        <v>5</v>
      </c>
      <c r="L2194" s="4">
        <v>25</v>
      </c>
      <c r="N2194" t="b">
        <v>0</v>
      </c>
      <c r="O2194" t="s">
        <v>72</v>
      </c>
      <c r="P2194" t="s">
        <v>829</v>
      </c>
      <c r="Q2194" t="s">
        <v>61</v>
      </c>
      <c r="R2194" s="4"/>
      <c r="T2194" s="3">
        <v>18</v>
      </c>
      <c r="U2194" s="3">
        <v>0</v>
      </c>
      <c r="V2194" s="4">
        <v>824.71400000000006</v>
      </c>
      <c r="W2194" s="4">
        <v>829.31200000000001</v>
      </c>
      <c r="X2194" s="4">
        <v>840.59799999999996</v>
      </c>
      <c r="Y2194" s="4">
        <v>14.423644359760599</v>
      </c>
      <c r="Z2194" s="4">
        <v>40</v>
      </c>
      <c r="AA2194" s="4">
        <v>0.35215645694754699</v>
      </c>
      <c r="AB2194" s="4">
        <v>-82.932487789234898</v>
      </c>
      <c r="AC2194" s="3">
        <v>1</v>
      </c>
      <c r="AD2194" s="3">
        <v>1</v>
      </c>
      <c r="AE2194" t="b">
        <v>1</v>
      </c>
      <c r="AF2194" t="b">
        <v>0</v>
      </c>
      <c r="AG2194" t="b">
        <v>0</v>
      </c>
      <c r="AH2194" s="4">
        <v>0.26330588512859299</v>
      </c>
      <c r="AI2194" s="4">
        <v>337.44240762245403</v>
      </c>
      <c r="AJ2194" s="4">
        <v>12.401398426955501</v>
      </c>
      <c r="AK2194" s="4">
        <v>12.401398426955501</v>
      </c>
      <c r="AL2194" t="b">
        <v>0</v>
      </c>
      <c r="AM2194" s="4">
        <v>5</v>
      </c>
      <c r="AN2194" s="4">
        <v>-74.8</v>
      </c>
      <c r="AO2194" s="4">
        <v>0.85637957575333001</v>
      </c>
      <c r="AP2194" t="b">
        <v>1</v>
      </c>
      <c r="AQ2194" t="b">
        <v>1</v>
      </c>
      <c r="AR2194" s="4">
        <v>3.03496133903761</v>
      </c>
      <c r="AS2194" s="4">
        <v>39.765493710418603</v>
      </c>
      <c r="AT2194" s="4">
        <v>-311.87060285821701</v>
      </c>
      <c r="AU2194" t="b">
        <v>1</v>
      </c>
      <c r="AV2194" s="4">
        <v>-77.444370295495204</v>
      </c>
      <c r="AW2194" s="4">
        <v>3.4484351033914198</v>
      </c>
      <c r="AX2194" s="4">
        <v>-2.6443702954951598</v>
      </c>
      <c r="AY2194" s="4">
        <v>-79.666562330906302</v>
      </c>
    </row>
    <row r="2195" spans="1:51" x14ac:dyDescent="0.2">
      <c r="A2195" t="s">
        <v>1004</v>
      </c>
      <c r="B2195" t="s">
        <v>628</v>
      </c>
      <c r="C2195" t="s">
        <v>629</v>
      </c>
      <c r="D2195" s="3">
        <v>18625</v>
      </c>
      <c r="E2195" s="2">
        <v>45458.991446759297</v>
      </c>
      <c r="F2195" t="s">
        <v>630</v>
      </c>
      <c r="G2195" t="s">
        <v>225</v>
      </c>
      <c r="H2195" t="s">
        <v>56</v>
      </c>
      <c r="I2195" t="s">
        <v>632</v>
      </c>
      <c r="J2195" t="s">
        <v>327</v>
      </c>
      <c r="K2195" s="4">
        <v>5</v>
      </c>
      <c r="L2195" s="4">
        <v>25</v>
      </c>
      <c r="N2195" t="b">
        <v>0</v>
      </c>
      <c r="O2195" t="s">
        <v>74</v>
      </c>
      <c r="P2195" t="s">
        <v>658</v>
      </c>
      <c r="Q2195" t="s">
        <v>61</v>
      </c>
      <c r="R2195" s="4"/>
      <c r="T2195" s="3">
        <v>19</v>
      </c>
      <c r="U2195" s="3">
        <v>0</v>
      </c>
      <c r="V2195" s="4">
        <v>858.36300000000006</v>
      </c>
      <c r="W2195" s="4">
        <v>862.96100000000001</v>
      </c>
      <c r="X2195" s="4">
        <v>875.50099999999998</v>
      </c>
      <c r="Y2195" s="4">
        <v>14.6850182659824</v>
      </c>
      <c r="Z2195" s="4">
        <v>40</v>
      </c>
      <c r="AA2195" s="4">
        <v>0.35490277814029397</v>
      </c>
      <c r="AB2195" s="4">
        <v>-75.780661110278899</v>
      </c>
      <c r="AC2195" s="3">
        <v>1</v>
      </c>
      <c r="AD2195" s="3">
        <v>1</v>
      </c>
      <c r="AE2195" t="b">
        <v>1</v>
      </c>
      <c r="AF2195" t="b">
        <v>0</v>
      </c>
      <c r="AG2195" t="b">
        <v>0</v>
      </c>
      <c r="AH2195" s="4">
        <v>0.26329580085717902</v>
      </c>
      <c r="AI2195" s="4">
        <v>347.92418635193502</v>
      </c>
      <c r="AJ2195" s="4">
        <v>12.401398426955501</v>
      </c>
      <c r="AK2195" s="4">
        <v>12.401398426955501</v>
      </c>
      <c r="AL2195" t="b">
        <v>0</v>
      </c>
      <c r="AM2195" s="4">
        <v>6</v>
      </c>
      <c r="AN2195" s="4">
        <v>-67.2</v>
      </c>
      <c r="AO2195" s="4">
        <v>0.47194704194538101</v>
      </c>
      <c r="AP2195" t="b">
        <v>1</v>
      </c>
      <c r="AQ2195" t="b">
        <v>1</v>
      </c>
      <c r="AR2195" s="4">
        <v>3.03496133903761</v>
      </c>
      <c r="AS2195" s="4">
        <v>39.765493710418603</v>
      </c>
      <c r="AT2195" s="4">
        <v>-311.87060285821701</v>
      </c>
      <c r="AU2195" t="b">
        <v>1</v>
      </c>
      <c r="AV2195" s="4">
        <v>-70.071098207267497</v>
      </c>
      <c r="AW2195" s="4">
        <v>3.4215587442223399</v>
      </c>
      <c r="AX2195" s="4">
        <v>-2.8710982072675102</v>
      </c>
      <c r="AY2195" s="4">
        <v>-72.453742252814905</v>
      </c>
    </row>
    <row r="2196" spans="1:51" x14ac:dyDescent="0.2">
      <c r="A2196" t="s">
        <v>1004</v>
      </c>
      <c r="B2196" t="s">
        <v>628</v>
      </c>
      <c r="C2196" t="s">
        <v>629</v>
      </c>
      <c r="D2196" s="3">
        <v>18625</v>
      </c>
      <c r="E2196" s="2">
        <v>45458.991446759297</v>
      </c>
      <c r="F2196" t="s">
        <v>630</v>
      </c>
      <c r="G2196" t="s">
        <v>225</v>
      </c>
      <c r="H2196" t="s">
        <v>56</v>
      </c>
      <c r="I2196" t="s">
        <v>632</v>
      </c>
      <c r="J2196" t="s">
        <v>327</v>
      </c>
      <c r="K2196" s="4">
        <v>5</v>
      </c>
      <c r="L2196" s="4">
        <v>25</v>
      </c>
      <c r="N2196" t="b">
        <v>0</v>
      </c>
      <c r="O2196" t="s">
        <v>76</v>
      </c>
      <c r="P2196" t="s">
        <v>659</v>
      </c>
      <c r="Q2196" t="s">
        <v>61</v>
      </c>
      <c r="R2196" s="4"/>
      <c r="T2196" s="3">
        <v>20</v>
      </c>
      <c r="U2196" s="3">
        <v>0</v>
      </c>
      <c r="V2196" s="4">
        <v>890.54899999999998</v>
      </c>
      <c r="W2196" s="4">
        <v>895.14700000000005</v>
      </c>
      <c r="X2196" s="4">
        <v>906.851</v>
      </c>
      <c r="Y2196" s="4">
        <v>14.9429145153045</v>
      </c>
      <c r="Z2196" s="4">
        <v>40</v>
      </c>
      <c r="AA2196" s="4">
        <v>0.36986685897590699</v>
      </c>
      <c r="AB2196" s="4">
        <v>-36.811980815770198</v>
      </c>
      <c r="AC2196" s="3">
        <v>1</v>
      </c>
      <c r="AD2196" s="3">
        <v>1</v>
      </c>
      <c r="AE2196" t="b">
        <v>1</v>
      </c>
      <c r="AF2196" t="b">
        <v>0</v>
      </c>
      <c r="AG2196" t="b">
        <v>0</v>
      </c>
      <c r="AH2196" s="4">
        <v>0.26328615503234798</v>
      </c>
      <c r="AI2196" s="4">
        <v>404.80937529914598</v>
      </c>
      <c r="AJ2196" s="4">
        <v>12.401398426955501</v>
      </c>
      <c r="AK2196" s="4">
        <v>12.401398426955501</v>
      </c>
      <c r="AL2196" t="b">
        <v>0</v>
      </c>
      <c r="AM2196" s="4">
        <v>6</v>
      </c>
      <c r="AN2196" s="4">
        <v>-29.7</v>
      </c>
      <c r="AO2196" s="4">
        <v>0.64356414810733797</v>
      </c>
      <c r="AP2196" t="b">
        <v>1</v>
      </c>
      <c r="AQ2196" t="b">
        <v>1</v>
      </c>
      <c r="AR2196" s="4">
        <v>3.03496133903761</v>
      </c>
      <c r="AS2196" s="4">
        <v>39.765493710418603</v>
      </c>
      <c r="AT2196" s="4">
        <v>-311.87060285821701</v>
      </c>
      <c r="AU2196" t="b">
        <v>1</v>
      </c>
      <c r="AV2196" s="4">
        <v>-30.1262261783912</v>
      </c>
      <c r="AW2196" s="4">
        <v>3.3371125422183501</v>
      </c>
      <c r="AX2196" s="4">
        <v>-0.426226178391229</v>
      </c>
      <c r="AY2196" s="4">
        <v>-33.309371476274599</v>
      </c>
    </row>
    <row r="2197" spans="1:51" x14ac:dyDescent="0.2">
      <c r="A2197" t="s">
        <v>1004</v>
      </c>
      <c r="B2197" t="s">
        <v>628</v>
      </c>
      <c r="C2197" t="s">
        <v>629</v>
      </c>
      <c r="D2197" s="3">
        <v>18625</v>
      </c>
      <c r="E2197" s="2">
        <v>45458.991446759297</v>
      </c>
      <c r="F2197" t="s">
        <v>630</v>
      </c>
      <c r="G2197" t="s">
        <v>225</v>
      </c>
      <c r="H2197" t="s">
        <v>56</v>
      </c>
      <c r="I2197" t="s">
        <v>632</v>
      </c>
      <c r="J2197" t="s">
        <v>327</v>
      </c>
      <c r="K2197" s="4">
        <v>5</v>
      </c>
      <c r="L2197" s="4">
        <v>25</v>
      </c>
      <c r="N2197" t="b">
        <v>0</v>
      </c>
      <c r="O2197" t="s">
        <v>78</v>
      </c>
      <c r="P2197" t="s">
        <v>660</v>
      </c>
      <c r="Q2197" t="s">
        <v>61</v>
      </c>
      <c r="R2197" s="4"/>
      <c r="T2197" s="3">
        <v>21</v>
      </c>
      <c r="U2197" s="3">
        <v>0</v>
      </c>
      <c r="V2197" s="4">
        <v>921.48099999999999</v>
      </c>
      <c r="W2197" s="4">
        <v>926.28800000000001</v>
      </c>
      <c r="X2197" s="4">
        <v>937.78300000000002</v>
      </c>
      <c r="Y2197" s="4">
        <v>14.055585589207199</v>
      </c>
      <c r="Z2197" s="4">
        <v>40</v>
      </c>
      <c r="AA2197" s="4">
        <v>0.28479985837772298</v>
      </c>
      <c r="AB2197" s="4">
        <v>-258.33903525631399</v>
      </c>
      <c r="AC2197" s="3">
        <v>1</v>
      </c>
      <c r="AD2197" s="3">
        <v>1</v>
      </c>
      <c r="AE2197" t="b">
        <v>1</v>
      </c>
      <c r="AF2197" t="b">
        <v>0</v>
      </c>
      <c r="AG2197" t="b">
        <v>0</v>
      </c>
      <c r="AH2197" s="4">
        <v>0.26327682238364802</v>
      </c>
      <c r="AI2197" s="4">
        <v>81.750591636629494</v>
      </c>
      <c r="AJ2197" s="4">
        <v>12.401398426955501</v>
      </c>
      <c r="AK2197" s="4">
        <v>12.401398426955501</v>
      </c>
      <c r="AL2197" t="b">
        <v>0</v>
      </c>
      <c r="AM2197" s="4">
        <v>5</v>
      </c>
      <c r="AN2197" s="4">
        <v>-258.89999999999998</v>
      </c>
      <c r="AO2197" s="4">
        <v>0.38061314477925801</v>
      </c>
      <c r="AP2197" t="b">
        <v>1</v>
      </c>
      <c r="AQ2197" t="b">
        <v>1</v>
      </c>
      <c r="AR2197" s="4">
        <v>3.03496133903761</v>
      </c>
      <c r="AS2197" s="4">
        <v>39.765493710418603</v>
      </c>
      <c r="AT2197" s="4">
        <v>-311.87060285821701</v>
      </c>
      <c r="AU2197" t="b">
        <v>1</v>
      </c>
      <c r="AV2197" s="4">
        <v>-257.15883899873302</v>
      </c>
      <c r="AW2197" s="4">
        <v>4.80188866546239</v>
      </c>
      <c r="AX2197" s="4">
        <v>1.7411610012671901</v>
      </c>
      <c r="AY2197" s="4">
        <v>-255.61561751932001</v>
      </c>
    </row>
    <row r="2198" spans="1:51" x14ac:dyDescent="0.2">
      <c r="A2198" t="s">
        <v>1004</v>
      </c>
      <c r="B2198" t="s">
        <v>628</v>
      </c>
      <c r="C2198" t="s">
        <v>629</v>
      </c>
      <c r="D2198" s="3">
        <v>18625</v>
      </c>
      <c r="E2198" s="2">
        <v>45458.991446759297</v>
      </c>
      <c r="F2198" t="s">
        <v>630</v>
      </c>
      <c r="G2198" t="s">
        <v>225</v>
      </c>
      <c r="H2198" t="s">
        <v>56</v>
      </c>
      <c r="I2198" t="s">
        <v>632</v>
      </c>
      <c r="J2198" t="s">
        <v>327</v>
      </c>
      <c r="K2198" s="4">
        <v>5</v>
      </c>
      <c r="L2198" s="4">
        <v>25</v>
      </c>
      <c r="N2198" t="b">
        <v>0</v>
      </c>
      <c r="O2198" t="s">
        <v>80</v>
      </c>
      <c r="P2198" t="s">
        <v>661</v>
      </c>
      <c r="Q2198" t="s">
        <v>61</v>
      </c>
      <c r="R2198" s="4"/>
      <c r="T2198" s="3">
        <v>22</v>
      </c>
      <c r="U2198" s="3">
        <v>0</v>
      </c>
      <c r="V2198" s="4">
        <v>951.36800000000005</v>
      </c>
      <c r="W2198" s="4">
        <v>956.17499999999995</v>
      </c>
      <c r="X2198" s="4">
        <v>967.67</v>
      </c>
      <c r="Y2198" s="4">
        <v>14.4857321736141</v>
      </c>
      <c r="Z2198" s="4">
        <v>40</v>
      </c>
      <c r="AA2198" s="4">
        <v>0.36133822755332901</v>
      </c>
      <c r="AB2198" s="4">
        <v>-59.021798772993797</v>
      </c>
      <c r="AC2198" s="3">
        <v>1</v>
      </c>
      <c r="AD2198" s="3">
        <v>1</v>
      </c>
      <c r="AE2198" t="b">
        <v>1</v>
      </c>
      <c r="AF2198" t="b">
        <v>0</v>
      </c>
      <c r="AG2198" t="b">
        <v>0</v>
      </c>
      <c r="AH2198" s="4">
        <v>0.26326786554630399</v>
      </c>
      <c r="AI2198" s="4">
        <v>372.51170705365001</v>
      </c>
      <c r="AJ2198" s="4">
        <v>12.401398426955501</v>
      </c>
      <c r="AK2198" s="4">
        <v>12.401398426955501</v>
      </c>
      <c r="AL2198" t="b">
        <v>0</v>
      </c>
      <c r="AM2198" s="4">
        <v>5</v>
      </c>
      <c r="AN2198" s="4">
        <v>-45.9</v>
      </c>
      <c r="AO2198" s="4">
        <v>0.47576643097407201</v>
      </c>
      <c r="AP2198" t="b">
        <v>1</v>
      </c>
      <c r="AQ2198" t="b">
        <v>1</v>
      </c>
      <c r="AR2198" s="4">
        <v>3.03496133903761</v>
      </c>
      <c r="AS2198" s="4">
        <v>39.765493710418603</v>
      </c>
      <c r="AT2198" s="4">
        <v>-311.87060285821701</v>
      </c>
      <c r="AU2198" t="b">
        <v>1</v>
      </c>
      <c r="AV2198" s="4">
        <v>-52.808440027594202</v>
      </c>
      <c r="AW2198" s="4">
        <v>3.3750062286596498</v>
      </c>
      <c r="AX2198" s="4">
        <v>-6.9084400275942102</v>
      </c>
      <c r="AY2198" s="4">
        <v>-55.534346455133097</v>
      </c>
    </row>
    <row r="2199" spans="1:51" x14ac:dyDescent="0.2">
      <c r="A2199" t="s">
        <v>1004</v>
      </c>
      <c r="B2199" t="s">
        <v>628</v>
      </c>
      <c r="C2199" t="s">
        <v>629</v>
      </c>
      <c r="D2199" s="3">
        <v>18625</v>
      </c>
      <c r="E2199" s="2">
        <v>45458.991446759297</v>
      </c>
      <c r="F2199" t="s">
        <v>630</v>
      </c>
      <c r="G2199" t="s">
        <v>225</v>
      </c>
      <c r="H2199" t="s">
        <v>56</v>
      </c>
      <c r="I2199" t="s">
        <v>632</v>
      </c>
      <c r="J2199" t="s">
        <v>327</v>
      </c>
      <c r="K2199" s="4">
        <v>5</v>
      </c>
      <c r="L2199" s="4">
        <v>25</v>
      </c>
      <c r="N2199" t="b">
        <v>0</v>
      </c>
      <c r="O2199" t="s">
        <v>82</v>
      </c>
      <c r="P2199" t="s">
        <v>662</v>
      </c>
      <c r="Q2199" t="s">
        <v>61</v>
      </c>
      <c r="R2199" s="4"/>
      <c r="T2199" s="3">
        <v>23</v>
      </c>
      <c r="U2199" s="3">
        <v>0</v>
      </c>
      <c r="V2199" s="4">
        <v>980.21</v>
      </c>
      <c r="W2199" s="4">
        <v>985.01700000000005</v>
      </c>
      <c r="X2199" s="4">
        <v>996.303</v>
      </c>
      <c r="Y2199" s="4">
        <v>14.0690480133267</v>
      </c>
      <c r="Z2199" s="4">
        <v>40</v>
      </c>
      <c r="AA2199" s="4">
        <v>0.316011851933165</v>
      </c>
      <c r="AB2199" s="4">
        <v>-177.05838650963599</v>
      </c>
      <c r="AC2199" s="3">
        <v>1</v>
      </c>
      <c r="AD2199" s="3">
        <v>1</v>
      </c>
      <c r="AE2199" t="b">
        <v>1</v>
      </c>
      <c r="AF2199" t="b">
        <v>0</v>
      </c>
      <c r="AG2199" t="b">
        <v>0</v>
      </c>
      <c r="AH2199" s="4">
        <v>0.26325922188509199</v>
      </c>
      <c r="AI2199" s="4">
        <v>200.3828381408</v>
      </c>
      <c r="AJ2199" s="4">
        <v>12.401398426955501</v>
      </c>
      <c r="AK2199" s="4">
        <v>12.401398426955501</v>
      </c>
      <c r="AL2199" t="b">
        <v>0</v>
      </c>
      <c r="AM2199" s="4">
        <v>6</v>
      </c>
      <c r="AN2199" s="4">
        <v>-172.8</v>
      </c>
      <c r="AO2199" s="4">
        <v>0.68646842464782698</v>
      </c>
      <c r="AP2199" t="b">
        <v>1</v>
      </c>
      <c r="AQ2199" t="b">
        <v>1</v>
      </c>
      <c r="AR2199" s="4">
        <v>3.03496133903761</v>
      </c>
      <c r="AS2199" s="4">
        <v>39.765493710418603</v>
      </c>
      <c r="AT2199" s="4">
        <v>-311.87060285821701</v>
      </c>
      <c r="AU2199" t="b">
        <v>1</v>
      </c>
      <c r="AV2199" s="4">
        <v>-173.78369572093899</v>
      </c>
      <c r="AW2199" s="4">
        <v>4.0301217609755602</v>
      </c>
      <c r="AX2199" s="4">
        <v>-0.98369572093889701</v>
      </c>
      <c r="AY2199" s="4">
        <v>-173.981281250829</v>
      </c>
    </row>
    <row r="2200" spans="1:51" x14ac:dyDescent="0.2">
      <c r="A2200" t="s">
        <v>1004</v>
      </c>
      <c r="B2200" t="s">
        <v>628</v>
      </c>
      <c r="C2200" t="s">
        <v>629</v>
      </c>
      <c r="D2200" s="3">
        <v>18625</v>
      </c>
      <c r="E2200" s="2">
        <v>45458.991446759297</v>
      </c>
      <c r="F2200" t="s">
        <v>630</v>
      </c>
      <c r="G2200" t="s">
        <v>225</v>
      </c>
      <c r="H2200" t="s">
        <v>56</v>
      </c>
      <c r="I2200" t="s">
        <v>632</v>
      </c>
      <c r="J2200" t="s">
        <v>327</v>
      </c>
      <c r="K2200" s="4">
        <v>5</v>
      </c>
      <c r="L2200" s="4">
        <v>25</v>
      </c>
      <c r="N2200" t="b">
        <v>0</v>
      </c>
      <c r="O2200" t="s">
        <v>84</v>
      </c>
      <c r="P2200" t="s">
        <v>663</v>
      </c>
      <c r="Q2200" t="s">
        <v>61</v>
      </c>
      <c r="R2200" s="4"/>
      <c r="T2200" s="3">
        <v>24</v>
      </c>
      <c r="U2200" s="3">
        <v>0</v>
      </c>
      <c r="V2200" s="4">
        <v>1008.216</v>
      </c>
      <c r="W2200" s="4">
        <v>1012.814</v>
      </c>
      <c r="X2200" s="4">
        <v>1024.309</v>
      </c>
      <c r="Y2200" s="4">
        <v>14.3657238092085</v>
      </c>
      <c r="Z2200" s="4">
        <v>40</v>
      </c>
      <c r="AA2200" s="4">
        <v>0.36733173914918699</v>
      </c>
      <c r="AB2200" s="4">
        <v>-43.413807892285</v>
      </c>
      <c r="AC2200" s="3">
        <v>1</v>
      </c>
      <c r="AD2200" s="3">
        <v>1</v>
      </c>
      <c r="AE2200" t="b">
        <v>1</v>
      </c>
      <c r="AF2200" t="b">
        <v>0</v>
      </c>
      <c r="AG2200" t="b">
        <v>0</v>
      </c>
      <c r="AH2200" s="4">
        <v>0.26325089140001101</v>
      </c>
      <c r="AI2200" s="4">
        <v>395.36750358434898</v>
      </c>
      <c r="AJ2200" s="4">
        <v>12.401398426955501</v>
      </c>
      <c r="AK2200" s="4">
        <v>12.401398426955501</v>
      </c>
      <c r="AL2200" t="b">
        <v>0</v>
      </c>
      <c r="AM2200" s="4">
        <v>5</v>
      </c>
      <c r="AN2200" s="4">
        <v>-36.799999999999997</v>
      </c>
      <c r="AO2200" s="4">
        <v>0.61849636026629395</v>
      </c>
      <c r="AP2200" t="b">
        <v>1</v>
      </c>
      <c r="AQ2200" t="b">
        <v>1</v>
      </c>
      <c r="AR2200" s="4">
        <v>3.03496133903761</v>
      </c>
      <c r="AS2200" s="4">
        <v>39.765493710418603</v>
      </c>
      <c r="AT2200" s="4">
        <v>-311.87060285821701</v>
      </c>
      <c r="AU2200" t="b">
        <v>1</v>
      </c>
      <c r="AV2200" s="4">
        <v>-36.754288708312401</v>
      </c>
      <c r="AW2200" s="4">
        <v>3.34708980688408</v>
      </c>
      <c r="AX2200" s="4">
        <v>4.5711291687638302E-2</v>
      </c>
      <c r="AY2200" s="4">
        <v>-39.806600967267997</v>
      </c>
    </row>
    <row r="2201" spans="1:51" x14ac:dyDescent="0.2">
      <c r="A2201" t="s">
        <v>1004</v>
      </c>
      <c r="B2201" t="s">
        <v>628</v>
      </c>
      <c r="C2201" t="s">
        <v>629</v>
      </c>
      <c r="D2201" s="3">
        <v>18625</v>
      </c>
      <c r="E2201" s="2">
        <v>45458.991446759297</v>
      </c>
      <c r="F2201" t="s">
        <v>630</v>
      </c>
      <c r="G2201" t="s">
        <v>225</v>
      </c>
      <c r="H2201" t="s">
        <v>56</v>
      </c>
      <c r="I2201" t="s">
        <v>632</v>
      </c>
      <c r="J2201" t="s">
        <v>327</v>
      </c>
      <c r="K2201" s="4">
        <v>5</v>
      </c>
      <c r="L2201" s="4">
        <v>25</v>
      </c>
      <c r="N2201" t="b">
        <v>0</v>
      </c>
      <c r="O2201" t="s">
        <v>86</v>
      </c>
      <c r="P2201" t="s">
        <v>664</v>
      </c>
      <c r="Q2201" t="s">
        <v>61</v>
      </c>
      <c r="R2201" s="4"/>
      <c r="T2201" s="3">
        <v>25</v>
      </c>
      <c r="U2201" s="3">
        <v>0</v>
      </c>
      <c r="V2201" s="4">
        <v>1035.1769999999999</v>
      </c>
      <c r="W2201" s="4">
        <v>1039.7750000000001</v>
      </c>
      <c r="X2201" s="4">
        <v>1050.643</v>
      </c>
      <c r="Y2201" s="4">
        <v>13.5150093248927</v>
      </c>
      <c r="Z2201" s="4">
        <v>40</v>
      </c>
      <c r="AA2201" s="4">
        <v>0.31582439731149597</v>
      </c>
      <c r="AB2201" s="4">
        <v>-177.546546076656</v>
      </c>
      <c r="AC2201" s="3">
        <v>1</v>
      </c>
      <c r="AD2201" s="3">
        <v>1</v>
      </c>
      <c r="AE2201" t="b">
        <v>1</v>
      </c>
      <c r="AF2201" t="b">
        <v>0</v>
      </c>
      <c r="AG2201" t="b">
        <v>0</v>
      </c>
      <c r="AH2201" s="4">
        <v>0.263242811455834</v>
      </c>
      <c r="AI2201" s="4">
        <v>199.74557164492199</v>
      </c>
      <c r="AJ2201" s="4">
        <v>12.401398426955501</v>
      </c>
      <c r="AK2201" s="4">
        <v>12.401398426955501</v>
      </c>
      <c r="AL2201" t="b">
        <v>0</v>
      </c>
      <c r="AM2201" s="4">
        <v>10</v>
      </c>
      <c r="AN2201" s="4">
        <v>-177.8</v>
      </c>
      <c r="AO2201" s="4">
        <v>0.42265170009626601</v>
      </c>
      <c r="AP2201" t="b">
        <v>1</v>
      </c>
      <c r="AQ2201" t="b">
        <v>1</v>
      </c>
      <c r="AR2201" s="4">
        <v>3.03496133903761</v>
      </c>
      <c r="AS2201" s="4">
        <v>39.765493710418603</v>
      </c>
      <c r="AT2201" s="4">
        <v>-311.87060285821701</v>
      </c>
      <c r="AU2201" t="b">
        <v>1</v>
      </c>
      <c r="AV2201" s="4">
        <v>-174.33291394033299</v>
      </c>
      <c r="AW2201" s="4">
        <v>4.0385682366369302</v>
      </c>
      <c r="AX2201" s="4">
        <v>3.4670860596670301</v>
      </c>
      <c r="AY2201" s="4">
        <v>-174.41980306045599</v>
      </c>
    </row>
    <row r="2202" spans="1:51" x14ac:dyDescent="0.2">
      <c r="A2202" t="s">
        <v>1004</v>
      </c>
      <c r="B2202" t="s">
        <v>628</v>
      </c>
      <c r="C2202" t="s">
        <v>629</v>
      </c>
      <c r="D2202" s="3">
        <v>18625</v>
      </c>
      <c r="E2202" s="2">
        <v>45458.991446759297</v>
      </c>
      <c r="F2202" t="s">
        <v>630</v>
      </c>
      <c r="G2202" t="s">
        <v>225</v>
      </c>
      <c r="H2202" t="s">
        <v>56</v>
      </c>
      <c r="I2202" t="s">
        <v>632</v>
      </c>
      <c r="J2202" t="s">
        <v>327</v>
      </c>
      <c r="K2202" s="4">
        <v>5</v>
      </c>
      <c r="L2202" s="4">
        <v>25</v>
      </c>
      <c r="N2202" t="b">
        <v>0</v>
      </c>
      <c r="O2202" t="s">
        <v>88</v>
      </c>
      <c r="P2202" t="s">
        <v>665</v>
      </c>
      <c r="Q2202" t="s">
        <v>61</v>
      </c>
      <c r="R2202" s="4"/>
      <c r="T2202" s="3">
        <v>26</v>
      </c>
      <c r="U2202" s="3">
        <v>0</v>
      </c>
      <c r="V2202" s="4">
        <v>1061.0930000000001</v>
      </c>
      <c r="W2202" s="4">
        <v>1065.9000000000001</v>
      </c>
      <c r="X2202" s="4">
        <v>1076.768</v>
      </c>
      <c r="Y2202" s="4">
        <v>13.197709569472901</v>
      </c>
      <c r="Z2202" s="4">
        <v>40</v>
      </c>
      <c r="AA2202" s="4">
        <v>0.30067213281129801</v>
      </c>
      <c r="AB2202" s="4">
        <v>-217.00528447379199</v>
      </c>
      <c r="AC2202" s="3">
        <v>1</v>
      </c>
      <c r="AD2202" s="3">
        <v>1</v>
      </c>
      <c r="AE2202" t="b">
        <v>1</v>
      </c>
      <c r="AF2202" t="b">
        <v>0</v>
      </c>
      <c r="AG2202" t="b">
        <v>0</v>
      </c>
      <c r="AH2202" s="4">
        <v>0.26323498205256202</v>
      </c>
      <c r="AI2202" s="4">
        <v>142.219512265514</v>
      </c>
      <c r="AJ2202" s="4">
        <v>12.401398426955501</v>
      </c>
      <c r="AK2202" s="4">
        <v>12.401398426955501</v>
      </c>
      <c r="AL2202" t="b">
        <v>0</v>
      </c>
      <c r="AM2202" s="4">
        <v>6</v>
      </c>
      <c r="AN2202" s="4">
        <v>-213.6</v>
      </c>
      <c r="AO2202" s="4">
        <v>1.0297026369717399</v>
      </c>
      <c r="AP2202" t="b">
        <v>1</v>
      </c>
      <c r="AQ2202" t="b">
        <v>1</v>
      </c>
      <c r="AR2202" s="4">
        <v>3.03496133903761</v>
      </c>
      <c r="AS2202" s="4">
        <v>39.765493710418603</v>
      </c>
      <c r="AT2202" s="4">
        <v>-311.87060285821701</v>
      </c>
      <c r="AU2202" t="b">
        <v>1</v>
      </c>
      <c r="AV2202" s="4">
        <v>-214.87078144706899</v>
      </c>
      <c r="AW2202" s="4">
        <v>4.3939751251527204</v>
      </c>
      <c r="AX2202" s="4">
        <v>-1.2707814470693699</v>
      </c>
      <c r="AY2202" s="4">
        <v>-214.00517562115101</v>
      </c>
    </row>
    <row r="2203" spans="1:51" x14ac:dyDescent="0.2">
      <c r="A2203" t="s">
        <v>1004</v>
      </c>
      <c r="B2203" t="s">
        <v>628</v>
      </c>
      <c r="C2203" t="s">
        <v>629</v>
      </c>
      <c r="D2203" s="3">
        <v>18625</v>
      </c>
      <c r="E2203" s="2">
        <v>45458.991446759297</v>
      </c>
      <c r="F2203" t="s">
        <v>630</v>
      </c>
      <c r="G2203" t="s">
        <v>225</v>
      </c>
      <c r="H2203" t="s">
        <v>56</v>
      </c>
      <c r="I2203" t="s">
        <v>632</v>
      </c>
      <c r="J2203" t="s">
        <v>327</v>
      </c>
      <c r="K2203" s="4">
        <v>5</v>
      </c>
      <c r="L2203" s="4">
        <v>25</v>
      </c>
      <c r="N2203" t="b">
        <v>0</v>
      </c>
      <c r="O2203" t="s">
        <v>90</v>
      </c>
      <c r="P2203" t="s">
        <v>666</v>
      </c>
      <c r="Q2203" t="s">
        <v>92</v>
      </c>
      <c r="R2203" s="4"/>
      <c r="T2203" s="3">
        <v>27</v>
      </c>
      <c r="U2203" s="3">
        <v>0</v>
      </c>
      <c r="V2203" s="4">
        <v>1201.75</v>
      </c>
      <c r="W2203" s="4">
        <v>1206.7660000000001</v>
      </c>
      <c r="X2203" s="4">
        <v>1217.425</v>
      </c>
      <c r="Y2203" s="4">
        <v>12.5864937396156</v>
      </c>
      <c r="Z2203" s="4">
        <v>40</v>
      </c>
      <c r="AA2203" s="4">
        <v>0.28625985779964103</v>
      </c>
      <c r="AB2203" s="4">
        <v>-254.53698076811</v>
      </c>
      <c r="AC2203" s="3">
        <v>1</v>
      </c>
      <c r="AD2203" s="3">
        <v>1</v>
      </c>
      <c r="AE2203" t="b">
        <v>1</v>
      </c>
      <c r="AF2203" t="b">
        <v>0</v>
      </c>
      <c r="AG2203" t="b">
        <v>0</v>
      </c>
      <c r="AH2203" s="4">
        <v>0.26319276591011898</v>
      </c>
      <c r="AI2203" s="4">
        <v>87.643335521612201</v>
      </c>
      <c r="AJ2203" s="4">
        <v>12.401398426955501</v>
      </c>
      <c r="AK2203" s="4">
        <v>12.401398426955501</v>
      </c>
      <c r="AL2203" t="b">
        <v>0</v>
      </c>
      <c r="AM2203" s="4">
        <v>7</v>
      </c>
      <c r="AN2203" s="4">
        <v>-259.2</v>
      </c>
      <c r="AO2203" s="4">
        <v>0.51216364415804405</v>
      </c>
      <c r="AP2203" t="b">
        <v>1</v>
      </c>
      <c r="AQ2203" t="b">
        <v>1</v>
      </c>
      <c r="AR2203" s="4">
        <v>3.03496133903761</v>
      </c>
      <c r="AS2203" s="4">
        <v>39.765493710418603</v>
      </c>
      <c r="AT2203" s="4">
        <v>-311.87060285821701</v>
      </c>
      <c r="AU2203" t="b">
        <v>1</v>
      </c>
      <c r="AV2203" s="4">
        <v>-253.47332864565499</v>
      </c>
      <c r="AW2203" s="4">
        <v>4.7774880753537996</v>
      </c>
      <c r="AX2203" s="4">
        <v>5.7266713543448002</v>
      </c>
      <c r="AY2203" s="4">
        <v>-251.56064722223499</v>
      </c>
    </row>
    <row r="2204" spans="1:51" x14ac:dyDescent="0.2">
      <c r="A2204" t="s">
        <v>1005</v>
      </c>
      <c r="B2204" t="s">
        <v>628</v>
      </c>
      <c r="C2204" t="s">
        <v>629</v>
      </c>
      <c r="D2204" s="3">
        <v>18626</v>
      </c>
      <c r="E2204" s="2">
        <v>45459.014710648204</v>
      </c>
      <c r="F2204" t="s">
        <v>630</v>
      </c>
      <c r="G2204" t="s">
        <v>783</v>
      </c>
      <c r="H2204" t="s">
        <v>56</v>
      </c>
      <c r="I2204" t="s">
        <v>632</v>
      </c>
      <c r="J2204" t="s">
        <v>327</v>
      </c>
      <c r="K2204" s="4">
        <v>5.5</v>
      </c>
      <c r="L2204" s="4">
        <v>25</v>
      </c>
      <c r="N2204" t="b">
        <v>0</v>
      </c>
      <c r="O2204" t="s">
        <v>59</v>
      </c>
      <c r="P2204" t="s">
        <v>872</v>
      </c>
      <c r="Q2204" t="s">
        <v>61</v>
      </c>
      <c r="R2204" s="4"/>
      <c r="T2204" s="3">
        <v>12</v>
      </c>
      <c r="U2204" s="3">
        <v>0</v>
      </c>
      <c r="V2204" s="4">
        <v>591.05200000000002</v>
      </c>
      <c r="W2204" s="4">
        <v>593.97799999999995</v>
      </c>
      <c r="X2204" s="4">
        <v>600.875</v>
      </c>
      <c r="Y2204" s="4">
        <v>3.3630934333838201</v>
      </c>
      <c r="Z2204" s="4">
        <v>40</v>
      </c>
      <c r="AA2204" s="4">
        <v>0.37272636350545901</v>
      </c>
      <c r="AB2204" s="4">
        <v>-28.817553866617899</v>
      </c>
      <c r="AC2204" s="3">
        <v>1</v>
      </c>
      <c r="AD2204" s="3">
        <v>1</v>
      </c>
      <c r="AE2204" t="b">
        <v>1</v>
      </c>
      <c r="AF2204" t="b">
        <v>0</v>
      </c>
      <c r="AG2204" t="b">
        <v>0</v>
      </c>
      <c r="AH2204" s="4">
        <v>0.26326692963716403</v>
      </c>
      <c r="AI2204" s="4">
        <v>415.77358014222199</v>
      </c>
      <c r="AJ2204" s="4">
        <v>13.964974205091</v>
      </c>
      <c r="AK2204" s="4">
        <v>13.964974205091</v>
      </c>
      <c r="AL2204" t="b">
        <v>0</v>
      </c>
      <c r="AM2204" s="4"/>
      <c r="AN2204" s="4"/>
      <c r="AO2204" s="4"/>
      <c r="AP2204" t="b">
        <v>0</v>
      </c>
      <c r="AQ2204" t="b">
        <v>0</v>
      </c>
      <c r="AR2204" s="4">
        <v>3.03496133903761</v>
      </c>
      <c r="AS2204" s="4">
        <v>39.765493710418603</v>
      </c>
      <c r="AT2204" s="4">
        <v>-311.87060285821701</v>
      </c>
      <c r="AU2204" t="b">
        <v>1</v>
      </c>
      <c r="AV2204" s="4">
        <v>-21.501626328295099</v>
      </c>
      <c r="AW2204" s="4">
        <v>3.6152532419772898</v>
      </c>
      <c r="AX2204" s="4"/>
      <c r="AY2204" s="4">
        <v>-25.764579807469602</v>
      </c>
    </row>
    <row r="2205" spans="1:51" x14ac:dyDescent="0.2">
      <c r="A2205" t="s">
        <v>1005</v>
      </c>
      <c r="B2205" t="s">
        <v>628</v>
      </c>
      <c r="C2205" t="s">
        <v>629</v>
      </c>
      <c r="D2205" s="3">
        <v>18626</v>
      </c>
      <c r="E2205" s="2">
        <v>45459.014710648204</v>
      </c>
      <c r="F2205" t="s">
        <v>630</v>
      </c>
      <c r="G2205" t="s">
        <v>783</v>
      </c>
      <c r="H2205" t="s">
        <v>56</v>
      </c>
      <c r="I2205" t="s">
        <v>632</v>
      </c>
      <c r="J2205" t="s">
        <v>327</v>
      </c>
      <c r="K2205" s="4">
        <v>5.5</v>
      </c>
      <c r="L2205" s="4">
        <v>25</v>
      </c>
      <c r="N2205" t="b">
        <v>0</v>
      </c>
      <c r="O2205" t="s">
        <v>62</v>
      </c>
      <c r="P2205" t="s">
        <v>634</v>
      </c>
      <c r="Q2205" t="s">
        <v>61</v>
      </c>
      <c r="R2205" s="4"/>
      <c r="T2205" s="3">
        <v>13</v>
      </c>
      <c r="U2205" s="3">
        <v>0</v>
      </c>
      <c r="V2205" s="4">
        <v>634.10599999999999</v>
      </c>
      <c r="W2205" s="4">
        <v>637.86800000000005</v>
      </c>
      <c r="X2205" s="4">
        <v>645.18299999999999</v>
      </c>
      <c r="Y2205" s="4">
        <v>7.7471658903949496</v>
      </c>
      <c r="Z2205" s="4">
        <v>40</v>
      </c>
      <c r="AA2205" s="4">
        <v>0.33286997009139302</v>
      </c>
      <c r="AB2205" s="4">
        <v>-132.66808186759599</v>
      </c>
      <c r="AC2205" s="3">
        <v>1</v>
      </c>
      <c r="AD2205" s="3">
        <v>1</v>
      </c>
      <c r="AE2205" t="b">
        <v>1</v>
      </c>
      <c r="AF2205" t="b">
        <v>0</v>
      </c>
      <c r="AG2205" t="b">
        <v>0</v>
      </c>
      <c r="AH2205" s="4">
        <v>0.26326417831894799</v>
      </c>
      <c r="AI2205" s="4">
        <v>264.395225423022</v>
      </c>
      <c r="AJ2205" s="4">
        <v>13.964974205091</v>
      </c>
      <c r="AK2205" s="4">
        <v>13.964974205091</v>
      </c>
      <c r="AL2205" t="b">
        <v>0</v>
      </c>
      <c r="AM2205" s="4">
        <v>5</v>
      </c>
      <c r="AN2205" s="4">
        <v>-121.2</v>
      </c>
      <c r="AO2205" s="4">
        <v>0.237883215487036</v>
      </c>
      <c r="AP2205" t="b">
        <v>1</v>
      </c>
      <c r="AQ2205" t="b">
        <v>1</v>
      </c>
      <c r="AR2205" s="4">
        <v>3.03496133903761</v>
      </c>
      <c r="AS2205" s="4">
        <v>39.765493710418603</v>
      </c>
      <c r="AT2205" s="4">
        <v>-311.87060285821701</v>
      </c>
      <c r="AU2205" t="b">
        <v>1</v>
      </c>
      <c r="AV2205" s="4">
        <v>-130.16471974687801</v>
      </c>
      <c r="AW2205" s="4">
        <v>3.7925667564108698</v>
      </c>
      <c r="AX2205" s="4">
        <v>-8.9647197468779201</v>
      </c>
      <c r="AY2205" s="4">
        <v>-129.93247578070699</v>
      </c>
    </row>
    <row r="2206" spans="1:51" x14ac:dyDescent="0.2">
      <c r="A2206" t="s">
        <v>1005</v>
      </c>
      <c r="B2206" t="s">
        <v>628</v>
      </c>
      <c r="C2206" t="s">
        <v>629</v>
      </c>
      <c r="D2206" s="3">
        <v>18626</v>
      </c>
      <c r="E2206" s="2">
        <v>45459.014710648204</v>
      </c>
      <c r="F2206" t="s">
        <v>630</v>
      </c>
      <c r="G2206" t="s">
        <v>783</v>
      </c>
      <c r="H2206" t="s">
        <v>56</v>
      </c>
      <c r="I2206" t="s">
        <v>632</v>
      </c>
      <c r="J2206" t="s">
        <v>327</v>
      </c>
      <c r="K2206" s="4">
        <v>5.5</v>
      </c>
      <c r="L2206" s="4">
        <v>25</v>
      </c>
      <c r="N2206" t="b">
        <v>0</v>
      </c>
      <c r="O2206" t="s">
        <v>64</v>
      </c>
      <c r="P2206" t="s">
        <v>743</v>
      </c>
      <c r="Q2206" t="s">
        <v>61</v>
      </c>
      <c r="R2206" s="4"/>
      <c r="T2206" s="3">
        <v>14</v>
      </c>
      <c r="U2206" s="3">
        <v>0</v>
      </c>
      <c r="V2206" s="4">
        <v>675.48800000000006</v>
      </c>
      <c r="W2206" s="4">
        <v>679.87699999999995</v>
      </c>
      <c r="X2206" s="4">
        <v>690.745</v>
      </c>
      <c r="Y2206" s="4">
        <v>12.517507271028901</v>
      </c>
      <c r="Z2206" s="4">
        <v>40</v>
      </c>
      <c r="AA2206" s="4">
        <v>0.359806555056782</v>
      </c>
      <c r="AB2206" s="4">
        <v>-62.4816366933673</v>
      </c>
      <c r="AC2206" s="3">
        <v>1</v>
      </c>
      <c r="AD2206" s="3">
        <v>1</v>
      </c>
      <c r="AE2206" t="b">
        <v>1</v>
      </c>
      <c r="AF2206" t="b">
        <v>0</v>
      </c>
      <c r="AG2206" t="b">
        <v>0</v>
      </c>
      <c r="AH2206" s="4">
        <v>0.26326154491436998</v>
      </c>
      <c r="AI2206" s="4">
        <v>366.72659568952503</v>
      </c>
      <c r="AJ2206" s="4">
        <v>13.964974205091</v>
      </c>
      <c r="AK2206" s="4">
        <v>13.964974205091</v>
      </c>
      <c r="AL2206" t="b">
        <v>0</v>
      </c>
      <c r="AM2206" s="4">
        <v>5</v>
      </c>
      <c r="AN2206" s="4">
        <v>-52</v>
      </c>
      <c r="AO2206" s="4">
        <v>0.52334307407147995</v>
      </c>
      <c r="AP2206" t="b">
        <v>1</v>
      </c>
      <c r="AQ2206" t="b">
        <v>1</v>
      </c>
      <c r="AR2206" s="4">
        <v>3.03496133903761</v>
      </c>
      <c r="AS2206" s="4">
        <v>39.765493710418603</v>
      </c>
      <c r="AT2206" s="4">
        <v>-311.87060285821701</v>
      </c>
      <c r="AU2206" t="b">
        <v>1</v>
      </c>
      <c r="AV2206" s="4">
        <v>-56.925841552029397</v>
      </c>
      <c r="AW2206" s="4">
        <v>3.3965690750061301</v>
      </c>
      <c r="AX2206" s="4">
        <v>-4.9258415520294303</v>
      </c>
      <c r="AY2206" s="4">
        <v>-59.515251650526103</v>
      </c>
    </row>
    <row r="2207" spans="1:51" x14ac:dyDescent="0.2">
      <c r="A2207" t="s">
        <v>1005</v>
      </c>
      <c r="B2207" t="s">
        <v>628</v>
      </c>
      <c r="C2207" t="s">
        <v>629</v>
      </c>
      <c r="D2207" s="3">
        <v>18626</v>
      </c>
      <c r="E2207" s="2">
        <v>45459.014710648204</v>
      </c>
      <c r="F2207" t="s">
        <v>630</v>
      </c>
      <c r="G2207" t="s">
        <v>783</v>
      </c>
      <c r="H2207" t="s">
        <v>56</v>
      </c>
      <c r="I2207" t="s">
        <v>632</v>
      </c>
      <c r="J2207" t="s">
        <v>327</v>
      </c>
      <c r="K2207" s="4">
        <v>5.5</v>
      </c>
      <c r="L2207" s="4">
        <v>25</v>
      </c>
      <c r="N2207" t="b">
        <v>0</v>
      </c>
      <c r="O2207" t="s">
        <v>66</v>
      </c>
      <c r="P2207" t="s">
        <v>828</v>
      </c>
      <c r="Q2207" t="s">
        <v>61</v>
      </c>
      <c r="R2207" s="4"/>
      <c r="T2207" s="3">
        <v>15</v>
      </c>
      <c r="U2207" s="3">
        <v>0</v>
      </c>
      <c r="V2207" s="4">
        <v>715.19799999999998</v>
      </c>
      <c r="W2207" s="4">
        <v>719.79600000000005</v>
      </c>
      <c r="X2207" s="4">
        <v>731.5</v>
      </c>
      <c r="Y2207" s="4">
        <v>14.945126127483499</v>
      </c>
      <c r="Z2207" s="4">
        <v>40</v>
      </c>
      <c r="AA2207" s="4">
        <v>0.359094430546119</v>
      </c>
      <c r="AB2207" s="4">
        <v>-64.337160991978195</v>
      </c>
      <c r="AC2207" s="3">
        <v>1</v>
      </c>
      <c r="AD2207" s="3">
        <v>1</v>
      </c>
      <c r="AE2207" t="b">
        <v>1</v>
      </c>
      <c r="AF2207" t="b">
        <v>0</v>
      </c>
      <c r="AG2207" t="b">
        <v>0</v>
      </c>
      <c r="AH2207" s="4">
        <v>0.26325904252494498</v>
      </c>
      <c r="AI2207" s="4">
        <v>364.03455357888998</v>
      </c>
      <c r="AJ2207" s="4">
        <v>13.964974205091</v>
      </c>
      <c r="AK2207" s="4">
        <v>13.964974205091</v>
      </c>
      <c r="AL2207" t="b">
        <v>0</v>
      </c>
      <c r="AM2207" s="4">
        <v>5</v>
      </c>
      <c r="AN2207" s="4">
        <v>-56.3</v>
      </c>
      <c r="AO2207" s="4">
        <v>0.47576643097407201</v>
      </c>
      <c r="AP2207" t="b">
        <v>1</v>
      </c>
      <c r="AQ2207" t="b">
        <v>1</v>
      </c>
      <c r="AR2207" s="4">
        <v>3.03496133903761</v>
      </c>
      <c r="AS2207" s="4">
        <v>39.765493710418603</v>
      </c>
      <c r="AT2207" s="4">
        <v>-311.87060285821701</v>
      </c>
      <c r="AU2207" t="b">
        <v>1</v>
      </c>
      <c r="AV2207" s="4">
        <v>-58.7513278380613</v>
      </c>
      <c r="AW2207" s="4">
        <v>3.3871535243116302</v>
      </c>
      <c r="AX2207" s="4">
        <v>-2.45132783806128</v>
      </c>
      <c r="AY2207" s="4">
        <v>-61.3677249651982</v>
      </c>
    </row>
    <row r="2208" spans="1:51" x14ac:dyDescent="0.2">
      <c r="A2208" t="s">
        <v>1005</v>
      </c>
      <c r="B2208" t="s">
        <v>628</v>
      </c>
      <c r="C2208" t="s">
        <v>629</v>
      </c>
      <c r="D2208" s="3">
        <v>18626</v>
      </c>
      <c r="E2208" s="2">
        <v>45459.014710648204</v>
      </c>
      <c r="F2208" t="s">
        <v>630</v>
      </c>
      <c r="G2208" t="s">
        <v>783</v>
      </c>
      <c r="H2208" t="s">
        <v>56</v>
      </c>
      <c r="I2208" t="s">
        <v>632</v>
      </c>
      <c r="J2208" t="s">
        <v>327</v>
      </c>
      <c r="K2208" s="4">
        <v>5.5</v>
      </c>
      <c r="L2208" s="4">
        <v>25</v>
      </c>
      <c r="N2208" t="b">
        <v>0</v>
      </c>
      <c r="O2208" t="s">
        <v>68</v>
      </c>
      <c r="P2208" t="s">
        <v>655</v>
      </c>
      <c r="Q2208" t="s">
        <v>61</v>
      </c>
      <c r="R2208" s="4"/>
      <c r="T2208" s="3">
        <v>16</v>
      </c>
      <c r="U2208" s="3">
        <v>0</v>
      </c>
      <c r="V2208" s="4">
        <v>753.44500000000005</v>
      </c>
      <c r="W2208" s="4">
        <v>758.04300000000001</v>
      </c>
      <c r="X2208" s="4">
        <v>769.74699999999996</v>
      </c>
      <c r="Y2208" s="4">
        <v>15.121224888492501</v>
      </c>
      <c r="Z2208" s="4">
        <v>40</v>
      </c>
      <c r="AA2208" s="4">
        <v>0.31418378538863301</v>
      </c>
      <c r="AB2208" s="4">
        <v>-181.35713728575899</v>
      </c>
      <c r="AC2208" s="3">
        <v>1</v>
      </c>
      <c r="AD2208" s="3">
        <v>1</v>
      </c>
      <c r="AE2208" t="b">
        <v>1</v>
      </c>
      <c r="AF2208" t="b">
        <v>0</v>
      </c>
      <c r="AG2208" t="b">
        <v>0</v>
      </c>
      <c r="AH2208" s="4">
        <v>0.263256644947642</v>
      </c>
      <c r="AI2208" s="4">
        <v>193.45054120521601</v>
      </c>
      <c r="AJ2208" s="4">
        <v>13.964974205091</v>
      </c>
      <c r="AK2208" s="4">
        <v>13.964974205091</v>
      </c>
      <c r="AL2208" t="b">
        <v>0</v>
      </c>
      <c r="AM2208" s="4">
        <v>9</v>
      </c>
      <c r="AN2208" s="4">
        <v>-176.6</v>
      </c>
      <c r="AO2208" s="4">
        <v>0.55021917481228799</v>
      </c>
      <c r="AP2208" t="b">
        <v>1</v>
      </c>
      <c r="AQ2208" t="b">
        <v>1</v>
      </c>
      <c r="AR2208" s="4">
        <v>3.03496133903761</v>
      </c>
      <c r="AS2208" s="4">
        <v>39.765493710418603</v>
      </c>
      <c r="AT2208" s="4">
        <v>-311.87060285821701</v>
      </c>
      <c r="AU2208" t="b">
        <v>1</v>
      </c>
      <c r="AV2208" s="4">
        <v>-178.478252561869</v>
      </c>
      <c r="AW2208" s="4">
        <v>4.0613228147550799</v>
      </c>
      <c r="AX2208" s="4">
        <v>-1.87825256186909</v>
      </c>
      <c r="AY2208" s="4">
        <v>-178.75159856192101</v>
      </c>
    </row>
    <row r="2209" spans="1:51" x14ac:dyDescent="0.2">
      <c r="A2209" t="s">
        <v>1005</v>
      </c>
      <c r="B2209" t="s">
        <v>628</v>
      </c>
      <c r="C2209" t="s">
        <v>629</v>
      </c>
      <c r="D2209" s="3">
        <v>18626</v>
      </c>
      <c r="E2209" s="2">
        <v>45459.014710648204</v>
      </c>
      <c r="F2209" t="s">
        <v>630</v>
      </c>
      <c r="G2209" t="s">
        <v>783</v>
      </c>
      <c r="H2209" t="s">
        <v>56</v>
      </c>
      <c r="I2209" t="s">
        <v>632</v>
      </c>
      <c r="J2209" t="s">
        <v>327</v>
      </c>
      <c r="K2209" s="4">
        <v>5.5</v>
      </c>
      <c r="L2209" s="4">
        <v>25</v>
      </c>
      <c r="N2209" t="b">
        <v>0</v>
      </c>
      <c r="O2209" t="s">
        <v>70</v>
      </c>
      <c r="P2209" t="s">
        <v>656</v>
      </c>
      <c r="Q2209" t="s">
        <v>61</v>
      </c>
      <c r="R2209" s="4"/>
      <c r="T2209" s="3">
        <v>17</v>
      </c>
      <c r="U2209" s="3">
        <v>0</v>
      </c>
      <c r="V2209" s="4">
        <v>789.81100000000004</v>
      </c>
      <c r="W2209" s="4">
        <v>794.61800000000005</v>
      </c>
      <c r="X2209" s="4">
        <v>805.904</v>
      </c>
      <c r="Y2209" s="4">
        <v>15.355807208927001</v>
      </c>
      <c r="Z2209" s="4">
        <v>40</v>
      </c>
      <c r="AA2209" s="4">
        <v>0.31178039697778898</v>
      </c>
      <c r="AB2209" s="4">
        <v>-187.61944890197799</v>
      </c>
      <c r="AC2209" s="3">
        <v>1</v>
      </c>
      <c r="AD2209" s="3">
        <v>1</v>
      </c>
      <c r="AE2209" t="b">
        <v>1</v>
      </c>
      <c r="AF2209" t="b">
        <v>0</v>
      </c>
      <c r="AG2209" t="b">
        <v>0</v>
      </c>
      <c r="AH2209" s="4">
        <v>0.26325435218246201</v>
      </c>
      <c r="AI2209" s="4">
        <v>184.331405703386</v>
      </c>
      <c r="AJ2209" s="4">
        <v>13.964974205091</v>
      </c>
      <c r="AK2209" s="4">
        <v>13.964974205091</v>
      </c>
      <c r="AL2209" t="b">
        <v>0</v>
      </c>
      <c r="AM2209" s="4">
        <v>5</v>
      </c>
      <c r="AN2209" s="4">
        <v>-181.6</v>
      </c>
      <c r="AO2209" s="4">
        <v>0.285459858584443</v>
      </c>
      <c r="AP2209" t="b">
        <v>1</v>
      </c>
      <c r="AQ2209" t="b">
        <v>1</v>
      </c>
      <c r="AR2209" s="4">
        <v>3.03496133903761</v>
      </c>
      <c r="AS2209" s="4">
        <v>39.765493710418603</v>
      </c>
      <c r="AT2209" s="4">
        <v>-311.87060285821701</v>
      </c>
      <c r="AU2209" t="b">
        <v>1</v>
      </c>
      <c r="AV2209" s="4">
        <v>-184.841085202736</v>
      </c>
      <c r="AW2209" s="4">
        <v>4.1125967966796804</v>
      </c>
      <c r="AX2209" s="4">
        <v>-3.2410852027364001</v>
      </c>
      <c r="AY2209" s="4">
        <v>-185.02674377724901</v>
      </c>
    </row>
    <row r="2210" spans="1:51" x14ac:dyDescent="0.2">
      <c r="A2210" t="s">
        <v>1005</v>
      </c>
      <c r="B2210" t="s">
        <v>628</v>
      </c>
      <c r="C2210" t="s">
        <v>629</v>
      </c>
      <c r="D2210" s="3">
        <v>18626</v>
      </c>
      <c r="E2210" s="2">
        <v>45459.014710648204</v>
      </c>
      <c r="F2210" t="s">
        <v>630</v>
      </c>
      <c r="G2210" t="s">
        <v>783</v>
      </c>
      <c r="H2210" t="s">
        <v>56</v>
      </c>
      <c r="I2210" t="s">
        <v>632</v>
      </c>
      <c r="J2210" t="s">
        <v>327</v>
      </c>
      <c r="K2210" s="4">
        <v>5.5</v>
      </c>
      <c r="L2210" s="4">
        <v>25</v>
      </c>
      <c r="N2210" t="b">
        <v>0</v>
      </c>
      <c r="O2210" t="s">
        <v>72</v>
      </c>
      <c r="P2210" t="s">
        <v>657</v>
      </c>
      <c r="Q2210" t="s">
        <v>61</v>
      </c>
      <c r="R2210" s="4"/>
      <c r="T2210" s="3">
        <v>18</v>
      </c>
      <c r="U2210" s="3">
        <v>0</v>
      </c>
      <c r="V2210" s="4">
        <v>824.71400000000006</v>
      </c>
      <c r="W2210" s="4">
        <v>829.52099999999996</v>
      </c>
      <c r="X2210" s="4">
        <v>842.06100000000004</v>
      </c>
      <c r="Y2210" s="4">
        <v>16.046196068980201</v>
      </c>
      <c r="Z2210" s="4">
        <v>40</v>
      </c>
      <c r="AA2210" s="4">
        <v>0.35224862358708697</v>
      </c>
      <c r="AB2210" s="4">
        <v>-82.174717438750903</v>
      </c>
      <c r="AC2210" s="3">
        <v>1</v>
      </c>
      <c r="AD2210" s="3">
        <v>1</v>
      </c>
      <c r="AE2210" t="b">
        <v>1</v>
      </c>
      <c r="AF2210" t="b">
        <v>0</v>
      </c>
      <c r="AG2210" t="b">
        <v>0</v>
      </c>
      <c r="AH2210" s="4">
        <v>0.26325216422940401</v>
      </c>
      <c r="AI2210" s="4">
        <v>338.06544237991397</v>
      </c>
      <c r="AJ2210" s="4">
        <v>13.964974205091</v>
      </c>
      <c r="AK2210" s="4">
        <v>13.964974205091</v>
      </c>
      <c r="AL2210" t="b">
        <v>0</v>
      </c>
      <c r="AM2210" s="4">
        <v>5</v>
      </c>
      <c r="AN2210" s="4">
        <v>-74.8</v>
      </c>
      <c r="AO2210" s="4">
        <v>0.85637957575333001</v>
      </c>
      <c r="AP2210" t="b">
        <v>1</v>
      </c>
      <c r="AQ2210" t="b">
        <v>1</v>
      </c>
      <c r="AR2210" s="4">
        <v>3.03496133903761</v>
      </c>
      <c r="AS2210" s="4">
        <v>39.765493710418603</v>
      </c>
      <c r="AT2210" s="4">
        <v>-311.87060285821701</v>
      </c>
      <c r="AU2210" t="b">
        <v>1</v>
      </c>
      <c r="AV2210" s="4">
        <v>-76.936284068053894</v>
      </c>
      <c r="AW2210" s="4">
        <v>3.4387553130044402</v>
      </c>
      <c r="AX2210" s="4">
        <v>-2.1362840680539299</v>
      </c>
      <c r="AY2210" s="4">
        <v>-79.237833798856897</v>
      </c>
    </row>
    <row r="2211" spans="1:51" x14ac:dyDescent="0.2">
      <c r="A2211" t="s">
        <v>1005</v>
      </c>
      <c r="B2211" t="s">
        <v>628</v>
      </c>
      <c r="C2211" t="s">
        <v>629</v>
      </c>
      <c r="D2211" s="3">
        <v>18626</v>
      </c>
      <c r="E2211" s="2">
        <v>45459.014710648204</v>
      </c>
      <c r="F2211" t="s">
        <v>630</v>
      </c>
      <c r="G2211" t="s">
        <v>783</v>
      </c>
      <c r="H2211" t="s">
        <v>56</v>
      </c>
      <c r="I2211" t="s">
        <v>632</v>
      </c>
      <c r="J2211" t="s">
        <v>327</v>
      </c>
      <c r="K2211" s="4">
        <v>5.5</v>
      </c>
      <c r="L2211" s="4">
        <v>25</v>
      </c>
      <c r="N2211" t="b">
        <v>0</v>
      </c>
      <c r="O2211" t="s">
        <v>74</v>
      </c>
      <c r="P2211" t="s">
        <v>672</v>
      </c>
      <c r="Q2211" t="s">
        <v>61</v>
      </c>
      <c r="R2211" s="4"/>
      <c r="T2211" s="3">
        <v>19</v>
      </c>
      <c r="U2211" s="3">
        <v>0</v>
      </c>
      <c r="V2211" s="4">
        <v>858.36300000000006</v>
      </c>
      <c r="W2211" s="4">
        <v>863.17</v>
      </c>
      <c r="X2211" s="4">
        <v>875.71</v>
      </c>
      <c r="Y2211" s="4">
        <v>16.096217684618601</v>
      </c>
      <c r="Z2211" s="4">
        <v>40</v>
      </c>
      <c r="AA2211" s="4">
        <v>0.35495873202092398</v>
      </c>
      <c r="AB2211" s="4">
        <v>-75.113210671947897</v>
      </c>
      <c r="AC2211" s="3">
        <v>1</v>
      </c>
      <c r="AD2211" s="3">
        <v>1</v>
      </c>
      <c r="AE2211" t="b">
        <v>1</v>
      </c>
      <c r="AF2211" t="b">
        <v>0</v>
      </c>
      <c r="AG2211" t="b">
        <v>0</v>
      </c>
      <c r="AH2211" s="4">
        <v>0.26325005488543801</v>
      </c>
      <c r="AI2211" s="4">
        <v>348.37097061725302</v>
      </c>
      <c r="AJ2211" s="4">
        <v>13.964974205091</v>
      </c>
      <c r="AK2211" s="4">
        <v>13.964974205091</v>
      </c>
      <c r="AL2211" t="b">
        <v>0</v>
      </c>
      <c r="AM2211" s="4">
        <v>6</v>
      </c>
      <c r="AN2211" s="4">
        <v>-67.2</v>
      </c>
      <c r="AO2211" s="4">
        <v>0.47194704194538101</v>
      </c>
      <c r="AP2211" t="b">
        <v>1</v>
      </c>
      <c r="AQ2211" t="b">
        <v>1</v>
      </c>
      <c r="AR2211" s="4">
        <v>3.03496133903761</v>
      </c>
      <c r="AS2211" s="4">
        <v>39.765493710418603</v>
      </c>
      <c r="AT2211" s="4">
        <v>-311.87060285821701</v>
      </c>
      <c r="AU2211" t="b">
        <v>1</v>
      </c>
      <c r="AV2211" s="4">
        <v>-69.708341079231005</v>
      </c>
      <c r="AW2211" s="4">
        <v>3.41383305998357</v>
      </c>
      <c r="AX2211" s="4">
        <v>-2.5083410792310001</v>
      </c>
      <c r="AY2211" s="4">
        <v>-72.146296865669598</v>
      </c>
    </row>
    <row r="2212" spans="1:51" x14ac:dyDescent="0.2">
      <c r="A2212" t="s">
        <v>1005</v>
      </c>
      <c r="B2212" t="s">
        <v>628</v>
      </c>
      <c r="C2212" t="s">
        <v>629</v>
      </c>
      <c r="D2212" s="3">
        <v>18626</v>
      </c>
      <c r="E2212" s="2">
        <v>45459.014710648204</v>
      </c>
      <c r="F2212" t="s">
        <v>630</v>
      </c>
      <c r="G2212" t="s">
        <v>783</v>
      </c>
      <c r="H2212" t="s">
        <v>56</v>
      </c>
      <c r="I2212" t="s">
        <v>632</v>
      </c>
      <c r="J2212" t="s">
        <v>327</v>
      </c>
      <c r="K2212" s="4">
        <v>5.5</v>
      </c>
      <c r="L2212" s="4">
        <v>25</v>
      </c>
      <c r="N2212" t="b">
        <v>0</v>
      </c>
      <c r="O2212" t="s">
        <v>76</v>
      </c>
      <c r="P2212" t="s">
        <v>673</v>
      </c>
      <c r="Q2212" t="s">
        <v>61</v>
      </c>
      <c r="R2212" s="4"/>
      <c r="T2212" s="3">
        <v>20</v>
      </c>
      <c r="U2212" s="3">
        <v>0</v>
      </c>
      <c r="V2212" s="4">
        <v>890.54899999999998</v>
      </c>
      <c r="W2212" s="4">
        <v>895.35599999999999</v>
      </c>
      <c r="X2212" s="4">
        <v>907.26900000000001</v>
      </c>
      <c r="Y2212" s="4">
        <v>16.3050201801999</v>
      </c>
      <c r="Z2212" s="4">
        <v>40</v>
      </c>
      <c r="AA2212" s="4">
        <v>0.36994156308813497</v>
      </c>
      <c r="AB2212" s="4">
        <v>-36.073679394884202</v>
      </c>
      <c r="AC2212" s="3">
        <v>1</v>
      </c>
      <c r="AD2212" s="3">
        <v>1</v>
      </c>
      <c r="AE2212" t="b">
        <v>1</v>
      </c>
      <c r="AF2212" t="b">
        <v>0</v>
      </c>
      <c r="AG2212" t="b">
        <v>0</v>
      </c>
      <c r="AH2212" s="4">
        <v>0.26324803725208001</v>
      </c>
      <c r="AI2212" s="4">
        <v>405.29656725944801</v>
      </c>
      <c r="AJ2212" s="4">
        <v>13.964974205091</v>
      </c>
      <c r="AK2212" s="4">
        <v>13.964974205091</v>
      </c>
      <c r="AL2212" t="b">
        <v>0</v>
      </c>
      <c r="AM2212" s="4">
        <v>6</v>
      </c>
      <c r="AN2212" s="4">
        <v>-29.7</v>
      </c>
      <c r="AO2212" s="4">
        <v>0.64356414810733797</v>
      </c>
      <c r="AP2212" t="b">
        <v>1</v>
      </c>
      <c r="AQ2212" t="b">
        <v>1</v>
      </c>
      <c r="AR2212" s="4">
        <v>3.03496133903761</v>
      </c>
      <c r="AS2212" s="4">
        <v>39.765493710418603</v>
      </c>
      <c r="AT2212" s="4">
        <v>-311.87060285821701</v>
      </c>
      <c r="AU2212" t="b">
        <v>1</v>
      </c>
      <c r="AV2212" s="4">
        <v>-29.7949397569962</v>
      </c>
      <c r="AW2212" s="4">
        <v>3.3312025768255999</v>
      </c>
      <c r="AX2212" s="4">
        <v>-9.4939756996197402E-2</v>
      </c>
      <c r="AY2212" s="4">
        <v>-32.974120366339498</v>
      </c>
    </row>
    <row r="2213" spans="1:51" x14ac:dyDescent="0.2">
      <c r="A2213" t="s">
        <v>1005</v>
      </c>
      <c r="B2213" t="s">
        <v>628</v>
      </c>
      <c r="C2213" t="s">
        <v>629</v>
      </c>
      <c r="D2213" s="3">
        <v>18626</v>
      </c>
      <c r="E2213" s="2">
        <v>45459.014710648204</v>
      </c>
      <c r="F2213" t="s">
        <v>630</v>
      </c>
      <c r="G2213" t="s">
        <v>783</v>
      </c>
      <c r="H2213" t="s">
        <v>56</v>
      </c>
      <c r="I2213" t="s">
        <v>632</v>
      </c>
      <c r="J2213" t="s">
        <v>327</v>
      </c>
      <c r="K2213" s="4">
        <v>5.5</v>
      </c>
      <c r="L2213" s="4">
        <v>25</v>
      </c>
      <c r="N2213" t="b">
        <v>0</v>
      </c>
      <c r="O2213" t="s">
        <v>78</v>
      </c>
      <c r="P2213" t="s">
        <v>674</v>
      </c>
      <c r="Q2213" t="s">
        <v>61</v>
      </c>
      <c r="R2213" s="4"/>
      <c r="T2213" s="3">
        <v>21</v>
      </c>
      <c r="U2213" s="3">
        <v>0</v>
      </c>
      <c r="V2213" s="4">
        <v>921.48099999999999</v>
      </c>
      <c r="W2213" s="4">
        <v>926.49699999999996</v>
      </c>
      <c r="X2213" s="4">
        <v>938.20100000000002</v>
      </c>
      <c r="Y2213" s="4">
        <v>15.291519789673099</v>
      </c>
      <c r="Z2213" s="4">
        <v>40</v>
      </c>
      <c r="AA2213" s="4">
        <v>0.28436374213891402</v>
      </c>
      <c r="AB2213" s="4">
        <v>-259.05677268233302</v>
      </c>
      <c r="AC2213" s="3">
        <v>1</v>
      </c>
      <c r="AD2213" s="3">
        <v>1</v>
      </c>
      <c r="AE2213" t="b">
        <v>1</v>
      </c>
      <c r="AF2213" t="b">
        <v>0</v>
      </c>
      <c r="AG2213" t="b">
        <v>0</v>
      </c>
      <c r="AH2213" s="4">
        <v>0.26324608512629799</v>
      </c>
      <c r="AI2213" s="4">
        <v>80.220212971008607</v>
      </c>
      <c r="AJ2213" s="4">
        <v>13.964974205091</v>
      </c>
      <c r="AK2213" s="4">
        <v>13.964974205091</v>
      </c>
      <c r="AL2213" t="b">
        <v>0</v>
      </c>
      <c r="AM2213" s="4">
        <v>5</v>
      </c>
      <c r="AN2213" s="4">
        <v>-258.89999999999998</v>
      </c>
      <c r="AO2213" s="4">
        <v>0.38061314477925801</v>
      </c>
      <c r="AP2213" t="b">
        <v>1</v>
      </c>
      <c r="AQ2213" t="b">
        <v>1</v>
      </c>
      <c r="AR2213" s="4">
        <v>3.03496133903761</v>
      </c>
      <c r="AS2213" s="4">
        <v>39.765493710418603</v>
      </c>
      <c r="AT2213" s="4">
        <v>-311.87060285821701</v>
      </c>
      <c r="AU2213" t="b">
        <v>1</v>
      </c>
      <c r="AV2213" s="4">
        <v>-257.91224428627498</v>
      </c>
      <c r="AW2213" s="4">
        <v>4.8003911153836096</v>
      </c>
      <c r="AX2213" s="4">
        <v>0.98775571372539195</v>
      </c>
      <c r="AY2213" s="4">
        <v>-256.66871606789198</v>
      </c>
    </row>
    <row r="2214" spans="1:51" x14ac:dyDescent="0.2">
      <c r="A2214" t="s">
        <v>1005</v>
      </c>
      <c r="B2214" t="s">
        <v>628</v>
      </c>
      <c r="C2214" t="s">
        <v>629</v>
      </c>
      <c r="D2214" s="3">
        <v>18626</v>
      </c>
      <c r="E2214" s="2">
        <v>45459.014710648204</v>
      </c>
      <c r="F2214" t="s">
        <v>630</v>
      </c>
      <c r="G2214" t="s">
        <v>783</v>
      </c>
      <c r="H2214" t="s">
        <v>56</v>
      </c>
      <c r="I2214" t="s">
        <v>632</v>
      </c>
      <c r="J2214" t="s">
        <v>327</v>
      </c>
      <c r="K2214" s="4">
        <v>5.5</v>
      </c>
      <c r="L2214" s="4">
        <v>25</v>
      </c>
      <c r="N2214" t="b">
        <v>0</v>
      </c>
      <c r="O2214" t="s">
        <v>80</v>
      </c>
      <c r="P2214" t="s">
        <v>675</v>
      </c>
      <c r="Q2214" t="s">
        <v>61</v>
      </c>
      <c r="R2214" s="4"/>
      <c r="T2214" s="3">
        <v>22</v>
      </c>
      <c r="U2214" s="3">
        <v>0</v>
      </c>
      <c r="V2214" s="4">
        <v>951.36800000000005</v>
      </c>
      <c r="W2214" s="4">
        <v>956.38400000000001</v>
      </c>
      <c r="X2214" s="4">
        <v>967.87900000000002</v>
      </c>
      <c r="Y2214" s="4">
        <v>15.741167092907601</v>
      </c>
      <c r="Z2214" s="4">
        <v>40</v>
      </c>
      <c r="AA2214" s="4">
        <v>0.36187793967946702</v>
      </c>
      <c r="AB2214" s="4">
        <v>-57.084400056219998</v>
      </c>
      <c r="AC2214" s="3">
        <v>1</v>
      </c>
      <c r="AD2214" s="3">
        <v>1</v>
      </c>
      <c r="AE2214" t="b">
        <v>1</v>
      </c>
      <c r="AF2214" t="b">
        <v>0</v>
      </c>
      <c r="AG2214" t="b">
        <v>0</v>
      </c>
      <c r="AH2214" s="4">
        <v>0.26324421160960798</v>
      </c>
      <c r="AI2214" s="4">
        <v>374.685268355049</v>
      </c>
      <c r="AJ2214" s="4">
        <v>13.964974205091</v>
      </c>
      <c r="AK2214" s="4">
        <v>13.964974205091</v>
      </c>
      <c r="AL2214" t="b">
        <v>0</v>
      </c>
      <c r="AM2214" s="4">
        <v>5</v>
      </c>
      <c r="AN2214" s="4">
        <v>-45.9</v>
      </c>
      <c r="AO2214" s="4">
        <v>0.47576643097407201</v>
      </c>
      <c r="AP2214" t="b">
        <v>1</v>
      </c>
      <c r="AQ2214" t="b">
        <v>1</v>
      </c>
      <c r="AR2214" s="4">
        <v>3.03496133903761</v>
      </c>
      <c r="AS2214" s="4">
        <v>39.765493710418603</v>
      </c>
      <c r="AT2214" s="4">
        <v>-311.87060285821701</v>
      </c>
      <c r="AU2214" t="b">
        <v>1</v>
      </c>
      <c r="AV2214" s="4">
        <v>-51.262291971497397</v>
      </c>
      <c r="AW2214" s="4">
        <v>3.36577599463181</v>
      </c>
      <c r="AX2214" s="4">
        <v>-5.3622919714973998</v>
      </c>
      <c r="AY2214" s="4">
        <v>-54.038655027150497</v>
      </c>
    </row>
    <row r="2215" spans="1:51" x14ac:dyDescent="0.2">
      <c r="A2215" t="s">
        <v>1005</v>
      </c>
      <c r="B2215" t="s">
        <v>628</v>
      </c>
      <c r="C2215" t="s">
        <v>629</v>
      </c>
      <c r="D2215" s="3">
        <v>18626</v>
      </c>
      <c r="E2215" s="2">
        <v>45459.014710648204</v>
      </c>
      <c r="F2215" t="s">
        <v>630</v>
      </c>
      <c r="G2215" t="s">
        <v>783</v>
      </c>
      <c r="H2215" t="s">
        <v>56</v>
      </c>
      <c r="I2215" t="s">
        <v>632</v>
      </c>
      <c r="J2215" t="s">
        <v>327</v>
      </c>
      <c r="K2215" s="4">
        <v>5.5</v>
      </c>
      <c r="L2215" s="4">
        <v>25</v>
      </c>
      <c r="N2215" t="b">
        <v>0</v>
      </c>
      <c r="O2215" t="s">
        <v>82</v>
      </c>
      <c r="P2215" t="s">
        <v>676</v>
      </c>
      <c r="Q2215" t="s">
        <v>61</v>
      </c>
      <c r="R2215" s="4"/>
      <c r="T2215" s="3">
        <v>23</v>
      </c>
      <c r="U2215" s="3">
        <v>0</v>
      </c>
      <c r="V2215" s="4">
        <v>980.21</v>
      </c>
      <c r="W2215" s="4">
        <v>985.226</v>
      </c>
      <c r="X2215" s="4">
        <v>996.51199999999994</v>
      </c>
      <c r="Y2215" s="4">
        <v>15.3029170884409</v>
      </c>
      <c r="Z2215" s="4">
        <v>40</v>
      </c>
      <c r="AA2215" s="4">
        <v>0.31558551885365699</v>
      </c>
      <c r="AB2215" s="4">
        <v>-177.70475562274299</v>
      </c>
      <c r="AC2215" s="3">
        <v>1</v>
      </c>
      <c r="AD2215" s="3">
        <v>1</v>
      </c>
      <c r="AE2215" t="b">
        <v>1</v>
      </c>
      <c r="AF2215" t="b">
        <v>0</v>
      </c>
      <c r="AG2215" t="b">
        <v>0</v>
      </c>
      <c r="AH2215" s="4">
        <v>0.263242403600494</v>
      </c>
      <c r="AI2215" s="4">
        <v>198.839983745935</v>
      </c>
      <c r="AJ2215" s="4">
        <v>13.964974205091</v>
      </c>
      <c r="AK2215" s="4">
        <v>13.964974205091</v>
      </c>
      <c r="AL2215" t="b">
        <v>0</v>
      </c>
      <c r="AM2215" s="4">
        <v>6</v>
      </c>
      <c r="AN2215" s="4">
        <v>-172.8</v>
      </c>
      <c r="AO2215" s="4">
        <v>0.68646842464782698</v>
      </c>
      <c r="AP2215" t="b">
        <v>1</v>
      </c>
      <c r="AQ2215" t="b">
        <v>1</v>
      </c>
      <c r="AR2215" s="4">
        <v>3.03496133903761</v>
      </c>
      <c r="AS2215" s="4">
        <v>39.765493710418603</v>
      </c>
      <c r="AT2215" s="4">
        <v>-311.87060285821701</v>
      </c>
      <c r="AU2215" t="b">
        <v>1</v>
      </c>
      <c r="AV2215" s="4">
        <v>-174.66811080664201</v>
      </c>
      <c r="AW2215" s="4">
        <v>4.0293465517033002</v>
      </c>
      <c r="AX2215" s="4">
        <v>-1.8681108066421399</v>
      </c>
      <c r="AY2215" s="4">
        <v>-175.04296471544501</v>
      </c>
    </row>
    <row r="2216" spans="1:51" x14ac:dyDescent="0.2">
      <c r="A2216" t="s">
        <v>1005</v>
      </c>
      <c r="B2216" t="s">
        <v>628</v>
      </c>
      <c r="C2216" t="s">
        <v>629</v>
      </c>
      <c r="D2216" s="3">
        <v>18626</v>
      </c>
      <c r="E2216" s="2">
        <v>45459.014710648204</v>
      </c>
      <c r="F2216" t="s">
        <v>630</v>
      </c>
      <c r="G2216" t="s">
        <v>783</v>
      </c>
      <c r="H2216" t="s">
        <v>56</v>
      </c>
      <c r="I2216" t="s">
        <v>632</v>
      </c>
      <c r="J2216" t="s">
        <v>327</v>
      </c>
      <c r="K2216" s="4">
        <v>5.5</v>
      </c>
      <c r="L2216" s="4">
        <v>25</v>
      </c>
      <c r="N2216" t="b">
        <v>0</v>
      </c>
      <c r="O2216" t="s">
        <v>84</v>
      </c>
      <c r="P2216" t="s">
        <v>663</v>
      </c>
      <c r="Q2216" t="s">
        <v>61</v>
      </c>
      <c r="R2216" s="4"/>
      <c r="T2216" s="3">
        <v>24</v>
      </c>
      <c r="U2216" s="3">
        <v>0</v>
      </c>
      <c r="V2216" s="4">
        <v>1008.216</v>
      </c>
      <c r="W2216" s="4">
        <v>1013.023</v>
      </c>
      <c r="X2216" s="4">
        <v>1024.518</v>
      </c>
      <c r="Y2216" s="4">
        <v>15.639587051534001</v>
      </c>
      <c r="Z2216" s="4">
        <v>40</v>
      </c>
      <c r="AA2216" s="4">
        <v>0.36744116611492</v>
      </c>
      <c r="AB2216" s="4">
        <v>-42.588758247673198</v>
      </c>
      <c r="AC2216" s="3">
        <v>1</v>
      </c>
      <c r="AD2216" s="3">
        <v>1</v>
      </c>
      <c r="AE2216" t="b">
        <v>1</v>
      </c>
      <c r="AF2216" t="b">
        <v>0</v>
      </c>
      <c r="AG2216" t="b">
        <v>0</v>
      </c>
      <c r="AH2216" s="4">
        <v>0.263240661098957</v>
      </c>
      <c r="AI2216" s="4">
        <v>395.837423371277</v>
      </c>
      <c r="AJ2216" s="4">
        <v>13.964974205091</v>
      </c>
      <c r="AK2216" s="4">
        <v>13.964974205091</v>
      </c>
      <c r="AL2216" t="b">
        <v>0</v>
      </c>
      <c r="AM2216" s="4">
        <v>5</v>
      </c>
      <c r="AN2216" s="4">
        <v>-36.799999999999997</v>
      </c>
      <c r="AO2216" s="4">
        <v>0.61849636026629395</v>
      </c>
      <c r="AP2216" t="b">
        <v>1</v>
      </c>
      <c r="AQ2216" t="b">
        <v>1</v>
      </c>
      <c r="AR2216" s="4">
        <v>3.03496133903761</v>
      </c>
      <c r="AS2216" s="4">
        <v>39.765493710418603</v>
      </c>
      <c r="AT2216" s="4">
        <v>-311.87060285821701</v>
      </c>
      <c r="AU2216" t="b">
        <v>1</v>
      </c>
      <c r="AV2216" s="4">
        <v>-36.425517479986098</v>
      </c>
      <c r="AW2216" s="4">
        <v>3.3408589941182698</v>
      </c>
      <c r="AX2216" s="4">
        <v>0.37448252001392701</v>
      </c>
      <c r="AY2216" s="4">
        <v>-39.483235347584198</v>
      </c>
    </row>
    <row r="2217" spans="1:51" x14ac:dyDescent="0.2">
      <c r="A2217" t="s">
        <v>1005</v>
      </c>
      <c r="B2217" t="s">
        <v>628</v>
      </c>
      <c r="C2217" t="s">
        <v>629</v>
      </c>
      <c r="D2217" s="3">
        <v>18626</v>
      </c>
      <c r="E2217" s="2">
        <v>45459.014710648204</v>
      </c>
      <c r="F2217" t="s">
        <v>630</v>
      </c>
      <c r="G2217" t="s">
        <v>783</v>
      </c>
      <c r="H2217" t="s">
        <v>56</v>
      </c>
      <c r="I2217" t="s">
        <v>632</v>
      </c>
      <c r="J2217" t="s">
        <v>327</v>
      </c>
      <c r="K2217" s="4">
        <v>5.5</v>
      </c>
      <c r="L2217" s="4">
        <v>25</v>
      </c>
      <c r="N2217" t="b">
        <v>0</v>
      </c>
      <c r="O2217" t="s">
        <v>86</v>
      </c>
      <c r="P2217" t="s">
        <v>664</v>
      </c>
      <c r="Q2217" t="s">
        <v>61</v>
      </c>
      <c r="R2217" s="4"/>
      <c r="T2217" s="3">
        <v>25</v>
      </c>
      <c r="U2217" s="3">
        <v>0</v>
      </c>
      <c r="V2217" s="4">
        <v>1035.1769999999999</v>
      </c>
      <c r="W2217" s="4">
        <v>1039.9839999999999</v>
      </c>
      <c r="X2217" s="4">
        <v>1051.6880000000001</v>
      </c>
      <c r="Y2217" s="4">
        <v>14.779529191068599</v>
      </c>
      <c r="Z2217" s="4">
        <v>40</v>
      </c>
      <c r="AA2217" s="4">
        <v>0.315735824779243</v>
      </c>
      <c r="AB2217" s="4">
        <v>-177.313115828055</v>
      </c>
      <c r="AC2217" s="3">
        <v>1</v>
      </c>
      <c r="AD2217" s="3">
        <v>1</v>
      </c>
      <c r="AE2217" t="b">
        <v>1</v>
      </c>
      <c r="AF2217" t="b">
        <v>0</v>
      </c>
      <c r="AG2217" t="b">
        <v>0</v>
      </c>
      <c r="AH2217" s="4">
        <v>0.26323897100348198</v>
      </c>
      <c r="AI2217" s="4">
        <v>199.42660304300699</v>
      </c>
      <c r="AJ2217" s="4">
        <v>13.964974205091</v>
      </c>
      <c r="AK2217" s="4">
        <v>13.964974205091</v>
      </c>
      <c r="AL2217" t="b">
        <v>0</v>
      </c>
      <c r="AM2217" s="4">
        <v>10</v>
      </c>
      <c r="AN2217" s="4">
        <v>-177.8</v>
      </c>
      <c r="AO2217" s="4">
        <v>0.42265170009626601</v>
      </c>
      <c r="AP2217" t="b">
        <v>1</v>
      </c>
      <c r="AQ2217" t="b">
        <v>1</v>
      </c>
      <c r="AR2217" s="4">
        <v>3.03496133903761</v>
      </c>
      <c r="AS2217" s="4">
        <v>39.765493710418603</v>
      </c>
      <c r="AT2217" s="4">
        <v>-311.87060285821701</v>
      </c>
      <c r="AU2217" t="b">
        <v>1</v>
      </c>
      <c r="AV2217" s="4">
        <v>-174.336840621899</v>
      </c>
      <c r="AW2217" s="4">
        <v>4.02985970724722</v>
      </c>
      <c r="AX2217" s="4">
        <v>3.4631593781010701</v>
      </c>
      <c r="AY2217" s="4">
        <v>-174.63929473219901</v>
      </c>
    </row>
    <row r="2218" spans="1:51" x14ac:dyDescent="0.2">
      <c r="A2218" t="s">
        <v>1005</v>
      </c>
      <c r="B2218" t="s">
        <v>628</v>
      </c>
      <c r="C2218" t="s">
        <v>629</v>
      </c>
      <c r="D2218" s="3">
        <v>18626</v>
      </c>
      <c r="E2218" s="2">
        <v>45459.014710648204</v>
      </c>
      <c r="F2218" t="s">
        <v>630</v>
      </c>
      <c r="G2218" t="s">
        <v>783</v>
      </c>
      <c r="H2218" t="s">
        <v>56</v>
      </c>
      <c r="I2218" t="s">
        <v>632</v>
      </c>
      <c r="J2218" t="s">
        <v>327</v>
      </c>
      <c r="K2218" s="4">
        <v>5.5</v>
      </c>
      <c r="L2218" s="4">
        <v>25</v>
      </c>
      <c r="N2218" t="b">
        <v>0</v>
      </c>
      <c r="O2218" t="s">
        <v>88</v>
      </c>
      <c r="P2218" t="s">
        <v>665</v>
      </c>
      <c r="Q2218" t="s">
        <v>61</v>
      </c>
      <c r="R2218" s="4"/>
      <c r="T2218" s="3">
        <v>26</v>
      </c>
      <c r="U2218" s="3">
        <v>0</v>
      </c>
      <c r="V2218" s="4">
        <v>1061.3019999999999</v>
      </c>
      <c r="W2218" s="4">
        <v>1066.1089999999999</v>
      </c>
      <c r="X2218" s="4">
        <v>1077.1859999999999</v>
      </c>
      <c r="Y2218" s="4">
        <v>14.4854220273112</v>
      </c>
      <c r="Z2218" s="4">
        <v>40</v>
      </c>
      <c r="AA2218" s="4">
        <v>0.30015626167869902</v>
      </c>
      <c r="AB2218" s="4">
        <v>-217.90750271116499</v>
      </c>
      <c r="AC2218" s="3">
        <v>1</v>
      </c>
      <c r="AD2218" s="3">
        <v>1</v>
      </c>
      <c r="AE2218" t="b">
        <v>1</v>
      </c>
      <c r="AF2218" t="b">
        <v>0</v>
      </c>
      <c r="AG2218" t="b">
        <v>0</v>
      </c>
      <c r="AH2218" s="4">
        <v>0.26323733331406701</v>
      </c>
      <c r="AI2218" s="4">
        <v>140.24959111929601</v>
      </c>
      <c r="AJ2218" s="4">
        <v>13.964974205091</v>
      </c>
      <c r="AK2218" s="4">
        <v>13.964974205091</v>
      </c>
      <c r="AL2218" t="b">
        <v>0</v>
      </c>
      <c r="AM2218" s="4">
        <v>6</v>
      </c>
      <c r="AN2218" s="4">
        <v>-213.6</v>
      </c>
      <c r="AO2218" s="4">
        <v>1.0297026369717399</v>
      </c>
      <c r="AP2218" t="b">
        <v>1</v>
      </c>
      <c r="AQ2218" t="b">
        <v>1</v>
      </c>
      <c r="AR2218" s="4">
        <v>3.03496133903761</v>
      </c>
      <c r="AS2218" s="4">
        <v>39.765493710418603</v>
      </c>
      <c r="AT2218" s="4">
        <v>-311.87060285821701</v>
      </c>
      <c r="AU2218" t="b">
        <v>1</v>
      </c>
      <c r="AV2218" s="4">
        <v>-215.95094652712601</v>
      </c>
      <c r="AW2218" s="4">
        <v>4.39394419984525</v>
      </c>
      <c r="AX2218" s="4">
        <v>-2.3509465271262702</v>
      </c>
      <c r="AY2218" s="4">
        <v>-215.36073627191499</v>
      </c>
    </row>
    <row r="2219" spans="1:51" x14ac:dyDescent="0.2">
      <c r="A2219" t="s">
        <v>1005</v>
      </c>
      <c r="B2219" t="s">
        <v>628</v>
      </c>
      <c r="C2219" t="s">
        <v>629</v>
      </c>
      <c r="D2219" s="3">
        <v>18626</v>
      </c>
      <c r="E2219" s="2">
        <v>45459.014710648204</v>
      </c>
      <c r="F2219" t="s">
        <v>630</v>
      </c>
      <c r="G2219" t="s">
        <v>783</v>
      </c>
      <c r="H2219" t="s">
        <v>56</v>
      </c>
      <c r="I2219" t="s">
        <v>632</v>
      </c>
      <c r="J2219" t="s">
        <v>327</v>
      </c>
      <c r="K2219" s="4">
        <v>5.5</v>
      </c>
      <c r="L2219" s="4">
        <v>25</v>
      </c>
      <c r="N2219" t="b">
        <v>0</v>
      </c>
      <c r="O2219" t="s">
        <v>90</v>
      </c>
      <c r="P2219" t="s">
        <v>666</v>
      </c>
      <c r="Q2219" t="s">
        <v>92</v>
      </c>
      <c r="R2219" s="4"/>
      <c r="T2219" s="3">
        <v>27</v>
      </c>
      <c r="U2219" s="3">
        <v>0</v>
      </c>
      <c r="V2219" s="4">
        <v>1201.75</v>
      </c>
      <c r="W2219" s="4">
        <v>1206.9749999999999</v>
      </c>
      <c r="X2219" s="4">
        <v>1218.0519999999999</v>
      </c>
      <c r="Y2219" s="4">
        <v>14.702086287011101</v>
      </c>
      <c r="Z2219" s="4">
        <v>40</v>
      </c>
      <c r="AA2219" s="4">
        <v>0.285341227948396</v>
      </c>
      <c r="AB2219" s="4">
        <v>-256.50981826090401</v>
      </c>
      <c r="AC2219" s="3">
        <v>1</v>
      </c>
      <c r="AD2219" s="3">
        <v>1</v>
      </c>
      <c r="AE2219" t="b">
        <v>1</v>
      </c>
      <c r="AF2219" t="b">
        <v>0</v>
      </c>
      <c r="AG2219" t="b">
        <v>0</v>
      </c>
      <c r="AH2219" s="4">
        <v>0.26322850289274502</v>
      </c>
      <c r="AI2219" s="4">
        <v>84.005815527739202</v>
      </c>
      <c r="AJ2219" s="4">
        <v>13.964974205091</v>
      </c>
      <c r="AK2219" s="4">
        <v>13.964974205091</v>
      </c>
      <c r="AL2219" t="b">
        <v>0</v>
      </c>
      <c r="AM2219" s="4">
        <v>7</v>
      </c>
      <c r="AN2219" s="4">
        <v>-259.2</v>
      </c>
      <c r="AO2219" s="4">
        <v>0.51216364415804405</v>
      </c>
      <c r="AP2219" t="b">
        <v>1</v>
      </c>
      <c r="AQ2219" t="b">
        <v>1</v>
      </c>
      <c r="AR2219" s="4">
        <v>3.03496133903761</v>
      </c>
      <c r="AS2219" s="4">
        <v>39.765493710418603</v>
      </c>
      <c r="AT2219" s="4">
        <v>-311.87060285821701</v>
      </c>
      <c r="AU2219" t="b">
        <v>1</v>
      </c>
      <c r="AV2219" s="4">
        <v>-255.40064886050601</v>
      </c>
      <c r="AW2219" s="4">
        <v>4.7788162667782901</v>
      </c>
      <c r="AX2219" s="4">
        <v>3.7993511394939201</v>
      </c>
      <c r="AY2219" s="4">
        <v>-254.06373166271001</v>
      </c>
    </row>
    <row r="2220" spans="1:51" x14ac:dyDescent="0.2">
      <c r="A2220" t="s">
        <v>1006</v>
      </c>
      <c r="B2220" t="s">
        <v>628</v>
      </c>
      <c r="C2220" t="s">
        <v>629</v>
      </c>
      <c r="D2220" s="3">
        <v>18627</v>
      </c>
      <c r="E2220" s="2">
        <v>45459.0379861111</v>
      </c>
      <c r="F2220" t="s">
        <v>630</v>
      </c>
      <c r="G2220" t="s">
        <v>102</v>
      </c>
      <c r="H2220" t="s">
        <v>56</v>
      </c>
      <c r="I2220" t="s">
        <v>632</v>
      </c>
      <c r="J2220" t="s">
        <v>327</v>
      </c>
      <c r="K2220" s="4">
        <v>6</v>
      </c>
      <c r="L2220" s="4">
        <v>25</v>
      </c>
      <c r="N2220" t="b">
        <v>0</v>
      </c>
      <c r="O2220" t="s">
        <v>59</v>
      </c>
      <c r="P2220" t="s">
        <v>827</v>
      </c>
      <c r="Q2220" t="s">
        <v>61</v>
      </c>
      <c r="R2220" s="4"/>
      <c r="T2220" s="3">
        <v>12</v>
      </c>
      <c r="U2220" s="3">
        <v>0</v>
      </c>
      <c r="V2220" s="4">
        <v>590.84299999999996</v>
      </c>
      <c r="W2220" s="4">
        <v>594.18700000000001</v>
      </c>
      <c r="X2220" s="4">
        <v>602.12900000000002</v>
      </c>
      <c r="Y2220" s="4">
        <v>5.4678251972001997</v>
      </c>
      <c r="Z2220" s="4">
        <v>40</v>
      </c>
      <c r="AA2220" s="4">
        <v>0.37298885668967102</v>
      </c>
      <c r="AB2220" s="4">
        <v>-29.0185623378804</v>
      </c>
      <c r="AC2220" s="3">
        <v>1</v>
      </c>
      <c r="AD2220" s="3">
        <v>1</v>
      </c>
      <c r="AE2220" t="b">
        <v>1</v>
      </c>
      <c r="AF2220" t="b">
        <v>0</v>
      </c>
      <c r="AG2220" t="b">
        <v>0</v>
      </c>
      <c r="AH2220" s="4">
        <v>0.26348857772626999</v>
      </c>
      <c r="AI2220" s="4">
        <v>415.57884561188899</v>
      </c>
      <c r="AJ2220" s="4">
        <v>16.9994338605308</v>
      </c>
      <c r="AK2220" s="4">
        <v>16.9994338605308</v>
      </c>
      <c r="AL2220" t="b">
        <v>0</v>
      </c>
      <c r="AM2220" s="4"/>
      <c r="AN2220" s="4"/>
      <c r="AO2220" s="4"/>
      <c r="AP2220" t="b">
        <v>0</v>
      </c>
      <c r="AQ2220" t="b">
        <v>0</v>
      </c>
      <c r="AR2220" s="4">
        <v>3.03496133903761</v>
      </c>
      <c r="AS2220" s="4">
        <v>39.765493710418603</v>
      </c>
      <c r="AT2220" s="4">
        <v>-311.87060285821701</v>
      </c>
      <c r="AU2220" t="b">
        <v>1</v>
      </c>
      <c r="AV2220" s="4">
        <v>-22.117105994255599</v>
      </c>
      <c r="AW2220" s="4">
        <v>3.4608269777792602</v>
      </c>
      <c r="AX2220" s="4"/>
      <c r="AY2220" s="4">
        <v>-25.898582362430499</v>
      </c>
    </row>
    <row r="2221" spans="1:51" x14ac:dyDescent="0.2">
      <c r="A2221" t="s">
        <v>1006</v>
      </c>
      <c r="B2221" t="s">
        <v>628</v>
      </c>
      <c r="C2221" t="s">
        <v>629</v>
      </c>
      <c r="D2221" s="3">
        <v>18627</v>
      </c>
      <c r="E2221" s="2">
        <v>45459.0379861111</v>
      </c>
      <c r="F2221" t="s">
        <v>630</v>
      </c>
      <c r="G2221" t="s">
        <v>102</v>
      </c>
      <c r="H2221" t="s">
        <v>56</v>
      </c>
      <c r="I2221" t="s">
        <v>632</v>
      </c>
      <c r="J2221" t="s">
        <v>327</v>
      </c>
      <c r="K2221" s="4">
        <v>6</v>
      </c>
      <c r="L2221" s="4">
        <v>25</v>
      </c>
      <c r="N2221" t="b">
        <v>0</v>
      </c>
      <c r="O2221" t="s">
        <v>62</v>
      </c>
      <c r="P2221" t="s">
        <v>742</v>
      </c>
      <c r="Q2221" t="s">
        <v>61</v>
      </c>
      <c r="R2221" s="4"/>
      <c r="T2221" s="3">
        <v>13</v>
      </c>
      <c r="U2221" s="3">
        <v>0</v>
      </c>
      <c r="V2221" s="4">
        <v>634.10599999999999</v>
      </c>
      <c r="W2221" s="4">
        <v>638.077</v>
      </c>
      <c r="X2221" s="4">
        <v>645.39200000000005</v>
      </c>
      <c r="Y2221" s="4">
        <v>10.7060264276114</v>
      </c>
      <c r="Z2221" s="4">
        <v>40</v>
      </c>
      <c r="AA2221" s="4">
        <v>0.33272961442044202</v>
      </c>
      <c r="AB2221" s="4">
        <v>-133.823240109496</v>
      </c>
      <c r="AC2221" s="3">
        <v>1</v>
      </c>
      <c r="AD2221" s="3">
        <v>1</v>
      </c>
      <c r="AE2221" t="b">
        <v>1</v>
      </c>
      <c r="AF2221" t="b">
        <v>0</v>
      </c>
      <c r="AG2221" t="b">
        <v>0</v>
      </c>
      <c r="AH2221" s="4">
        <v>0.26348106134323601</v>
      </c>
      <c r="AI2221" s="4">
        <v>262.82174788644897</v>
      </c>
      <c r="AJ2221" s="4">
        <v>16.9994338605308</v>
      </c>
      <c r="AK2221" s="4">
        <v>16.9994338605308</v>
      </c>
      <c r="AL2221" t="b">
        <v>0</v>
      </c>
      <c r="AM2221" s="4">
        <v>5</v>
      </c>
      <c r="AN2221" s="4">
        <v>-121.2</v>
      </c>
      <c r="AO2221" s="4">
        <v>0.237883215487036</v>
      </c>
      <c r="AP2221" t="b">
        <v>1</v>
      </c>
      <c r="AQ2221" t="b">
        <v>1</v>
      </c>
      <c r="AR2221" s="4">
        <v>3.03496133903761</v>
      </c>
      <c r="AS2221" s="4">
        <v>39.765493710418603</v>
      </c>
      <c r="AT2221" s="4">
        <v>-311.87060285821701</v>
      </c>
      <c r="AU2221" t="b">
        <v>1</v>
      </c>
      <c r="AV2221" s="4">
        <v>-130.43118595534801</v>
      </c>
      <c r="AW2221" s="4">
        <v>3.7463543055930999</v>
      </c>
      <c r="AX2221" s="4">
        <v>-9.2311859553479803</v>
      </c>
      <c r="AY2221" s="4">
        <v>-131.015231929365</v>
      </c>
    </row>
    <row r="2222" spans="1:51" x14ac:dyDescent="0.2">
      <c r="A2222" t="s">
        <v>1006</v>
      </c>
      <c r="B2222" t="s">
        <v>628</v>
      </c>
      <c r="C2222" t="s">
        <v>629</v>
      </c>
      <c r="D2222" s="3">
        <v>18627</v>
      </c>
      <c r="E2222" s="2">
        <v>45459.0379861111</v>
      </c>
      <c r="F2222" t="s">
        <v>630</v>
      </c>
      <c r="G2222" t="s">
        <v>102</v>
      </c>
      <c r="H2222" t="s">
        <v>56</v>
      </c>
      <c r="I2222" t="s">
        <v>632</v>
      </c>
      <c r="J2222" t="s">
        <v>327</v>
      </c>
      <c r="K2222" s="4">
        <v>6</v>
      </c>
      <c r="L2222" s="4">
        <v>25</v>
      </c>
      <c r="N2222" t="b">
        <v>0</v>
      </c>
      <c r="O2222" t="s">
        <v>64</v>
      </c>
      <c r="P2222" t="s">
        <v>753</v>
      </c>
      <c r="Q2222" t="s">
        <v>61</v>
      </c>
      <c r="R2222" s="4"/>
      <c r="T2222" s="3">
        <v>14</v>
      </c>
      <c r="U2222" s="3">
        <v>0</v>
      </c>
      <c r="V2222" s="4">
        <v>674.86099999999999</v>
      </c>
      <c r="W2222" s="4">
        <v>680.08600000000001</v>
      </c>
      <c r="X2222" s="4">
        <v>691.16300000000001</v>
      </c>
      <c r="Y2222" s="4">
        <v>15.633773546552799</v>
      </c>
      <c r="Z2222" s="4">
        <v>40</v>
      </c>
      <c r="AA2222" s="4">
        <v>0.36128236803863001</v>
      </c>
      <c r="AB2222" s="4">
        <v>-59.493422314248697</v>
      </c>
      <c r="AC2222" s="3">
        <v>1</v>
      </c>
      <c r="AD2222" s="3">
        <v>1</v>
      </c>
      <c r="AE2222" t="b">
        <v>1</v>
      </c>
      <c r="AF2222" t="b">
        <v>0</v>
      </c>
      <c r="AG2222" t="b">
        <v>0</v>
      </c>
      <c r="AH2222" s="4">
        <v>0.26347386709090298</v>
      </c>
      <c r="AI2222" s="4">
        <v>371.22657373067301</v>
      </c>
      <c r="AJ2222" s="4">
        <v>16.9994338605308</v>
      </c>
      <c r="AK2222" s="4">
        <v>16.9994338605308</v>
      </c>
      <c r="AL2222" t="b">
        <v>0</v>
      </c>
      <c r="AM2222" s="4">
        <v>5</v>
      </c>
      <c r="AN2222" s="4">
        <v>-52</v>
      </c>
      <c r="AO2222" s="4">
        <v>0.52334307407147995</v>
      </c>
      <c r="AP2222" t="b">
        <v>1</v>
      </c>
      <c r="AQ2222" t="b">
        <v>1</v>
      </c>
      <c r="AR2222" s="4">
        <v>3.03496133903761</v>
      </c>
      <c r="AS2222" s="4">
        <v>39.765493710418603</v>
      </c>
      <c r="AT2222" s="4">
        <v>-311.87060285821701</v>
      </c>
      <c r="AU2222" t="b">
        <v>1</v>
      </c>
      <c r="AV2222" s="4">
        <v>-53.690117112259401</v>
      </c>
      <c r="AW2222" s="4">
        <v>3.3716312529848702</v>
      </c>
      <c r="AX2222" s="4">
        <v>-1.6901171122593699</v>
      </c>
      <c r="AY2222" s="4">
        <v>-56.418684473919903</v>
      </c>
    </row>
    <row r="2223" spans="1:51" x14ac:dyDescent="0.2">
      <c r="A2223" t="s">
        <v>1006</v>
      </c>
      <c r="B2223" t="s">
        <v>628</v>
      </c>
      <c r="C2223" t="s">
        <v>629</v>
      </c>
      <c r="D2223" s="3">
        <v>18627</v>
      </c>
      <c r="E2223" s="2">
        <v>45459.0379861111</v>
      </c>
      <c r="F2223" t="s">
        <v>630</v>
      </c>
      <c r="G2223" t="s">
        <v>102</v>
      </c>
      <c r="H2223" t="s">
        <v>56</v>
      </c>
      <c r="I2223" t="s">
        <v>632</v>
      </c>
      <c r="J2223" t="s">
        <v>327</v>
      </c>
      <c r="K2223" s="4">
        <v>6</v>
      </c>
      <c r="L2223" s="4">
        <v>25</v>
      </c>
      <c r="N2223" t="b">
        <v>0</v>
      </c>
      <c r="O2223" t="s">
        <v>66</v>
      </c>
      <c r="P2223" t="s">
        <v>654</v>
      </c>
      <c r="Q2223" t="s">
        <v>61</v>
      </c>
      <c r="R2223" s="4"/>
      <c r="T2223" s="3">
        <v>15</v>
      </c>
      <c r="U2223" s="3">
        <v>0</v>
      </c>
      <c r="V2223" s="4">
        <v>715.19799999999998</v>
      </c>
      <c r="W2223" s="4">
        <v>720.21400000000006</v>
      </c>
      <c r="X2223" s="4">
        <v>732.75400000000002</v>
      </c>
      <c r="Y2223" s="4">
        <v>18.319865795977702</v>
      </c>
      <c r="Z2223" s="4">
        <v>40</v>
      </c>
      <c r="AA2223" s="4">
        <v>0.35945894379786802</v>
      </c>
      <c r="AB2223" s="4">
        <v>-64.240242652198006</v>
      </c>
      <c r="AC2223" s="3">
        <v>1</v>
      </c>
      <c r="AD2223" s="3">
        <v>1</v>
      </c>
      <c r="AE2223" t="b">
        <v>1</v>
      </c>
      <c r="AF2223" t="b">
        <v>0</v>
      </c>
      <c r="AG2223" t="b">
        <v>0</v>
      </c>
      <c r="AH2223" s="4">
        <v>0.26346699496927201</v>
      </c>
      <c r="AI2223" s="4">
        <v>364.341457038258</v>
      </c>
      <c r="AJ2223" s="4">
        <v>16.9994338605308</v>
      </c>
      <c r="AK2223" s="4">
        <v>16.9994338605308</v>
      </c>
      <c r="AL2223" t="b">
        <v>0</v>
      </c>
      <c r="AM2223" s="4">
        <v>5</v>
      </c>
      <c r="AN2223" s="4">
        <v>-56.3</v>
      </c>
      <c r="AO2223" s="4">
        <v>0.47576643097407201</v>
      </c>
      <c r="AP2223" t="b">
        <v>1</v>
      </c>
      <c r="AQ2223" t="b">
        <v>1</v>
      </c>
      <c r="AR2223" s="4">
        <v>3.03496133903761</v>
      </c>
      <c r="AS2223" s="4">
        <v>39.765493710418603</v>
      </c>
      <c r="AT2223" s="4">
        <v>-311.87060285821701</v>
      </c>
      <c r="AU2223" t="b">
        <v>1</v>
      </c>
      <c r="AV2223" s="4">
        <v>-58.469870271779797</v>
      </c>
      <c r="AW2223" s="4">
        <v>3.3733350278240399</v>
      </c>
      <c r="AX2223" s="4">
        <v>-2.16987027177978</v>
      </c>
      <c r="AY2223" s="4">
        <v>-61.156535672722399</v>
      </c>
    </row>
    <row r="2224" spans="1:51" x14ac:dyDescent="0.2">
      <c r="A2224" t="s">
        <v>1006</v>
      </c>
      <c r="B2224" t="s">
        <v>628</v>
      </c>
      <c r="C2224" t="s">
        <v>629</v>
      </c>
      <c r="D2224" s="3">
        <v>18627</v>
      </c>
      <c r="E2224" s="2">
        <v>45459.0379861111</v>
      </c>
      <c r="F2224" t="s">
        <v>630</v>
      </c>
      <c r="G2224" t="s">
        <v>102</v>
      </c>
      <c r="H2224" t="s">
        <v>56</v>
      </c>
      <c r="I2224" t="s">
        <v>632</v>
      </c>
      <c r="J2224" t="s">
        <v>327</v>
      </c>
      <c r="K2224" s="4">
        <v>6</v>
      </c>
      <c r="L2224" s="4">
        <v>25</v>
      </c>
      <c r="N2224" t="b">
        <v>0</v>
      </c>
      <c r="O2224" t="s">
        <v>68</v>
      </c>
      <c r="P2224" t="s">
        <v>670</v>
      </c>
      <c r="Q2224" t="s">
        <v>61</v>
      </c>
      <c r="R2224" s="4"/>
      <c r="T2224" s="3">
        <v>16</v>
      </c>
      <c r="U2224" s="3">
        <v>0</v>
      </c>
      <c r="V2224" s="4">
        <v>753.44500000000005</v>
      </c>
      <c r="W2224" s="4">
        <v>758.25199999999995</v>
      </c>
      <c r="X2224" s="4">
        <v>771.83699999999999</v>
      </c>
      <c r="Y2224" s="4">
        <v>18.541513433710701</v>
      </c>
      <c r="Z2224" s="4">
        <v>40</v>
      </c>
      <c r="AA2224" s="4">
        <v>0.31317123370639999</v>
      </c>
      <c r="AB2224" s="4">
        <v>-184.73850013256899</v>
      </c>
      <c r="AC2224" s="3">
        <v>1</v>
      </c>
      <c r="AD2224" s="3">
        <v>1</v>
      </c>
      <c r="AE2224" t="b">
        <v>1</v>
      </c>
      <c r="AF2224" t="b">
        <v>0</v>
      </c>
      <c r="AG2224" t="b">
        <v>0</v>
      </c>
      <c r="AH2224" s="4">
        <v>0.26346048077064299</v>
      </c>
      <c r="AI2224" s="4">
        <v>188.68390731827901</v>
      </c>
      <c r="AJ2224" s="4">
        <v>16.9994338605308</v>
      </c>
      <c r="AK2224" s="4">
        <v>16.9994338605308</v>
      </c>
      <c r="AL2224" t="b">
        <v>0</v>
      </c>
      <c r="AM2224" s="4">
        <v>9</v>
      </c>
      <c r="AN2224" s="4">
        <v>-176.6</v>
      </c>
      <c r="AO2224" s="4">
        <v>0.55021917481228799</v>
      </c>
      <c r="AP2224" t="b">
        <v>1</v>
      </c>
      <c r="AQ2224" t="b">
        <v>1</v>
      </c>
      <c r="AR2224" s="4">
        <v>3.03496133903761</v>
      </c>
      <c r="AS2224" s="4">
        <v>39.765493710418603</v>
      </c>
      <c r="AT2224" s="4">
        <v>-311.87060285821701</v>
      </c>
      <c r="AU2224" t="b">
        <v>1</v>
      </c>
      <c r="AV2224" s="4">
        <v>-181.378246825632</v>
      </c>
      <c r="AW2224" s="4">
        <v>4.0683479284989597</v>
      </c>
      <c r="AX2224" s="4">
        <v>-4.7782468256322899</v>
      </c>
      <c r="AY2224" s="4">
        <v>-182.03165946493399</v>
      </c>
    </row>
    <row r="2225" spans="1:51" x14ac:dyDescent="0.2">
      <c r="A2225" t="s">
        <v>1006</v>
      </c>
      <c r="B2225" t="s">
        <v>628</v>
      </c>
      <c r="C2225" t="s">
        <v>629</v>
      </c>
      <c r="D2225" s="3">
        <v>18627</v>
      </c>
      <c r="E2225" s="2">
        <v>45459.0379861111</v>
      </c>
      <c r="F2225" t="s">
        <v>630</v>
      </c>
      <c r="G2225" t="s">
        <v>102</v>
      </c>
      <c r="H2225" t="s">
        <v>56</v>
      </c>
      <c r="I2225" t="s">
        <v>632</v>
      </c>
      <c r="J2225" t="s">
        <v>327</v>
      </c>
      <c r="K2225" s="4">
        <v>6</v>
      </c>
      <c r="L2225" s="4">
        <v>25</v>
      </c>
      <c r="N2225" t="b">
        <v>0</v>
      </c>
      <c r="O2225" t="s">
        <v>70</v>
      </c>
      <c r="P2225" t="s">
        <v>759</v>
      </c>
      <c r="Q2225" t="s">
        <v>61</v>
      </c>
      <c r="R2225" s="4"/>
      <c r="T2225" s="3">
        <v>17</v>
      </c>
      <c r="U2225" s="3">
        <v>0</v>
      </c>
      <c r="V2225" s="4">
        <v>789.60199999999998</v>
      </c>
      <c r="W2225" s="4">
        <v>794.827</v>
      </c>
      <c r="X2225" s="4">
        <v>806.11300000000006</v>
      </c>
      <c r="Y2225" s="4">
        <v>18.7511109305843</v>
      </c>
      <c r="Z2225" s="4">
        <v>40</v>
      </c>
      <c r="AA2225" s="4">
        <v>0.311622885331092</v>
      </c>
      <c r="AB2225" s="4">
        <v>-188.769230553852</v>
      </c>
      <c r="AC2225" s="3">
        <v>1</v>
      </c>
      <c r="AD2225" s="3">
        <v>1</v>
      </c>
      <c r="AE2225" t="b">
        <v>1</v>
      </c>
      <c r="AF2225" t="b">
        <v>0</v>
      </c>
      <c r="AG2225" t="b">
        <v>0</v>
      </c>
      <c r="AH2225" s="4">
        <v>0.26345421711811401</v>
      </c>
      <c r="AI2225" s="4">
        <v>182.835062349303</v>
      </c>
      <c r="AJ2225" s="4">
        <v>16.9994338605308</v>
      </c>
      <c r="AK2225" s="4">
        <v>16.9994338605308</v>
      </c>
      <c r="AL2225" t="b">
        <v>0</v>
      </c>
      <c r="AM2225" s="4">
        <v>5</v>
      </c>
      <c r="AN2225" s="4">
        <v>-181.6</v>
      </c>
      <c r="AO2225" s="4">
        <v>0.285459858584443</v>
      </c>
      <c r="AP2225" t="b">
        <v>1</v>
      </c>
      <c r="AQ2225" t="b">
        <v>1</v>
      </c>
      <c r="AR2225" s="4">
        <v>3.03496133903761</v>
      </c>
      <c r="AS2225" s="4">
        <v>39.765493710418603</v>
      </c>
      <c r="AT2225" s="4">
        <v>-311.87060285821701</v>
      </c>
      <c r="AU2225" t="b">
        <v>1</v>
      </c>
      <c r="AV2225" s="4">
        <v>-185.448249968688</v>
      </c>
      <c r="AW2225" s="4">
        <v>4.1013183388265597</v>
      </c>
      <c r="AX2225" s="4">
        <v>-3.8482499686877798</v>
      </c>
      <c r="AY2225" s="4">
        <v>-186.056421627411</v>
      </c>
    </row>
    <row r="2226" spans="1:51" x14ac:dyDescent="0.2">
      <c r="A2226" t="s">
        <v>1006</v>
      </c>
      <c r="B2226" t="s">
        <v>628</v>
      </c>
      <c r="C2226" t="s">
        <v>629</v>
      </c>
      <c r="D2226" s="3">
        <v>18627</v>
      </c>
      <c r="E2226" s="2">
        <v>45459.0379861111</v>
      </c>
      <c r="F2226" t="s">
        <v>630</v>
      </c>
      <c r="G2226" t="s">
        <v>102</v>
      </c>
      <c r="H2226" t="s">
        <v>56</v>
      </c>
      <c r="I2226" t="s">
        <v>632</v>
      </c>
      <c r="J2226" t="s">
        <v>327</v>
      </c>
      <c r="K2226" s="4">
        <v>6</v>
      </c>
      <c r="L2226" s="4">
        <v>25</v>
      </c>
      <c r="N2226" t="b">
        <v>0</v>
      </c>
      <c r="O2226" t="s">
        <v>72</v>
      </c>
      <c r="P2226" t="s">
        <v>671</v>
      </c>
      <c r="Q2226" t="s">
        <v>61</v>
      </c>
      <c r="R2226" s="4"/>
      <c r="T2226" s="3">
        <v>18</v>
      </c>
      <c r="U2226" s="3">
        <v>0</v>
      </c>
      <c r="V2226" s="4">
        <v>824.71400000000006</v>
      </c>
      <c r="W2226" s="4">
        <v>829.73</v>
      </c>
      <c r="X2226" s="4">
        <v>842.47900000000004</v>
      </c>
      <c r="Y2226" s="4">
        <v>19.5790966163223</v>
      </c>
      <c r="Z2226" s="4">
        <v>40</v>
      </c>
      <c r="AA2226" s="4">
        <v>0.35246434406473198</v>
      </c>
      <c r="AB2226" s="4">
        <v>-82.448900586453703</v>
      </c>
      <c r="AC2226" s="3">
        <v>1</v>
      </c>
      <c r="AD2226" s="3">
        <v>1</v>
      </c>
      <c r="AE2226" t="b">
        <v>1</v>
      </c>
      <c r="AF2226" t="b">
        <v>0</v>
      </c>
      <c r="AG2226" t="b">
        <v>0</v>
      </c>
      <c r="AH2226" s="4">
        <v>0.26344823980398702</v>
      </c>
      <c r="AI2226" s="4">
        <v>337.888400115997</v>
      </c>
      <c r="AJ2226" s="4">
        <v>16.9994338605308</v>
      </c>
      <c r="AK2226" s="4">
        <v>16.9994338605308</v>
      </c>
      <c r="AL2226" t="b">
        <v>0</v>
      </c>
      <c r="AM2226" s="4">
        <v>5</v>
      </c>
      <c r="AN2226" s="4">
        <v>-74.8</v>
      </c>
      <c r="AO2226" s="4">
        <v>0.85637957575333001</v>
      </c>
      <c r="AP2226" t="b">
        <v>1</v>
      </c>
      <c r="AQ2226" t="b">
        <v>1</v>
      </c>
      <c r="AR2226" s="4">
        <v>3.03496133903761</v>
      </c>
      <c r="AS2226" s="4">
        <v>39.765493710418603</v>
      </c>
      <c r="AT2226" s="4">
        <v>-311.87060285821701</v>
      </c>
      <c r="AU2226" t="b">
        <v>1</v>
      </c>
      <c r="AV2226" s="4">
        <v>-76.947624803948997</v>
      </c>
      <c r="AW2226" s="4">
        <v>3.4264485999729701</v>
      </c>
      <c r="AX2226" s="4">
        <v>-2.14762480394903</v>
      </c>
      <c r="AY2226" s="4">
        <v>-79.359661785194703</v>
      </c>
    </row>
    <row r="2227" spans="1:51" x14ac:dyDescent="0.2">
      <c r="A2227" t="s">
        <v>1006</v>
      </c>
      <c r="B2227" t="s">
        <v>628</v>
      </c>
      <c r="C2227" t="s">
        <v>629</v>
      </c>
      <c r="D2227" s="3">
        <v>18627</v>
      </c>
      <c r="E2227" s="2">
        <v>45459.0379861111</v>
      </c>
      <c r="F2227" t="s">
        <v>630</v>
      </c>
      <c r="G2227" t="s">
        <v>102</v>
      </c>
      <c r="H2227" t="s">
        <v>56</v>
      </c>
      <c r="I2227" t="s">
        <v>632</v>
      </c>
      <c r="J2227" t="s">
        <v>327</v>
      </c>
      <c r="K2227" s="4">
        <v>6</v>
      </c>
      <c r="L2227" s="4">
        <v>25</v>
      </c>
      <c r="N2227" t="b">
        <v>0</v>
      </c>
      <c r="O2227" t="s">
        <v>74</v>
      </c>
      <c r="P2227" t="s">
        <v>837</v>
      </c>
      <c r="Q2227" t="s">
        <v>61</v>
      </c>
      <c r="R2227" s="4"/>
      <c r="T2227" s="3">
        <v>19</v>
      </c>
      <c r="U2227" s="3">
        <v>0</v>
      </c>
      <c r="V2227" s="4">
        <v>858.154</v>
      </c>
      <c r="W2227" s="4">
        <v>863.37900000000002</v>
      </c>
      <c r="X2227" s="4">
        <v>876.12800000000004</v>
      </c>
      <c r="Y2227" s="4">
        <v>19.556043365250101</v>
      </c>
      <c r="Z2227" s="4">
        <v>40</v>
      </c>
      <c r="AA2227" s="4">
        <v>0.355324655563655</v>
      </c>
      <c r="AB2227" s="4">
        <v>-75.002808507364506</v>
      </c>
      <c r="AC2227" s="3">
        <v>1</v>
      </c>
      <c r="AD2227" s="3">
        <v>1</v>
      </c>
      <c r="AE2227" t="b">
        <v>1</v>
      </c>
      <c r="AF2227" t="b">
        <v>0</v>
      </c>
      <c r="AG2227" t="b">
        <v>0</v>
      </c>
      <c r="AH2227" s="4">
        <v>0.26344247724366099</v>
      </c>
      <c r="AI2227" s="4">
        <v>348.775107497227</v>
      </c>
      <c r="AJ2227" s="4">
        <v>16.9994338605308</v>
      </c>
      <c r="AK2227" s="4">
        <v>16.9994338605308</v>
      </c>
      <c r="AL2227" t="b">
        <v>0</v>
      </c>
      <c r="AM2227" s="4">
        <v>6</v>
      </c>
      <c r="AN2227" s="4">
        <v>-67.2</v>
      </c>
      <c r="AO2227" s="4">
        <v>0.47194704194538101</v>
      </c>
      <c r="AP2227" t="b">
        <v>1</v>
      </c>
      <c r="AQ2227" t="b">
        <v>1</v>
      </c>
      <c r="AR2227" s="4">
        <v>3.03496133903761</v>
      </c>
      <c r="AS2227" s="4">
        <v>39.765493710418603</v>
      </c>
      <c r="AT2227" s="4">
        <v>-311.87060285821701</v>
      </c>
      <c r="AU2227" t="b">
        <v>1</v>
      </c>
      <c r="AV2227" s="4">
        <v>-69.335919327169506</v>
      </c>
      <c r="AW2227" s="4">
        <v>3.4007743949724798</v>
      </c>
      <c r="AX2227" s="4">
        <v>-2.1359193271694599</v>
      </c>
      <c r="AY2227" s="4">
        <v>-71.8681983980902</v>
      </c>
    </row>
    <row r="2228" spans="1:51" x14ac:dyDescent="0.2">
      <c r="A2228" t="s">
        <v>1006</v>
      </c>
      <c r="B2228" t="s">
        <v>628</v>
      </c>
      <c r="C2228" t="s">
        <v>629</v>
      </c>
      <c r="D2228" s="3">
        <v>18627</v>
      </c>
      <c r="E2228" s="2">
        <v>45459.0379861111</v>
      </c>
      <c r="F2228" t="s">
        <v>630</v>
      </c>
      <c r="G2228" t="s">
        <v>102</v>
      </c>
      <c r="H2228" t="s">
        <v>56</v>
      </c>
      <c r="I2228" t="s">
        <v>632</v>
      </c>
      <c r="J2228" t="s">
        <v>327</v>
      </c>
      <c r="K2228" s="4">
        <v>6</v>
      </c>
      <c r="L2228" s="4">
        <v>25</v>
      </c>
      <c r="N2228" t="b">
        <v>0</v>
      </c>
      <c r="O2228" t="s">
        <v>76</v>
      </c>
      <c r="P2228" t="s">
        <v>1007</v>
      </c>
      <c r="Q2228" t="s">
        <v>61</v>
      </c>
      <c r="R2228" s="4"/>
      <c r="T2228" s="3">
        <v>20</v>
      </c>
      <c r="U2228" s="3">
        <v>0</v>
      </c>
      <c r="V2228" s="4">
        <v>890.54899999999998</v>
      </c>
      <c r="W2228" s="4">
        <v>895.56500000000005</v>
      </c>
      <c r="X2228" s="4">
        <v>907.89599999999996</v>
      </c>
      <c r="Y2228" s="4">
        <v>19.725884293147502</v>
      </c>
      <c r="Z2228" s="4">
        <v>40</v>
      </c>
      <c r="AA2228" s="4">
        <v>0.37030102253869801</v>
      </c>
      <c r="AB2228" s="4">
        <v>-36.015653594901899</v>
      </c>
      <c r="AC2228" s="3">
        <v>1</v>
      </c>
      <c r="AD2228" s="3">
        <v>1</v>
      </c>
      <c r="AE2228" t="b">
        <v>1</v>
      </c>
      <c r="AF2228" t="b">
        <v>0</v>
      </c>
      <c r="AG2228" t="b">
        <v>0</v>
      </c>
      <c r="AH2228" s="4">
        <v>0.26343696522943599</v>
      </c>
      <c r="AI2228" s="4">
        <v>405.65323555177599</v>
      </c>
      <c r="AJ2228" s="4">
        <v>16.9994338605308</v>
      </c>
      <c r="AK2228" s="4">
        <v>16.9994338605308</v>
      </c>
      <c r="AL2228" t="b">
        <v>0</v>
      </c>
      <c r="AM2228" s="4">
        <v>6</v>
      </c>
      <c r="AN2228" s="4">
        <v>-29.7</v>
      </c>
      <c r="AO2228" s="4">
        <v>0.64356414810733797</v>
      </c>
      <c r="AP2228" t="b">
        <v>1</v>
      </c>
      <c r="AQ2228" t="b">
        <v>1</v>
      </c>
      <c r="AR2228" s="4">
        <v>3.03496133903761</v>
      </c>
      <c r="AS2228" s="4">
        <v>39.765493710418603</v>
      </c>
      <c r="AT2228" s="4">
        <v>-311.87060285821701</v>
      </c>
      <c r="AU2228" t="b">
        <v>1</v>
      </c>
      <c r="AV2228" s="4">
        <v>-29.565917907041499</v>
      </c>
      <c r="AW2228" s="4">
        <v>3.3204908167899401</v>
      </c>
      <c r="AX2228" s="4">
        <v>0.13408209295854301</v>
      </c>
      <c r="AY2228" s="4">
        <v>-32.728686429360302</v>
      </c>
    </row>
    <row r="2229" spans="1:51" x14ac:dyDescent="0.2">
      <c r="A2229" t="s">
        <v>1006</v>
      </c>
      <c r="B2229" t="s">
        <v>628</v>
      </c>
      <c r="C2229" t="s">
        <v>629</v>
      </c>
      <c r="D2229" s="3">
        <v>18627</v>
      </c>
      <c r="E2229" s="2">
        <v>45459.0379861111</v>
      </c>
      <c r="F2229" t="s">
        <v>630</v>
      </c>
      <c r="G2229" t="s">
        <v>102</v>
      </c>
      <c r="H2229" t="s">
        <v>56</v>
      </c>
      <c r="I2229" t="s">
        <v>632</v>
      </c>
      <c r="J2229" t="s">
        <v>327</v>
      </c>
      <c r="K2229" s="4">
        <v>6</v>
      </c>
      <c r="L2229" s="4">
        <v>25</v>
      </c>
      <c r="N2229" t="b">
        <v>0</v>
      </c>
      <c r="O2229" t="s">
        <v>78</v>
      </c>
      <c r="P2229" t="s">
        <v>686</v>
      </c>
      <c r="Q2229" t="s">
        <v>61</v>
      </c>
      <c r="R2229" s="4"/>
      <c r="T2229" s="3">
        <v>21</v>
      </c>
      <c r="U2229" s="3">
        <v>0</v>
      </c>
      <c r="V2229" s="4">
        <v>921.48099999999999</v>
      </c>
      <c r="W2229" s="4">
        <v>926.70600000000002</v>
      </c>
      <c r="X2229" s="4">
        <v>938.82799999999997</v>
      </c>
      <c r="Y2229" s="4">
        <v>18.364997965414801</v>
      </c>
      <c r="Z2229" s="4">
        <v>40</v>
      </c>
      <c r="AA2229" s="4">
        <v>0.28357856721790897</v>
      </c>
      <c r="AB2229" s="4">
        <v>-261.77546607913501</v>
      </c>
      <c r="AC2229" s="3">
        <v>1</v>
      </c>
      <c r="AD2229" s="3">
        <v>1</v>
      </c>
      <c r="AE2229" t="b">
        <v>1</v>
      </c>
      <c r="AF2229" t="b">
        <v>0</v>
      </c>
      <c r="AG2229" t="b">
        <v>0</v>
      </c>
      <c r="AH2229" s="4">
        <v>0.26343163217671201</v>
      </c>
      <c r="AI2229" s="4">
        <v>76.478799735340402</v>
      </c>
      <c r="AJ2229" s="4">
        <v>16.9994338605308</v>
      </c>
      <c r="AK2229" s="4">
        <v>16.9994338605308</v>
      </c>
      <c r="AL2229" t="b">
        <v>0</v>
      </c>
      <c r="AM2229" s="4">
        <v>5</v>
      </c>
      <c r="AN2229" s="4">
        <v>-258.89999999999998</v>
      </c>
      <c r="AO2229" s="4">
        <v>0.38061314477925801</v>
      </c>
      <c r="AP2229" t="b">
        <v>1</v>
      </c>
      <c r="AQ2229" t="b">
        <v>1</v>
      </c>
      <c r="AR2229" s="4">
        <v>3.03496133903761</v>
      </c>
      <c r="AS2229" s="4">
        <v>39.765493710418603</v>
      </c>
      <c r="AT2229" s="4">
        <v>-311.87060285821701</v>
      </c>
      <c r="AU2229" t="b">
        <v>1</v>
      </c>
      <c r="AV2229" s="4">
        <v>-259.92006412144298</v>
      </c>
      <c r="AW2229" s="4">
        <v>4.8035818784415403</v>
      </c>
      <c r="AX2229" s="4">
        <v>-1.0200641214425401</v>
      </c>
      <c r="AY2229" s="4">
        <v>-259.24329250221001</v>
      </c>
    </row>
    <row r="2230" spans="1:51" x14ac:dyDescent="0.2">
      <c r="A2230" t="s">
        <v>1006</v>
      </c>
      <c r="B2230" t="s">
        <v>628</v>
      </c>
      <c r="C2230" t="s">
        <v>629</v>
      </c>
      <c r="D2230" s="3">
        <v>18627</v>
      </c>
      <c r="E2230" s="2">
        <v>45459.0379861111</v>
      </c>
      <c r="F2230" t="s">
        <v>630</v>
      </c>
      <c r="G2230" t="s">
        <v>102</v>
      </c>
      <c r="H2230" t="s">
        <v>56</v>
      </c>
      <c r="I2230" t="s">
        <v>632</v>
      </c>
      <c r="J2230" t="s">
        <v>327</v>
      </c>
      <c r="K2230" s="4">
        <v>6</v>
      </c>
      <c r="L2230" s="4">
        <v>25</v>
      </c>
      <c r="N2230" t="b">
        <v>0</v>
      </c>
      <c r="O2230" t="s">
        <v>80</v>
      </c>
      <c r="P2230" t="s">
        <v>687</v>
      </c>
      <c r="Q2230" t="s">
        <v>61</v>
      </c>
      <c r="R2230" s="4"/>
      <c r="T2230" s="3">
        <v>22</v>
      </c>
      <c r="U2230" s="3">
        <v>0</v>
      </c>
      <c r="V2230" s="4">
        <v>951.36800000000005</v>
      </c>
      <c r="W2230" s="4">
        <v>956.59299999999996</v>
      </c>
      <c r="X2230" s="4">
        <v>968.92399999999998</v>
      </c>
      <c r="Y2230" s="4">
        <v>18.872118622088099</v>
      </c>
      <c r="Z2230" s="4">
        <v>40</v>
      </c>
      <c r="AA2230" s="4">
        <v>0.36228778978305898</v>
      </c>
      <c r="AB2230" s="4">
        <v>-56.876063019584699</v>
      </c>
      <c r="AC2230" s="3">
        <v>1</v>
      </c>
      <c r="AD2230" s="3">
        <v>1</v>
      </c>
      <c r="AE2230" t="b">
        <v>1</v>
      </c>
      <c r="AF2230" t="b">
        <v>0</v>
      </c>
      <c r="AG2230" t="b">
        <v>0</v>
      </c>
      <c r="AH2230" s="4">
        <v>0.26342651387778898</v>
      </c>
      <c r="AI2230" s="4">
        <v>375.28977038027</v>
      </c>
      <c r="AJ2230" s="4">
        <v>16.9994338605308</v>
      </c>
      <c r="AK2230" s="4">
        <v>16.9994338605308</v>
      </c>
      <c r="AL2230" t="b">
        <v>0</v>
      </c>
      <c r="AM2230" s="4">
        <v>5</v>
      </c>
      <c r="AN2230" s="4">
        <v>-45.9</v>
      </c>
      <c r="AO2230" s="4">
        <v>0.47576643097407201</v>
      </c>
      <c r="AP2230" t="b">
        <v>1</v>
      </c>
      <c r="AQ2230" t="b">
        <v>1</v>
      </c>
      <c r="AR2230" s="4">
        <v>3.03496133903761</v>
      </c>
      <c r="AS2230" s="4">
        <v>39.765493710418603</v>
      </c>
      <c r="AT2230" s="4">
        <v>-311.87060285821701</v>
      </c>
      <c r="AU2230" t="b">
        <v>1</v>
      </c>
      <c r="AV2230" s="4">
        <v>-50.802375860279597</v>
      </c>
      <c r="AW2230" s="4">
        <v>3.35383819184328</v>
      </c>
      <c r="AX2230" s="4">
        <v>-4.9023758602796503</v>
      </c>
      <c r="AY2230" s="4">
        <v>-53.622679412964501</v>
      </c>
    </row>
    <row r="2231" spans="1:51" x14ac:dyDescent="0.2">
      <c r="A2231" t="s">
        <v>1006</v>
      </c>
      <c r="B2231" t="s">
        <v>628</v>
      </c>
      <c r="C2231" t="s">
        <v>629</v>
      </c>
      <c r="D2231" s="3">
        <v>18627</v>
      </c>
      <c r="E2231" s="2">
        <v>45459.0379861111</v>
      </c>
      <c r="F2231" t="s">
        <v>630</v>
      </c>
      <c r="G2231" t="s">
        <v>102</v>
      </c>
      <c r="H2231" t="s">
        <v>56</v>
      </c>
      <c r="I2231" t="s">
        <v>632</v>
      </c>
      <c r="J2231" t="s">
        <v>327</v>
      </c>
      <c r="K2231" s="4">
        <v>6</v>
      </c>
      <c r="L2231" s="4">
        <v>25</v>
      </c>
      <c r="N2231" t="b">
        <v>0</v>
      </c>
      <c r="O2231" t="s">
        <v>82</v>
      </c>
      <c r="P2231" t="s">
        <v>688</v>
      </c>
      <c r="Q2231" t="s">
        <v>61</v>
      </c>
      <c r="R2231" s="4"/>
      <c r="T2231" s="3">
        <v>23</v>
      </c>
      <c r="U2231" s="3">
        <v>0</v>
      </c>
      <c r="V2231" s="4">
        <v>980.21</v>
      </c>
      <c r="W2231" s="4">
        <v>985.43499999999995</v>
      </c>
      <c r="X2231" s="4">
        <v>998.39300000000003</v>
      </c>
      <c r="Y2231" s="4">
        <v>18.193370169926901</v>
      </c>
      <c r="Z2231" s="4">
        <v>40</v>
      </c>
      <c r="AA2231" s="4">
        <v>0.31529906110996397</v>
      </c>
      <c r="AB2231" s="4">
        <v>-179.199243732936</v>
      </c>
      <c r="AC2231" s="3">
        <v>1</v>
      </c>
      <c r="AD2231" s="3">
        <v>1</v>
      </c>
      <c r="AE2231" t="b">
        <v>1</v>
      </c>
      <c r="AF2231" t="b">
        <v>0</v>
      </c>
      <c r="AG2231" t="b">
        <v>0</v>
      </c>
      <c r="AH2231" s="4">
        <v>0.26342157454036702</v>
      </c>
      <c r="AI2231" s="4">
        <v>196.93712126699</v>
      </c>
      <c r="AJ2231" s="4">
        <v>16.9994338605308</v>
      </c>
      <c r="AK2231" s="4">
        <v>16.9994338605308</v>
      </c>
      <c r="AL2231" t="b">
        <v>0</v>
      </c>
      <c r="AM2231" s="4">
        <v>6</v>
      </c>
      <c r="AN2231" s="4">
        <v>-172.8</v>
      </c>
      <c r="AO2231" s="4">
        <v>0.68646842464782698</v>
      </c>
      <c r="AP2231" t="b">
        <v>1</v>
      </c>
      <c r="AQ2231" t="b">
        <v>1</v>
      </c>
      <c r="AR2231" s="4">
        <v>3.03496133903761</v>
      </c>
      <c r="AS2231" s="4">
        <v>39.765493710418603</v>
      </c>
      <c r="AT2231" s="4">
        <v>-311.87060285821701</v>
      </c>
      <c r="AU2231" t="b">
        <v>1</v>
      </c>
      <c r="AV2231" s="4">
        <v>-175.63936066337999</v>
      </c>
      <c r="AW2231" s="4">
        <v>4.0230186667020504</v>
      </c>
      <c r="AX2231" s="4">
        <v>-2.83936066338015</v>
      </c>
      <c r="AY2231" s="4">
        <v>-176.352380325925</v>
      </c>
    </row>
    <row r="2232" spans="1:51" x14ac:dyDescent="0.2">
      <c r="A2232" t="s">
        <v>1006</v>
      </c>
      <c r="B2232" t="s">
        <v>628</v>
      </c>
      <c r="C2232" t="s">
        <v>629</v>
      </c>
      <c r="D2232" s="3">
        <v>18627</v>
      </c>
      <c r="E2232" s="2">
        <v>45459.0379861111</v>
      </c>
      <c r="F2232" t="s">
        <v>630</v>
      </c>
      <c r="G2232" t="s">
        <v>102</v>
      </c>
      <c r="H2232" t="s">
        <v>56</v>
      </c>
      <c r="I2232" t="s">
        <v>632</v>
      </c>
      <c r="J2232" t="s">
        <v>327</v>
      </c>
      <c r="K2232" s="4">
        <v>6</v>
      </c>
      <c r="L2232" s="4">
        <v>25</v>
      </c>
      <c r="N2232" t="b">
        <v>0</v>
      </c>
      <c r="O2232" t="s">
        <v>84</v>
      </c>
      <c r="P2232" t="s">
        <v>663</v>
      </c>
      <c r="Q2232" t="s">
        <v>61</v>
      </c>
      <c r="R2232" s="4"/>
      <c r="T2232" s="3">
        <v>24</v>
      </c>
      <c r="U2232" s="3">
        <v>0</v>
      </c>
      <c r="V2232" s="4">
        <v>1008.0069999999999</v>
      </c>
      <c r="W2232" s="4">
        <v>1013.232</v>
      </c>
      <c r="X2232" s="4">
        <v>1024.7270000000001</v>
      </c>
      <c r="Y2232" s="4">
        <v>18.484005470646501</v>
      </c>
      <c r="Z2232" s="4">
        <v>40</v>
      </c>
      <c r="AA2232" s="4">
        <v>0.36833878614007998</v>
      </c>
      <c r="AB2232" s="4">
        <v>-41.123836011589603</v>
      </c>
      <c r="AC2232" s="3">
        <v>1</v>
      </c>
      <c r="AD2232" s="3">
        <v>1</v>
      </c>
      <c r="AE2232" t="b">
        <v>1</v>
      </c>
      <c r="AF2232" t="b">
        <v>0</v>
      </c>
      <c r="AG2232" t="b">
        <v>0</v>
      </c>
      <c r="AH2232" s="4">
        <v>0.26341681416444501</v>
      </c>
      <c r="AI2232" s="4">
        <v>398.31159718655903</v>
      </c>
      <c r="AJ2232" s="4">
        <v>16.9994338605308</v>
      </c>
      <c r="AK2232" s="4">
        <v>16.9994338605308</v>
      </c>
      <c r="AL2232" t="b">
        <v>0</v>
      </c>
      <c r="AM2232" s="4">
        <v>5</v>
      </c>
      <c r="AN2232" s="4">
        <v>-36.799999999999997</v>
      </c>
      <c r="AO2232" s="4">
        <v>0.61849636026629395</v>
      </c>
      <c r="AP2232" t="b">
        <v>1</v>
      </c>
      <c r="AQ2232" t="b">
        <v>1</v>
      </c>
      <c r="AR2232" s="4">
        <v>3.03496133903761</v>
      </c>
      <c r="AS2232" s="4">
        <v>39.765493710418603</v>
      </c>
      <c r="AT2232" s="4">
        <v>-311.87060285821701</v>
      </c>
      <c r="AU2232" t="b">
        <v>1</v>
      </c>
      <c r="AV2232" s="4">
        <v>-34.696541245186999</v>
      </c>
      <c r="AW2232" s="4">
        <v>3.3288722318478801</v>
      </c>
      <c r="AX2232" s="4">
        <v>2.1034587548130199</v>
      </c>
      <c r="AY2232" s="4">
        <v>-37.780683611650197</v>
      </c>
    </row>
    <row r="2233" spans="1:51" x14ac:dyDescent="0.2">
      <c r="A2233" t="s">
        <v>1006</v>
      </c>
      <c r="B2233" t="s">
        <v>628</v>
      </c>
      <c r="C2233" t="s">
        <v>629</v>
      </c>
      <c r="D2233" s="3">
        <v>18627</v>
      </c>
      <c r="E2233" s="2">
        <v>45459.0379861111</v>
      </c>
      <c r="F2233" t="s">
        <v>630</v>
      </c>
      <c r="G2233" t="s">
        <v>102</v>
      </c>
      <c r="H2233" t="s">
        <v>56</v>
      </c>
      <c r="I2233" t="s">
        <v>632</v>
      </c>
      <c r="J2233" t="s">
        <v>327</v>
      </c>
      <c r="K2233" s="4">
        <v>6</v>
      </c>
      <c r="L2233" s="4">
        <v>25</v>
      </c>
      <c r="N2233" t="b">
        <v>0</v>
      </c>
      <c r="O2233" t="s">
        <v>86</v>
      </c>
      <c r="P2233" t="s">
        <v>664</v>
      </c>
      <c r="Q2233" t="s">
        <v>61</v>
      </c>
      <c r="R2233" s="4"/>
      <c r="T2233" s="3">
        <v>25</v>
      </c>
      <c r="U2233" s="3">
        <v>0</v>
      </c>
      <c r="V2233" s="4">
        <v>1035.1769999999999</v>
      </c>
      <c r="W2233" s="4">
        <v>1040.193</v>
      </c>
      <c r="X2233" s="4">
        <v>1051.8969999999999</v>
      </c>
      <c r="Y2233" s="4">
        <v>17.3684893152538</v>
      </c>
      <c r="Z2233" s="4">
        <v>40</v>
      </c>
      <c r="AA2233" s="4">
        <v>0.315242848938383</v>
      </c>
      <c r="AB2233" s="4">
        <v>-179.34557779680401</v>
      </c>
      <c r="AC2233" s="3">
        <v>1</v>
      </c>
      <c r="AD2233" s="3">
        <v>1</v>
      </c>
      <c r="AE2233" t="b">
        <v>1</v>
      </c>
      <c r="AF2233" t="b">
        <v>0</v>
      </c>
      <c r="AG2233" t="b">
        <v>0</v>
      </c>
      <c r="AH2233" s="4">
        <v>0.263412196957724</v>
      </c>
      <c r="AI2233" s="4">
        <v>196.76633268799199</v>
      </c>
      <c r="AJ2233" s="4">
        <v>16.9994338605308</v>
      </c>
      <c r="AK2233" s="4">
        <v>16.9994338605308</v>
      </c>
      <c r="AL2233" t="b">
        <v>0</v>
      </c>
      <c r="AM2233" s="4">
        <v>10</v>
      </c>
      <c r="AN2233" s="4">
        <v>-177.8</v>
      </c>
      <c r="AO2233" s="4">
        <v>0.42265170009626601</v>
      </c>
      <c r="AP2233" t="b">
        <v>1</v>
      </c>
      <c r="AQ2233" t="b">
        <v>1</v>
      </c>
      <c r="AR2233" s="4">
        <v>3.03496133903761</v>
      </c>
      <c r="AS2233" s="4">
        <v>39.765493710418603</v>
      </c>
      <c r="AT2233" s="4">
        <v>-311.87060285821701</v>
      </c>
      <c r="AU2233" t="b">
        <v>1</v>
      </c>
      <c r="AV2233" s="4">
        <v>-175.85034153454001</v>
      </c>
      <c r="AW2233" s="4">
        <v>4.0282583767492799</v>
      </c>
      <c r="AX2233" s="4">
        <v>1.9496584654598299</v>
      </c>
      <c r="AY2233" s="4">
        <v>-176.46990496782999</v>
      </c>
    </row>
    <row r="2234" spans="1:51" x14ac:dyDescent="0.2">
      <c r="A2234" t="s">
        <v>1006</v>
      </c>
      <c r="B2234" t="s">
        <v>628</v>
      </c>
      <c r="C2234" t="s">
        <v>629</v>
      </c>
      <c r="D2234" s="3">
        <v>18627</v>
      </c>
      <c r="E2234" s="2">
        <v>45459.0379861111</v>
      </c>
      <c r="F2234" t="s">
        <v>630</v>
      </c>
      <c r="G2234" t="s">
        <v>102</v>
      </c>
      <c r="H2234" t="s">
        <v>56</v>
      </c>
      <c r="I2234" t="s">
        <v>632</v>
      </c>
      <c r="J2234" t="s">
        <v>327</v>
      </c>
      <c r="K2234" s="4">
        <v>6</v>
      </c>
      <c r="L2234" s="4">
        <v>25</v>
      </c>
      <c r="N2234" t="b">
        <v>0</v>
      </c>
      <c r="O2234" t="s">
        <v>88</v>
      </c>
      <c r="P2234" t="s">
        <v>665</v>
      </c>
      <c r="Q2234" t="s">
        <v>61</v>
      </c>
      <c r="R2234" s="4"/>
      <c r="T2234" s="3">
        <v>26</v>
      </c>
      <c r="U2234" s="3">
        <v>0</v>
      </c>
      <c r="V2234" s="4">
        <v>1061.0930000000001</v>
      </c>
      <c r="W2234" s="4">
        <v>1066.318</v>
      </c>
      <c r="X2234" s="4">
        <v>1078.44</v>
      </c>
      <c r="Y2234" s="4">
        <v>17.051259683785499</v>
      </c>
      <c r="Z2234" s="4">
        <v>40</v>
      </c>
      <c r="AA2234" s="4">
        <v>0.30004189130862102</v>
      </c>
      <c r="AB2234" s="4">
        <v>-218.917397245198</v>
      </c>
      <c r="AC2234" s="3">
        <v>1</v>
      </c>
      <c r="AD2234" s="3">
        <v>1</v>
      </c>
      <c r="AE2234" t="b">
        <v>1</v>
      </c>
      <c r="AF2234" t="b">
        <v>0</v>
      </c>
      <c r="AG2234" t="b">
        <v>0</v>
      </c>
      <c r="AH2234" s="4">
        <v>0.26340772292020398</v>
      </c>
      <c r="AI2234" s="4">
        <v>139.077806763908</v>
      </c>
      <c r="AJ2234" s="4">
        <v>16.9994338605308</v>
      </c>
      <c r="AK2234" s="4">
        <v>16.9994338605308</v>
      </c>
      <c r="AL2234" t="b">
        <v>0</v>
      </c>
      <c r="AM2234" s="4">
        <v>6</v>
      </c>
      <c r="AN2234" s="4">
        <v>-213.6</v>
      </c>
      <c r="AO2234" s="4">
        <v>1.0297026369717399</v>
      </c>
      <c r="AP2234" t="b">
        <v>1</v>
      </c>
      <c r="AQ2234" t="b">
        <v>1</v>
      </c>
      <c r="AR2234" s="4">
        <v>3.03496133903761</v>
      </c>
      <c r="AS2234" s="4">
        <v>39.765493710418603</v>
      </c>
      <c r="AT2234" s="4">
        <v>-311.87060285821701</v>
      </c>
      <c r="AU2234" t="b">
        <v>1</v>
      </c>
      <c r="AV2234" s="4">
        <v>-216.30213853424999</v>
      </c>
      <c r="AW2234" s="4">
        <v>4.38180928523788</v>
      </c>
      <c r="AX2234" s="4">
        <v>-2.7021385342495998</v>
      </c>
      <c r="AY2234" s="4">
        <v>-216.16707553396799</v>
      </c>
    </row>
    <row r="2235" spans="1:51" x14ac:dyDescent="0.2">
      <c r="A2235" t="s">
        <v>1006</v>
      </c>
      <c r="B2235" t="s">
        <v>628</v>
      </c>
      <c r="C2235" t="s">
        <v>629</v>
      </c>
      <c r="D2235" s="3">
        <v>18627</v>
      </c>
      <c r="E2235" s="2">
        <v>45459.0379861111</v>
      </c>
      <c r="F2235" t="s">
        <v>630</v>
      </c>
      <c r="G2235" t="s">
        <v>102</v>
      </c>
      <c r="H2235" t="s">
        <v>56</v>
      </c>
      <c r="I2235" t="s">
        <v>632</v>
      </c>
      <c r="J2235" t="s">
        <v>327</v>
      </c>
      <c r="K2235" s="4">
        <v>6</v>
      </c>
      <c r="L2235" s="4">
        <v>25</v>
      </c>
      <c r="N2235" t="b">
        <v>0</v>
      </c>
      <c r="O2235" t="s">
        <v>90</v>
      </c>
      <c r="P2235" t="s">
        <v>666</v>
      </c>
      <c r="Q2235" t="s">
        <v>92</v>
      </c>
      <c r="R2235" s="4"/>
      <c r="T2235" s="3">
        <v>27</v>
      </c>
      <c r="U2235" s="3">
        <v>0</v>
      </c>
      <c r="V2235" s="4">
        <v>1201.5409999999999</v>
      </c>
      <c r="W2235" s="4">
        <v>1206.9749999999999</v>
      </c>
      <c r="X2235" s="4">
        <v>1218.261</v>
      </c>
      <c r="Y2235" s="4">
        <v>17.3755609350209</v>
      </c>
      <c r="Z2235" s="4">
        <v>40</v>
      </c>
      <c r="AA2235" s="4">
        <v>0.284661774630102</v>
      </c>
      <c r="AB2235" s="4">
        <v>-258.95561162098301</v>
      </c>
      <c r="AC2235" s="3">
        <v>1</v>
      </c>
      <c r="AD2235" s="3">
        <v>1</v>
      </c>
      <c r="AE2235" t="b">
        <v>1</v>
      </c>
      <c r="AF2235" t="b">
        <v>0</v>
      </c>
      <c r="AG2235" t="b">
        <v>0</v>
      </c>
      <c r="AH2235" s="4">
        <v>0.263383634702195</v>
      </c>
      <c r="AI2235" s="4">
        <v>80.787631137240197</v>
      </c>
      <c r="AJ2235" s="4">
        <v>16.9994338605308</v>
      </c>
      <c r="AK2235" s="4">
        <v>16.9994338605308</v>
      </c>
      <c r="AL2235" t="b">
        <v>0</v>
      </c>
      <c r="AM2235" s="4">
        <v>7</v>
      </c>
      <c r="AN2235" s="4">
        <v>-259.2</v>
      </c>
      <c r="AO2235" s="4">
        <v>0.51216364415804405</v>
      </c>
      <c r="AP2235" t="b">
        <v>1</v>
      </c>
      <c r="AQ2235" t="b">
        <v>1</v>
      </c>
      <c r="AR2235" s="4">
        <v>3.03496133903761</v>
      </c>
      <c r="AS2235" s="4">
        <v>39.765493710418603</v>
      </c>
      <c r="AT2235" s="4">
        <v>-311.87060285821701</v>
      </c>
      <c r="AU2235" t="b">
        <v>1</v>
      </c>
      <c r="AV2235" s="4">
        <v>-257.07697828041302</v>
      </c>
      <c r="AW2235" s="4">
        <v>4.7793058557812804</v>
      </c>
      <c r="AX2235" s="4">
        <v>2.1230217195873702</v>
      </c>
      <c r="AY2235" s="4">
        <v>-256.278258947236</v>
      </c>
    </row>
    <row r="2236" spans="1:51" x14ac:dyDescent="0.2">
      <c r="A2236" t="s">
        <v>1008</v>
      </c>
      <c r="B2236" t="s">
        <v>628</v>
      </c>
      <c r="C2236" t="s">
        <v>629</v>
      </c>
      <c r="D2236" s="3">
        <v>18628</v>
      </c>
      <c r="E2236" s="2">
        <v>45459.0613310185</v>
      </c>
      <c r="F2236" t="s">
        <v>630</v>
      </c>
      <c r="G2236" t="s">
        <v>241</v>
      </c>
      <c r="H2236" t="s">
        <v>56</v>
      </c>
      <c r="I2236" t="s">
        <v>632</v>
      </c>
      <c r="J2236" t="s">
        <v>327</v>
      </c>
      <c r="K2236" s="4">
        <v>7</v>
      </c>
      <c r="L2236" s="4">
        <v>25</v>
      </c>
      <c r="N2236" t="b">
        <v>0</v>
      </c>
      <c r="O2236" t="s">
        <v>59</v>
      </c>
      <c r="P2236" t="s">
        <v>669</v>
      </c>
      <c r="Q2236" t="s">
        <v>61</v>
      </c>
      <c r="R2236" s="4"/>
      <c r="T2236" s="3">
        <v>12</v>
      </c>
      <c r="U2236" s="3">
        <v>0</v>
      </c>
      <c r="V2236" s="4">
        <v>591.05200000000002</v>
      </c>
      <c r="W2236" s="4">
        <v>594.60500000000002</v>
      </c>
      <c r="X2236" s="4">
        <v>602.96500000000003</v>
      </c>
      <c r="Y2236" s="4">
        <v>8.0173390316744992</v>
      </c>
      <c r="Z2236" s="4">
        <v>40</v>
      </c>
      <c r="AA2236" s="4">
        <v>0.37478552417327299</v>
      </c>
      <c r="AB2236" s="4">
        <v>-23.848254017454099</v>
      </c>
      <c r="AC2236" s="3">
        <v>1</v>
      </c>
      <c r="AD2236" s="3">
        <v>1</v>
      </c>
      <c r="AE2236" t="b">
        <v>1</v>
      </c>
      <c r="AF2236" t="b">
        <v>0</v>
      </c>
      <c r="AG2236" t="b">
        <v>0</v>
      </c>
      <c r="AH2236" s="4">
        <v>0.26334350469458001</v>
      </c>
      <c r="AI2236" s="4">
        <v>423.18119677165203</v>
      </c>
      <c r="AJ2236" s="4">
        <v>21.010042539548699</v>
      </c>
      <c r="AK2236" s="4">
        <v>22.302389887755599</v>
      </c>
      <c r="AM2236" s="4"/>
      <c r="AN2236" s="4"/>
      <c r="AO2236" s="4"/>
      <c r="AP2236" t="b">
        <v>0</v>
      </c>
      <c r="AQ2236" t="b">
        <v>0</v>
      </c>
      <c r="AR2236" s="4">
        <v>3.03496133903761</v>
      </c>
      <c r="AS2236" s="4">
        <v>39.765493710418603</v>
      </c>
      <c r="AT2236" s="4">
        <v>-311.87060285821701</v>
      </c>
      <c r="AU2236" t="b">
        <v>1</v>
      </c>
      <c r="AV2236" s="4">
        <v>-16.928921241771501</v>
      </c>
      <c r="AW2236" s="4">
        <v>3.39094150681328</v>
      </c>
      <c r="AX2236" s="4"/>
      <c r="AY2236" s="4">
        <v>-20.667181042002699</v>
      </c>
    </row>
    <row r="2237" spans="1:51" x14ac:dyDescent="0.2">
      <c r="A2237" t="s">
        <v>1008</v>
      </c>
      <c r="B2237" t="s">
        <v>628</v>
      </c>
      <c r="C2237" t="s">
        <v>629</v>
      </c>
      <c r="D2237" s="3">
        <v>18628</v>
      </c>
      <c r="E2237" s="2">
        <v>45459.0613310185</v>
      </c>
      <c r="F2237" t="s">
        <v>630</v>
      </c>
      <c r="G2237" t="s">
        <v>241</v>
      </c>
      <c r="H2237" t="s">
        <v>56</v>
      </c>
      <c r="I2237" t="s">
        <v>632</v>
      </c>
      <c r="J2237" t="s">
        <v>327</v>
      </c>
      <c r="K2237" s="4">
        <v>7</v>
      </c>
      <c r="L2237" s="4">
        <v>25</v>
      </c>
      <c r="N2237" t="b">
        <v>0</v>
      </c>
      <c r="O2237" t="s">
        <v>62</v>
      </c>
      <c r="P2237" t="s">
        <v>766</v>
      </c>
      <c r="Q2237" t="s">
        <v>61</v>
      </c>
      <c r="R2237" s="4"/>
      <c r="T2237" s="3">
        <v>13</v>
      </c>
      <c r="U2237" s="3">
        <v>0</v>
      </c>
      <c r="V2237" s="4">
        <v>634.10599999999999</v>
      </c>
      <c r="W2237" s="4">
        <v>638.70399999999995</v>
      </c>
      <c r="X2237" s="4">
        <v>650.61699999999996</v>
      </c>
      <c r="Y2237" s="4">
        <v>14.894283313188099</v>
      </c>
      <c r="Z2237" s="4">
        <v>40</v>
      </c>
      <c r="AA2237" s="4">
        <v>0.33305761723550498</v>
      </c>
      <c r="AB2237" s="4">
        <v>-132.53113152013</v>
      </c>
      <c r="AC2237" s="3">
        <v>1</v>
      </c>
      <c r="AD2237" s="3">
        <v>1</v>
      </c>
      <c r="AE2237" t="b">
        <v>1</v>
      </c>
      <c r="AF2237" t="b">
        <v>0</v>
      </c>
      <c r="AG2237" t="b">
        <v>0</v>
      </c>
      <c r="AH2237" s="4">
        <v>0.26333276529427202</v>
      </c>
      <c r="AI2237" s="4">
        <v>264.77848992059899</v>
      </c>
      <c r="AJ2237" s="4">
        <v>21.010042539548699</v>
      </c>
      <c r="AK2237" s="4">
        <v>22.302389887755599</v>
      </c>
      <c r="AM2237" s="4">
        <v>5</v>
      </c>
      <c r="AN2237" s="4">
        <v>-121.2</v>
      </c>
      <c r="AO2237" s="4">
        <v>0.237883215487036</v>
      </c>
      <c r="AP2237" t="b">
        <v>1</v>
      </c>
      <c r="AQ2237" t="b">
        <v>1</v>
      </c>
      <c r="AR2237" s="4">
        <v>3.03496133903761</v>
      </c>
      <c r="AS2237" s="4">
        <v>39.765493710418603</v>
      </c>
      <c r="AT2237" s="4">
        <v>-311.87060285821701</v>
      </c>
      <c r="AU2237" t="b">
        <v>1</v>
      </c>
      <c r="AV2237" s="4">
        <v>-128.43718267258501</v>
      </c>
      <c r="AW2237" s="4">
        <v>3.70020609324982</v>
      </c>
      <c r="AX2237" s="4">
        <v>-7.2371826725853499</v>
      </c>
      <c r="AY2237" s="4">
        <v>-129.668740213044</v>
      </c>
    </row>
    <row r="2238" spans="1:51" x14ac:dyDescent="0.2">
      <c r="A2238" t="s">
        <v>1008</v>
      </c>
      <c r="B2238" t="s">
        <v>628</v>
      </c>
      <c r="C2238" t="s">
        <v>629</v>
      </c>
      <c r="D2238" s="3">
        <v>18628</v>
      </c>
      <c r="E2238" s="2">
        <v>45459.0613310185</v>
      </c>
      <c r="F2238" t="s">
        <v>630</v>
      </c>
      <c r="G2238" t="s">
        <v>241</v>
      </c>
      <c r="H2238" t="s">
        <v>56</v>
      </c>
      <c r="I2238" t="s">
        <v>632</v>
      </c>
      <c r="J2238" t="s">
        <v>327</v>
      </c>
      <c r="K2238" s="4">
        <v>7</v>
      </c>
      <c r="L2238" s="4">
        <v>25</v>
      </c>
      <c r="N2238" t="b">
        <v>0</v>
      </c>
      <c r="O2238" t="s">
        <v>64</v>
      </c>
      <c r="P2238" t="s">
        <v>679</v>
      </c>
      <c r="Q2238" t="s">
        <v>61</v>
      </c>
      <c r="R2238" s="4"/>
      <c r="T2238" s="3">
        <v>14</v>
      </c>
      <c r="U2238" s="3">
        <v>0</v>
      </c>
      <c r="V2238" s="4">
        <v>674.86099999999999</v>
      </c>
      <c r="W2238" s="4">
        <v>680.71299999999997</v>
      </c>
      <c r="X2238" s="4">
        <v>694.08900000000006</v>
      </c>
      <c r="Y2238" s="4">
        <v>20.375537759543501</v>
      </c>
      <c r="Z2238" s="4">
        <v>40</v>
      </c>
      <c r="AA2238" s="4">
        <v>0.36036259365443601</v>
      </c>
      <c r="AB2238" s="4">
        <v>-61.413655827474003</v>
      </c>
      <c r="AC2238" s="3">
        <v>1</v>
      </c>
      <c r="AD2238" s="3">
        <v>1</v>
      </c>
      <c r="AE2238" t="b">
        <v>1</v>
      </c>
      <c r="AF2238" t="b">
        <v>0</v>
      </c>
      <c r="AG2238" t="b">
        <v>0</v>
      </c>
      <c r="AH2238" s="4">
        <v>0.26332253487028101</v>
      </c>
      <c r="AI2238" s="4">
        <v>368.52166424707599</v>
      </c>
      <c r="AJ2238" s="4">
        <v>21.010042539548699</v>
      </c>
      <c r="AK2238" s="4">
        <v>22.302389887755599</v>
      </c>
      <c r="AM2238" s="4">
        <v>5</v>
      </c>
      <c r="AN2238" s="4">
        <v>-52</v>
      </c>
      <c r="AO2238" s="4">
        <v>0.52334307407147995</v>
      </c>
      <c r="AP2238" t="b">
        <v>1</v>
      </c>
      <c r="AQ2238" t="b">
        <v>1</v>
      </c>
      <c r="AR2238" s="4">
        <v>3.03496133903761</v>
      </c>
      <c r="AS2238" s="4">
        <v>39.765493710418603</v>
      </c>
      <c r="AT2238" s="4">
        <v>-311.87060285821701</v>
      </c>
      <c r="AU2238" t="b">
        <v>1</v>
      </c>
      <c r="AV2238" s="4">
        <v>-55.519107577836699</v>
      </c>
      <c r="AW2238" s="4">
        <v>3.36034341350262</v>
      </c>
      <c r="AX2238" s="4">
        <v>-3.51910757783675</v>
      </c>
      <c r="AY2238" s="4">
        <v>-58.280012206190698</v>
      </c>
    </row>
    <row r="2239" spans="1:51" x14ac:dyDescent="0.2">
      <c r="A2239" t="s">
        <v>1008</v>
      </c>
      <c r="B2239" t="s">
        <v>628</v>
      </c>
      <c r="C2239" t="s">
        <v>629</v>
      </c>
      <c r="D2239" s="3">
        <v>18628</v>
      </c>
      <c r="E2239" s="2">
        <v>45459.0613310185</v>
      </c>
      <c r="F2239" t="s">
        <v>630</v>
      </c>
      <c r="G2239" t="s">
        <v>241</v>
      </c>
      <c r="H2239" t="s">
        <v>56</v>
      </c>
      <c r="I2239" t="s">
        <v>632</v>
      </c>
      <c r="J2239" t="s">
        <v>327</v>
      </c>
      <c r="K2239" s="4">
        <v>7</v>
      </c>
      <c r="L2239" s="4">
        <v>25</v>
      </c>
      <c r="N2239" t="b">
        <v>0</v>
      </c>
      <c r="O2239" t="s">
        <v>66</v>
      </c>
      <c r="P2239" t="s">
        <v>771</v>
      </c>
      <c r="Q2239" t="s">
        <v>61</v>
      </c>
      <c r="R2239" s="4"/>
      <c r="T2239" s="3">
        <v>15</v>
      </c>
      <c r="U2239" s="3">
        <v>0</v>
      </c>
      <c r="V2239" s="4">
        <v>715.40700000000004</v>
      </c>
      <c r="W2239" s="4">
        <v>720.63199999999995</v>
      </c>
      <c r="X2239" s="4">
        <v>734.21699999999998</v>
      </c>
      <c r="Y2239" s="4">
        <v>23.5408977444736</v>
      </c>
      <c r="Z2239" s="4">
        <v>40</v>
      </c>
      <c r="AA2239" s="4">
        <v>0.35974098611926297</v>
      </c>
      <c r="AB2239" s="4">
        <v>-63.032670548264299</v>
      </c>
      <c r="AC2239" s="3">
        <v>1</v>
      </c>
      <c r="AD2239" s="3">
        <v>1</v>
      </c>
      <c r="AE2239" t="b">
        <v>1</v>
      </c>
      <c r="AF2239" t="b">
        <v>0</v>
      </c>
      <c r="AG2239" t="b">
        <v>0</v>
      </c>
      <c r="AH2239" s="4">
        <v>0.26331281342260898</v>
      </c>
      <c r="AI2239" s="4">
        <v>366.21147084813299</v>
      </c>
      <c r="AJ2239" s="4">
        <v>21.010042539548699</v>
      </c>
      <c r="AK2239" s="4">
        <v>22.302389887755599</v>
      </c>
      <c r="AM2239" s="4">
        <v>5</v>
      </c>
      <c r="AN2239" s="4">
        <v>-56.3</v>
      </c>
      <c r="AO2239" s="4">
        <v>0.47576643097407201</v>
      </c>
      <c r="AP2239" t="b">
        <v>1</v>
      </c>
      <c r="AQ2239" t="b">
        <v>1</v>
      </c>
      <c r="AR2239" s="4">
        <v>3.03496133903761</v>
      </c>
      <c r="AS2239" s="4">
        <v>39.765493710418603</v>
      </c>
      <c r="AT2239" s="4">
        <v>-311.87060285821701</v>
      </c>
      <c r="AU2239" t="b">
        <v>1</v>
      </c>
      <c r="AV2239" s="4">
        <v>-57.100727929688702</v>
      </c>
      <c r="AW2239" s="4">
        <v>3.3573679174332298</v>
      </c>
      <c r="AX2239" s="4">
        <v>-0.800727929688684</v>
      </c>
      <c r="AY2239" s="4">
        <v>-59.8697241970862</v>
      </c>
    </row>
    <row r="2240" spans="1:51" x14ac:dyDescent="0.2">
      <c r="A2240" t="s">
        <v>1008</v>
      </c>
      <c r="B2240" t="s">
        <v>628</v>
      </c>
      <c r="C2240" t="s">
        <v>629</v>
      </c>
      <c r="D2240" s="3">
        <v>18628</v>
      </c>
      <c r="E2240" s="2">
        <v>45459.0613310185</v>
      </c>
      <c r="F2240" t="s">
        <v>630</v>
      </c>
      <c r="G2240" t="s">
        <v>241</v>
      </c>
      <c r="H2240" t="s">
        <v>56</v>
      </c>
      <c r="I2240" t="s">
        <v>632</v>
      </c>
      <c r="J2240" t="s">
        <v>327</v>
      </c>
      <c r="K2240" s="4">
        <v>7</v>
      </c>
      <c r="L2240" s="4">
        <v>25</v>
      </c>
      <c r="N2240" t="b">
        <v>0</v>
      </c>
      <c r="O2240" t="s">
        <v>68</v>
      </c>
      <c r="P2240" t="s">
        <v>695</v>
      </c>
      <c r="Q2240" t="s">
        <v>61</v>
      </c>
      <c r="R2240" s="4"/>
      <c r="T2240" s="3">
        <v>16</v>
      </c>
      <c r="U2240" s="3">
        <v>0</v>
      </c>
      <c r="V2240" s="4">
        <v>753.44500000000005</v>
      </c>
      <c r="W2240" s="4">
        <v>758.87900000000002</v>
      </c>
      <c r="X2240" s="4">
        <v>772.88199999999995</v>
      </c>
      <c r="Y2240" s="4">
        <v>23.9674925955145</v>
      </c>
      <c r="Z2240" s="4">
        <v>40</v>
      </c>
      <c r="AA2240" s="4">
        <v>0.31318277620277801</v>
      </c>
      <c r="AB2240" s="4">
        <v>-184.29636663164601</v>
      </c>
      <c r="AC2240" s="3">
        <v>1</v>
      </c>
      <c r="AD2240" s="3">
        <v>1</v>
      </c>
      <c r="AE2240" t="b">
        <v>1</v>
      </c>
      <c r="AF2240" t="b">
        <v>0</v>
      </c>
      <c r="AG2240" t="b">
        <v>0</v>
      </c>
      <c r="AH2240" s="4">
        <v>0.26330349915599099</v>
      </c>
      <c r="AI2240" s="4">
        <v>189.43643820409801</v>
      </c>
      <c r="AJ2240" s="4">
        <v>21.010042539548699</v>
      </c>
      <c r="AK2240" s="4">
        <v>22.302389887755599</v>
      </c>
      <c r="AM2240" s="4">
        <v>9</v>
      </c>
      <c r="AN2240" s="4">
        <v>-176.6</v>
      </c>
      <c r="AO2240" s="4">
        <v>0.55021917481228799</v>
      </c>
      <c r="AP2240" t="b">
        <v>1</v>
      </c>
      <c r="AQ2240" t="b">
        <v>1</v>
      </c>
      <c r="AR2240" s="4">
        <v>3.03496133903761</v>
      </c>
      <c r="AS2240" s="4">
        <v>39.765493710418603</v>
      </c>
      <c r="AT2240" s="4">
        <v>-311.87060285821701</v>
      </c>
      <c r="AU2240" t="b">
        <v>1</v>
      </c>
      <c r="AV2240" s="4">
        <v>-180.410001802105</v>
      </c>
      <c r="AW2240" s="4">
        <v>4.0438694147550196</v>
      </c>
      <c r="AX2240" s="4">
        <v>-3.8100018021047202</v>
      </c>
      <c r="AY2240" s="4">
        <v>-181.513820840145</v>
      </c>
    </row>
    <row r="2241" spans="1:51" x14ac:dyDescent="0.2">
      <c r="A2241" t="s">
        <v>1008</v>
      </c>
      <c r="B2241" t="s">
        <v>628</v>
      </c>
      <c r="C2241" t="s">
        <v>629</v>
      </c>
      <c r="D2241" s="3">
        <v>18628</v>
      </c>
      <c r="E2241" s="2">
        <v>45459.0613310185</v>
      </c>
      <c r="F2241" t="s">
        <v>630</v>
      </c>
      <c r="G2241" t="s">
        <v>241</v>
      </c>
      <c r="H2241" t="s">
        <v>56</v>
      </c>
      <c r="I2241" t="s">
        <v>632</v>
      </c>
      <c r="J2241" t="s">
        <v>327</v>
      </c>
      <c r="K2241" s="4">
        <v>7</v>
      </c>
      <c r="L2241" s="4">
        <v>25</v>
      </c>
      <c r="N2241" t="b">
        <v>0</v>
      </c>
      <c r="O2241" t="s">
        <v>70</v>
      </c>
      <c r="P2241" t="s">
        <v>696</v>
      </c>
      <c r="Q2241" t="s">
        <v>61</v>
      </c>
      <c r="R2241" s="4"/>
      <c r="T2241" s="3">
        <v>17</v>
      </c>
      <c r="U2241" s="3">
        <v>0</v>
      </c>
      <c r="V2241" s="4">
        <v>789.81100000000004</v>
      </c>
      <c r="W2241" s="4">
        <v>795.45399999999995</v>
      </c>
      <c r="X2241" s="4">
        <v>809.45699999999999</v>
      </c>
      <c r="Y2241" s="4">
        <v>24.450811979225399</v>
      </c>
      <c r="Z2241" s="4">
        <v>40</v>
      </c>
      <c r="AA2241" s="4">
        <v>0.31176378467870403</v>
      </c>
      <c r="AB2241" s="4">
        <v>-187.99221656291999</v>
      </c>
      <c r="AC2241" s="3">
        <v>1</v>
      </c>
      <c r="AD2241" s="3">
        <v>1</v>
      </c>
      <c r="AE2241" t="b">
        <v>1</v>
      </c>
      <c r="AF2241" t="b">
        <v>0</v>
      </c>
      <c r="AG2241" t="b">
        <v>0</v>
      </c>
      <c r="AH2241" s="4">
        <v>0.26329459207042699</v>
      </c>
      <c r="AI2241" s="4">
        <v>184.08730778379399</v>
      </c>
      <c r="AJ2241" s="4">
        <v>21.010042539548699</v>
      </c>
      <c r="AK2241" s="4">
        <v>22.302389887755599</v>
      </c>
      <c r="AM2241" s="4">
        <v>5</v>
      </c>
      <c r="AN2241" s="4">
        <v>-181.6</v>
      </c>
      <c r="AO2241" s="4">
        <v>0.285459858584443</v>
      </c>
      <c r="AP2241" t="b">
        <v>1</v>
      </c>
      <c r="AQ2241" t="b">
        <v>1</v>
      </c>
      <c r="AR2241" s="4">
        <v>3.03496133903761</v>
      </c>
      <c r="AS2241" s="4">
        <v>39.765493710418603</v>
      </c>
      <c r="AT2241" s="4">
        <v>-311.87060285821701</v>
      </c>
      <c r="AU2241" t="b">
        <v>1</v>
      </c>
      <c r="AV2241" s="4">
        <v>-184.11088500505201</v>
      </c>
      <c r="AW2241" s="4">
        <v>4.0732264339577497</v>
      </c>
      <c r="AX2241" s="4">
        <v>-2.51088500505247</v>
      </c>
      <c r="AY2241" s="4">
        <v>-185.19471473150099</v>
      </c>
    </row>
    <row r="2242" spans="1:51" x14ac:dyDescent="0.2">
      <c r="A2242" t="s">
        <v>1008</v>
      </c>
      <c r="B2242" t="s">
        <v>628</v>
      </c>
      <c r="C2242" t="s">
        <v>629</v>
      </c>
      <c r="D2242" s="3">
        <v>18628</v>
      </c>
      <c r="E2242" s="2">
        <v>45459.0613310185</v>
      </c>
      <c r="F2242" t="s">
        <v>630</v>
      </c>
      <c r="G2242" t="s">
        <v>241</v>
      </c>
      <c r="H2242" t="s">
        <v>56</v>
      </c>
      <c r="I2242" t="s">
        <v>632</v>
      </c>
      <c r="J2242" t="s">
        <v>327</v>
      </c>
      <c r="K2242" s="4">
        <v>7</v>
      </c>
      <c r="L2242" s="4">
        <v>25</v>
      </c>
      <c r="N2242" t="b">
        <v>0</v>
      </c>
      <c r="O2242" t="s">
        <v>72</v>
      </c>
      <c r="P2242" t="s">
        <v>767</v>
      </c>
      <c r="Q2242" t="s">
        <v>61</v>
      </c>
      <c r="R2242" s="4"/>
      <c r="T2242" s="3">
        <v>18</v>
      </c>
      <c r="U2242" s="3">
        <v>0</v>
      </c>
      <c r="V2242" s="4">
        <v>824.71400000000006</v>
      </c>
      <c r="W2242" s="4">
        <v>830.35699999999997</v>
      </c>
      <c r="X2242" s="4">
        <v>843.524</v>
      </c>
      <c r="Y2242" s="4">
        <v>25.475875204221602</v>
      </c>
      <c r="Z2242" s="4">
        <v>40</v>
      </c>
      <c r="AA2242" s="4">
        <v>0.35249193664690898</v>
      </c>
      <c r="AB2242" s="4">
        <v>-81.913261827132303</v>
      </c>
      <c r="AC2242" s="3">
        <v>1</v>
      </c>
      <c r="AD2242" s="3">
        <v>1</v>
      </c>
      <c r="AE2242" t="b">
        <v>1</v>
      </c>
      <c r="AF2242" t="b">
        <v>0</v>
      </c>
      <c r="AG2242" t="b">
        <v>0</v>
      </c>
      <c r="AH2242" s="4">
        <v>0.26328609216591797</v>
      </c>
      <c r="AI2242" s="4">
        <v>338.81715417301803</v>
      </c>
      <c r="AJ2242" s="4">
        <v>21.010042539548699</v>
      </c>
      <c r="AK2242" s="4">
        <v>22.302389887755599</v>
      </c>
      <c r="AM2242" s="4">
        <v>5</v>
      </c>
      <c r="AN2242" s="4">
        <v>-74.8</v>
      </c>
      <c r="AO2242" s="4">
        <v>0.85637957575333001</v>
      </c>
      <c r="AP2242" t="b">
        <v>1</v>
      </c>
      <c r="AQ2242" t="b">
        <v>1</v>
      </c>
      <c r="AR2242" s="4">
        <v>3.03496133903761</v>
      </c>
      <c r="AS2242" s="4">
        <v>39.765493710418603</v>
      </c>
      <c r="AT2242" s="4">
        <v>-311.87060285821701</v>
      </c>
      <c r="AU2242" t="b">
        <v>1</v>
      </c>
      <c r="AV2242" s="4">
        <v>-76.182255814056404</v>
      </c>
      <c r="AW2242" s="4">
        <v>3.4110235582647701</v>
      </c>
      <c r="AX2242" s="4">
        <v>-1.3822558140563801</v>
      </c>
      <c r="AY2242" s="4">
        <v>-78.7205588158442</v>
      </c>
    </row>
    <row r="2243" spans="1:51" x14ac:dyDescent="0.2">
      <c r="A2243" t="s">
        <v>1008</v>
      </c>
      <c r="B2243" t="s">
        <v>628</v>
      </c>
      <c r="C2243" t="s">
        <v>629</v>
      </c>
      <c r="D2243" s="3">
        <v>18628</v>
      </c>
      <c r="E2243" s="2">
        <v>45459.0613310185</v>
      </c>
      <c r="F2243" t="s">
        <v>630</v>
      </c>
      <c r="G2243" t="s">
        <v>241</v>
      </c>
      <c r="H2243" t="s">
        <v>56</v>
      </c>
      <c r="I2243" t="s">
        <v>632</v>
      </c>
      <c r="J2243" t="s">
        <v>327</v>
      </c>
      <c r="K2243" s="4">
        <v>7</v>
      </c>
      <c r="L2243" s="4">
        <v>25</v>
      </c>
      <c r="N2243" t="b">
        <v>0</v>
      </c>
      <c r="O2243" t="s">
        <v>74</v>
      </c>
      <c r="P2243" t="s">
        <v>698</v>
      </c>
      <c r="Q2243" t="s">
        <v>61</v>
      </c>
      <c r="R2243" s="4"/>
      <c r="T2243" s="3">
        <v>19</v>
      </c>
      <c r="U2243" s="3">
        <v>0</v>
      </c>
      <c r="V2243" s="4">
        <v>858.36300000000006</v>
      </c>
      <c r="W2243" s="4">
        <v>864.00599999999997</v>
      </c>
      <c r="X2243" s="4">
        <v>876.755</v>
      </c>
      <c r="Y2243" s="4">
        <v>25.5082766467483</v>
      </c>
      <c r="Z2243" s="4">
        <v>40</v>
      </c>
      <c r="AA2243" s="4">
        <v>0.354997521853124</v>
      </c>
      <c r="AB2243" s="4">
        <v>-75.387312408061007</v>
      </c>
      <c r="AC2243" s="3">
        <v>1</v>
      </c>
      <c r="AD2243" s="3">
        <v>1</v>
      </c>
      <c r="AE2243" t="b">
        <v>1</v>
      </c>
      <c r="AF2243" t="b">
        <v>0</v>
      </c>
      <c r="AG2243" t="b">
        <v>0</v>
      </c>
      <c r="AH2243" s="4">
        <v>0.263277897647199</v>
      </c>
      <c r="AI2243" s="4">
        <v>348.37570880648798</v>
      </c>
      <c r="AJ2243" s="4">
        <v>21.010042539548699</v>
      </c>
      <c r="AK2243" s="4">
        <v>22.302389887755599</v>
      </c>
      <c r="AM2243" s="4">
        <v>6</v>
      </c>
      <c r="AN2243" s="4">
        <v>-67.2</v>
      </c>
      <c r="AO2243" s="4">
        <v>0.47194704194538101</v>
      </c>
      <c r="AP2243" t="b">
        <v>1</v>
      </c>
      <c r="AQ2243" t="b">
        <v>1</v>
      </c>
      <c r="AR2243" s="4">
        <v>3.03496133903761</v>
      </c>
      <c r="AS2243" s="4">
        <v>39.765493710418603</v>
      </c>
      <c r="AT2243" s="4">
        <v>-311.87060285821701</v>
      </c>
      <c r="AU2243" t="b">
        <v>1</v>
      </c>
      <c r="AV2243" s="4">
        <v>-69.518236874881396</v>
      </c>
      <c r="AW2243" s="4">
        <v>3.3887358360755799</v>
      </c>
      <c r="AX2243" s="4">
        <v>-2.3182368748814102</v>
      </c>
      <c r="AY2243" s="4">
        <v>-72.143036378367896</v>
      </c>
    </row>
    <row r="2244" spans="1:51" x14ac:dyDescent="0.2">
      <c r="A2244" t="s">
        <v>1008</v>
      </c>
      <c r="B2244" t="s">
        <v>628</v>
      </c>
      <c r="C2244" t="s">
        <v>629</v>
      </c>
      <c r="D2244" s="3">
        <v>18628</v>
      </c>
      <c r="E2244" s="2">
        <v>45459.0613310185</v>
      </c>
      <c r="F2244" t="s">
        <v>630</v>
      </c>
      <c r="G2244" t="s">
        <v>241</v>
      </c>
      <c r="H2244" t="s">
        <v>56</v>
      </c>
      <c r="I2244" t="s">
        <v>632</v>
      </c>
      <c r="J2244" t="s">
        <v>327</v>
      </c>
      <c r="K2244" s="4">
        <v>7</v>
      </c>
      <c r="L2244" s="4">
        <v>25</v>
      </c>
      <c r="N2244" t="b">
        <v>0</v>
      </c>
      <c r="O2244" t="s">
        <v>76</v>
      </c>
      <c r="P2244" t="s">
        <v>768</v>
      </c>
      <c r="Q2244" t="s">
        <v>61</v>
      </c>
      <c r="R2244" s="4"/>
      <c r="T2244" s="3">
        <v>20</v>
      </c>
      <c r="U2244" s="3">
        <v>0</v>
      </c>
      <c r="V2244" s="4">
        <v>890.75800000000004</v>
      </c>
      <c r="W2244" s="4">
        <v>896.19200000000001</v>
      </c>
      <c r="X2244" s="4">
        <v>910.19500000000005</v>
      </c>
      <c r="Y2244" s="4">
        <v>25.803374735011701</v>
      </c>
      <c r="Z2244" s="4">
        <v>40</v>
      </c>
      <c r="AA2244" s="4">
        <v>0.370210594433725</v>
      </c>
      <c r="AB2244" s="4">
        <v>-35.763937428275902</v>
      </c>
      <c r="AC2244" s="3">
        <v>1</v>
      </c>
      <c r="AD2244" s="3">
        <v>1</v>
      </c>
      <c r="AE2244" t="b">
        <v>1</v>
      </c>
      <c r="AF2244" t="b">
        <v>0</v>
      </c>
      <c r="AG2244" t="b">
        <v>0</v>
      </c>
      <c r="AH2244" s="4">
        <v>0.26327005941190301</v>
      </c>
      <c r="AI2244" s="4">
        <v>406.20089979357198</v>
      </c>
      <c r="AJ2244" s="4">
        <v>21.010042539548699</v>
      </c>
      <c r="AK2244" s="4">
        <v>22.302389887755599</v>
      </c>
      <c r="AM2244" s="4">
        <v>6</v>
      </c>
      <c r="AN2244" s="4">
        <v>-29.7</v>
      </c>
      <c r="AO2244" s="4">
        <v>0.64356414810733797</v>
      </c>
      <c r="AP2244" t="b">
        <v>1</v>
      </c>
      <c r="AQ2244" t="b">
        <v>1</v>
      </c>
      <c r="AR2244" s="4">
        <v>3.03496133903761</v>
      </c>
      <c r="AS2244" s="4">
        <v>39.765493710418603</v>
      </c>
      <c r="AT2244" s="4">
        <v>-311.87060285821701</v>
      </c>
      <c r="AU2244" t="b">
        <v>1</v>
      </c>
      <c r="AV2244" s="4">
        <v>-29.207627377405601</v>
      </c>
      <c r="AW2244" s="4">
        <v>3.3086642836930502</v>
      </c>
      <c r="AX2244" s="4">
        <v>0.492372622594413</v>
      </c>
      <c r="AY2244" s="4">
        <v>-32.351822564817397</v>
      </c>
    </row>
    <row r="2245" spans="1:51" x14ac:dyDescent="0.2">
      <c r="A2245" t="s">
        <v>1008</v>
      </c>
      <c r="B2245" t="s">
        <v>628</v>
      </c>
      <c r="C2245" t="s">
        <v>629</v>
      </c>
      <c r="D2245" s="3">
        <v>18628</v>
      </c>
      <c r="E2245" s="2">
        <v>45459.0613310185</v>
      </c>
      <c r="F2245" t="s">
        <v>630</v>
      </c>
      <c r="G2245" t="s">
        <v>241</v>
      </c>
      <c r="H2245" t="s">
        <v>56</v>
      </c>
      <c r="I2245" t="s">
        <v>632</v>
      </c>
      <c r="J2245" t="s">
        <v>327</v>
      </c>
      <c r="K2245" s="4">
        <v>7</v>
      </c>
      <c r="L2245" s="4">
        <v>25</v>
      </c>
      <c r="N2245" t="b">
        <v>0</v>
      </c>
      <c r="O2245" t="s">
        <v>78</v>
      </c>
      <c r="P2245" t="s">
        <v>700</v>
      </c>
      <c r="Q2245" t="s">
        <v>61</v>
      </c>
      <c r="R2245" s="4"/>
      <c r="T2245" s="3">
        <v>21</v>
      </c>
      <c r="U2245" s="3">
        <v>0</v>
      </c>
      <c r="V2245" s="4">
        <v>921.69</v>
      </c>
      <c r="W2245" s="4">
        <v>927.33299999999997</v>
      </c>
      <c r="X2245" s="4">
        <v>941.54499999999996</v>
      </c>
      <c r="Y2245" s="4">
        <v>24.0658982469742</v>
      </c>
      <c r="Z2245" s="4">
        <v>40</v>
      </c>
      <c r="AA2245" s="4">
        <v>0.28340465141322402</v>
      </c>
      <c r="AB2245" s="4">
        <v>-261.85530802760502</v>
      </c>
      <c r="AC2245" s="3">
        <v>1</v>
      </c>
      <c r="AD2245" s="3">
        <v>1</v>
      </c>
      <c r="AE2245" t="b">
        <v>1</v>
      </c>
      <c r="AF2245" t="b">
        <v>0</v>
      </c>
      <c r="AG2245" t="b">
        <v>0</v>
      </c>
      <c r="AH2245" s="4">
        <v>0.26326247566476602</v>
      </c>
      <c r="AI2245" s="4">
        <v>76.509862249062294</v>
      </c>
      <c r="AJ2245" s="4">
        <v>21.010042539548699</v>
      </c>
      <c r="AK2245" s="4">
        <v>22.302389887755599</v>
      </c>
      <c r="AM2245" s="4">
        <v>5</v>
      </c>
      <c r="AN2245" s="4">
        <v>-258.89999999999998</v>
      </c>
      <c r="AO2245" s="4">
        <v>0.38061314477925801</v>
      </c>
      <c r="AP2245" t="b">
        <v>1</v>
      </c>
      <c r="AQ2245" t="b">
        <v>1</v>
      </c>
      <c r="AR2245" s="4">
        <v>3.03496133903761</v>
      </c>
      <c r="AS2245" s="4">
        <v>39.765493710418603</v>
      </c>
      <c r="AT2245" s="4">
        <v>-311.87060285821701</v>
      </c>
      <c r="AU2245" t="b">
        <v>1</v>
      </c>
      <c r="AV2245" s="4">
        <v>-259.17470185369802</v>
      </c>
      <c r="AW2245" s="4">
        <v>4.7756041963907601</v>
      </c>
      <c r="AX2245" s="4">
        <v>-0.274701853698048</v>
      </c>
      <c r="AY2245" s="4">
        <v>-259.22191747336899</v>
      </c>
    </row>
    <row r="2246" spans="1:51" x14ac:dyDescent="0.2">
      <c r="A2246" t="s">
        <v>1008</v>
      </c>
      <c r="B2246" t="s">
        <v>628</v>
      </c>
      <c r="C2246" t="s">
        <v>629</v>
      </c>
      <c r="D2246" s="3">
        <v>18628</v>
      </c>
      <c r="E2246" s="2">
        <v>45459.0613310185</v>
      </c>
      <c r="F2246" t="s">
        <v>630</v>
      </c>
      <c r="G2246" t="s">
        <v>241</v>
      </c>
      <c r="H2246" t="s">
        <v>56</v>
      </c>
      <c r="I2246" t="s">
        <v>632</v>
      </c>
      <c r="J2246" t="s">
        <v>327</v>
      </c>
      <c r="K2246" s="4">
        <v>7</v>
      </c>
      <c r="L2246" s="4">
        <v>25</v>
      </c>
      <c r="N2246" t="b">
        <v>0</v>
      </c>
      <c r="O2246" t="s">
        <v>80</v>
      </c>
      <c r="P2246" t="s">
        <v>701</v>
      </c>
      <c r="Q2246" t="s">
        <v>61</v>
      </c>
      <c r="R2246" s="4"/>
      <c r="T2246" s="3">
        <v>22</v>
      </c>
      <c r="U2246" s="3">
        <v>0</v>
      </c>
      <c r="V2246" s="4">
        <v>951.577</v>
      </c>
      <c r="W2246" s="4">
        <v>957.22</v>
      </c>
      <c r="X2246" s="4">
        <v>970.178</v>
      </c>
      <c r="Y2246" s="4">
        <v>24.6370001070444</v>
      </c>
      <c r="Z2246" s="4">
        <v>40</v>
      </c>
      <c r="AA2246" s="4">
        <v>0.36245223069484001</v>
      </c>
      <c r="AB2246" s="4">
        <v>-55.971068763953603</v>
      </c>
      <c r="AC2246" s="3">
        <v>1</v>
      </c>
      <c r="AD2246" s="3">
        <v>1</v>
      </c>
      <c r="AE2246" t="b">
        <v>1</v>
      </c>
      <c r="AF2246" t="b">
        <v>0</v>
      </c>
      <c r="AG2246" t="b">
        <v>0</v>
      </c>
      <c r="AH2246" s="4">
        <v>0.26325519730342001</v>
      </c>
      <c r="AI2246" s="4">
        <v>376.809401704192</v>
      </c>
      <c r="AJ2246" s="4">
        <v>21.010042539548699</v>
      </c>
      <c r="AK2246" s="4">
        <v>22.302389887755599</v>
      </c>
      <c r="AM2246" s="4">
        <v>5</v>
      </c>
      <c r="AN2246" s="4">
        <v>-45.9</v>
      </c>
      <c r="AO2246" s="4">
        <v>0.47576643097407201</v>
      </c>
      <c r="AP2246" t="b">
        <v>1</v>
      </c>
      <c r="AQ2246" t="b">
        <v>1</v>
      </c>
      <c r="AR2246" s="4">
        <v>3.03496133903761</v>
      </c>
      <c r="AS2246" s="4">
        <v>39.765493710418603</v>
      </c>
      <c r="AT2246" s="4">
        <v>-311.87060285821701</v>
      </c>
      <c r="AU2246" t="b">
        <v>1</v>
      </c>
      <c r="AV2246" s="4">
        <v>-49.700636550525203</v>
      </c>
      <c r="AW2246" s="4">
        <v>3.33898319649782</v>
      </c>
      <c r="AX2246" s="4">
        <v>-3.8006365505252502</v>
      </c>
      <c r="AY2246" s="4">
        <v>-52.576976426155802</v>
      </c>
    </row>
    <row r="2247" spans="1:51" x14ac:dyDescent="0.2">
      <c r="A2247" t="s">
        <v>1008</v>
      </c>
      <c r="B2247" t="s">
        <v>628</v>
      </c>
      <c r="C2247" t="s">
        <v>629</v>
      </c>
      <c r="D2247" s="3">
        <v>18628</v>
      </c>
      <c r="E2247" s="2">
        <v>45459.0613310185</v>
      </c>
      <c r="F2247" t="s">
        <v>630</v>
      </c>
      <c r="G2247" t="s">
        <v>241</v>
      </c>
      <c r="H2247" t="s">
        <v>56</v>
      </c>
      <c r="I2247" t="s">
        <v>632</v>
      </c>
      <c r="J2247" t="s">
        <v>327</v>
      </c>
      <c r="K2247" s="4">
        <v>7</v>
      </c>
      <c r="L2247" s="4">
        <v>25</v>
      </c>
      <c r="N2247" t="b">
        <v>0</v>
      </c>
      <c r="O2247" t="s">
        <v>82</v>
      </c>
      <c r="P2247" t="s">
        <v>702</v>
      </c>
      <c r="Q2247" t="s">
        <v>61</v>
      </c>
      <c r="R2247" s="4"/>
      <c r="T2247" s="3">
        <v>23</v>
      </c>
      <c r="U2247" s="3">
        <v>0</v>
      </c>
      <c r="V2247" s="4">
        <v>980.41899999999998</v>
      </c>
      <c r="W2247" s="4">
        <v>986.06200000000001</v>
      </c>
      <c r="X2247" s="4">
        <v>1000.0650000000001</v>
      </c>
      <c r="Y2247" s="4">
        <v>23.745116334564202</v>
      </c>
      <c r="Z2247" s="4">
        <v>40</v>
      </c>
      <c r="AA2247" s="4">
        <v>0.31532006030100301</v>
      </c>
      <c r="AB2247" s="4">
        <v>-178.72967990129499</v>
      </c>
      <c r="AC2247" s="3">
        <v>1</v>
      </c>
      <c r="AD2247" s="3">
        <v>1</v>
      </c>
      <c r="AE2247" t="b">
        <v>1</v>
      </c>
      <c r="AF2247" t="b">
        <v>0</v>
      </c>
      <c r="AG2247" t="b">
        <v>0</v>
      </c>
      <c r="AH2247" s="4">
        <v>0.26324817343023199</v>
      </c>
      <c r="AI2247" s="4">
        <v>197.80531120977</v>
      </c>
      <c r="AJ2247" s="4">
        <v>21.010042539548699</v>
      </c>
      <c r="AK2247" s="4">
        <v>22.302389887755599</v>
      </c>
      <c r="AM2247" s="4">
        <v>6</v>
      </c>
      <c r="AN2247" s="4">
        <v>-172.8</v>
      </c>
      <c r="AO2247" s="4">
        <v>0.68646842464782698</v>
      </c>
      <c r="AP2247" t="b">
        <v>1</v>
      </c>
      <c r="AQ2247" t="b">
        <v>1</v>
      </c>
      <c r="AR2247" s="4">
        <v>3.03496133903761</v>
      </c>
      <c r="AS2247" s="4">
        <v>39.765493710418603</v>
      </c>
      <c r="AT2247" s="4">
        <v>-311.87060285821701</v>
      </c>
      <c r="AU2247" t="b">
        <v>1</v>
      </c>
      <c r="AV2247" s="4">
        <v>-174.58564098567001</v>
      </c>
      <c r="AW2247" s="4">
        <v>3.9973611319825899</v>
      </c>
      <c r="AX2247" s="4">
        <v>-1.78564098567026</v>
      </c>
      <c r="AY2247" s="4">
        <v>-175.75495330399599</v>
      </c>
    </row>
    <row r="2248" spans="1:51" x14ac:dyDescent="0.2">
      <c r="A2248" t="s">
        <v>1008</v>
      </c>
      <c r="B2248" t="s">
        <v>628</v>
      </c>
      <c r="C2248" t="s">
        <v>629</v>
      </c>
      <c r="D2248" s="3">
        <v>18628</v>
      </c>
      <c r="E2248" s="2">
        <v>45459.0613310185</v>
      </c>
      <c r="F2248" t="s">
        <v>630</v>
      </c>
      <c r="G2248" t="s">
        <v>241</v>
      </c>
      <c r="H2248" t="s">
        <v>56</v>
      </c>
      <c r="I2248" t="s">
        <v>632</v>
      </c>
      <c r="J2248" t="s">
        <v>327</v>
      </c>
      <c r="K2248" s="4">
        <v>7</v>
      </c>
      <c r="L2248" s="4">
        <v>25</v>
      </c>
      <c r="N2248" t="b">
        <v>0</v>
      </c>
      <c r="O2248" t="s">
        <v>84</v>
      </c>
      <c r="P2248" t="s">
        <v>703</v>
      </c>
      <c r="Q2248" t="s">
        <v>61</v>
      </c>
      <c r="R2248" s="4"/>
      <c r="T2248" s="3">
        <v>24</v>
      </c>
      <c r="U2248" s="3">
        <v>0</v>
      </c>
      <c r="V2248" s="4">
        <v>1008.425</v>
      </c>
      <c r="W2248" s="4">
        <v>1013.859</v>
      </c>
      <c r="X2248" s="4">
        <v>1027.2349999999999</v>
      </c>
      <c r="Y2248" s="4">
        <v>24.159830567156899</v>
      </c>
      <c r="Z2248" s="4">
        <v>40</v>
      </c>
      <c r="AA2248" s="4">
        <v>0.36829146663131701</v>
      </c>
      <c r="AB2248" s="4">
        <v>-40.762422786578497</v>
      </c>
      <c r="AC2248" s="3">
        <v>1</v>
      </c>
      <c r="AD2248" s="3">
        <v>1</v>
      </c>
      <c r="AE2248" t="b">
        <v>1</v>
      </c>
      <c r="AF2248" t="b">
        <v>0</v>
      </c>
      <c r="AG2248" t="b">
        <v>0</v>
      </c>
      <c r="AH2248" s="4">
        <v>0.26324140404520402</v>
      </c>
      <c r="AI2248" s="4">
        <v>399.06360083110098</v>
      </c>
      <c r="AJ2248" s="4">
        <v>21.010042539548699</v>
      </c>
      <c r="AK2248" s="4">
        <v>22.302389887755599</v>
      </c>
      <c r="AM2248" s="4">
        <v>5</v>
      </c>
      <c r="AN2248" s="4">
        <v>-36.799999999999997</v>
      </c>
      <c r="AO2248" s="4">
        <v>0.61849636026629395</v>
      </c>
      <c r="AP2248" t="b">
        <v>1</v>
      </c>
      <c r="AQ2248" t="b">
        <v>1</v>
      </c>
      <c r="AR2248" s="4">
        <v>3.03496133903761</v>
      </c>
      <c r="AS2248" s="4">
        <v>39.765493710418603</v>
      </c>
      <c r="AT2248" s="4">
        <v>-311.87060285821701</v>
      </c>
      <c r="AU2248" t="b">
        <v>1</v>
      </c>
      <c r="AV2248" s="4">
        <v>-34.180558078829101</v>
      </c>
      <c r="AW2248" s="4">
        <v>3.3158067131267002</v>
      </c>
      <c r="AX2248" s="4">
        <v>2.6194419211708602</v>
      </c>
      <c r="AY2248" s="4">
        <v>-37.263207797082998</v>
      </c>
    </row>
    <row r="2249" spans="1:51" x14ac:dyDescent="0.2">
      <c r="A2249" t="s">
        <v>1008</v>
      </c>
      <c r="B2249" t="s">
        <v>628</v>
      </c>
      <c r="C2249" t="s">
        <v>629</v>
      </c>
      <c r="D2249" s="3">
        <v>18628</v>
      </c>
      <c r="E2249" s="2">
        <v>45459.0613310185</v>
      </c>
      <c r="F2249" t="s">
        <v>630</v>
      </c>
      <c r="G2249" t="s">
        <v>241</v>
      </c>
      <c r="H2249" t="s">
        <v>56</v>
      </c>
      <c r="I2249" t="s">
        <v>632</v>
      </c>
      <c r="J2249" t="s">
        <v>327</v>
      </c>
      <c r="K2249" s="4">
        <v>7</v>
      </c>
      <c r="L2249" s="4">
        <v>25</v>
      </c>
      <c r="N2249" t="b">
        <v>0</v>
      </c>
      <c r="O2249" t="s">
        <v>86</v>
      </c>
      <c r="P2249" t="s">
        <v>704</v>
      </c>
      <c r="Q2249" t="s">
        <v>61</v>
      </c>
      <c r="R2249" s="4"/>
      <c r="T2249" s="3">
        <v>25</v>
      </c>
      <c r="U2249" s="3">
        <v>0</v>
      </c>
      <c r="V2249" s="4">
        <v>1035.386</v>
      </c>
      <c r="W2249" s="4">
        <v>1041.029</v>
      </c>
      <c r="X2249" s="4">
        <v>1053.9870000000001</v>
      </c>
      <c r="Y2249" s="4">
        <v>22.694930543192299</v>
      </c>
      <c r="Z2249" s="4">
        <v>40</v>
      </c>
      <c r="AA2249" s="4">
        <v>0.31475623390545299</v>
      </c>
      <c r="AB2249" s="4">
        <v>-180.198200121388</v>
      </c>
      <c r="AC2249" s="3">
        <v>1</v>
      </c>
      <c r="AD2249" s="3">
        <v>1</v>
      </c>
      <c r="AE2249" t="b">
        <v>1</v>
      </c>
      <c r="AF2249" t="b">
        <v>0</v>
      </c>
      <c r="AG2249" t="b">
        <v>0</v>
      </c>
      <c r="AH2249" s="4">
        <v>0.26323478735307099</v>
      </c>
      <c r="AI2249" s="4">
        <v>195.72430783351501</v>
      </c>
      <c r="AJ2249" s="4">
        <v>21.010042539548699</v>
      </c>
      <c r="AK2249" s="4">
        <v>22.302389887755599</v>
      </c>
      <c r="AM2249" s="4">
        <v>10</v>
      </c>
      <c r="AN2249" s="4">
        <v>-177.8</v>
      </c>
      <c r="AO2249" s="4">
        <v>0.42265170009626601</v>
      </c>
      <c r="AP2249" t="b">
        <v>1</v>
      </c>
      <c r="AQ2249" t="b">
        <v>1</v>
      </c>
      <c r="AR2249" s="4">
        <v>3.03496133903761</v>
      </c>
      <c r="AS2249" s="4">
        <v>39.765493710418603</v>
      </c>
      <c r="AT2249" s="4">
        <v>-311.87060285821701</v>
      </c>
      <c r="AU2249" t="b">
        <v>1</v>
      </c>
      <c r="AV2249" s="4">
        <v>-176.10560085227499</v>
      </c>
      <c r="AW2249" s="4">
        <v>4.0121193207116601</v>
      </c>
      <c r="AX2249" s="4">
        <v>1.6943991477246001</v>
      </c>
      <c r="AY2249" s="4">
        <v>-177.186952902748</v>
      </c>
    </row>
    <row r="2250" spans="1:51" x14ac:dyDescent="0.2">
      <c r="A2250" t="s">
        <v>1008</v>
      </c>
      <c r="B2250" t="s">
        <v>628</v>
      </c>
      <c r="C2250" t="s">
        <v>629</v>
      </c>
      <c r="D2250" s="3">
        <v>18628</v>
      </c>
      <c r="E2250" s="2">
        <v>45459.0613310185</v>
      </c>
      <c r="F2250" t="s">
        <v>630</v>
      </c>
      <c r="G2250" t="s">
        <v>241</v>
      </c>
      <c r="H2250" t="s">
        <v>56</v>
      </c>
      <c r="I2250" t="s">
        <v>632</v>
      </c>
      <c r="J2250" t="s">
        <v>327</v>
      </c>
      <c r="K2250" s="4">
        <v>7</v>
      </c>
      <c r="L2250" s="4">
        <v>25</v>
      </c>
      <c r="N2250" t="b">
        <v>0</v>
      </c>
      <c r="O2250" t="s">
        <v>88</v>
      </c>
      <c r="P2250" t="s">
        <v>689</v>
      </c>
      <c r="Q2250" t="s">
        <v>61</v>
      </c>
      <c r="R2250" s="4"/>
      <c r="T2250" s="3">
        <v>26</v>
      </c>
      <c r="U2250" s="3">
        <v>0</v>
      </c>
      <c r="V2250" s="4">
        <v>1061.3019999999999</v>
      </c>
      <c r="W2250" s="4">
        <v>1066.9449999999999</v>
      </c>
      <c r="X2250" s="4">
        <v>1079.2760000000001</v>
      </c>
      <c r="Y2250" s="4">
        <v>22.281720375096501</v>
      </c>
      <c r="Z2250" s="4">
        <v>40</v>
      </c>
      <c r="AA2250" s="4">
        <v>0.29934273408093698</v>
      </c>
      <c r="AB2250" s="4">
        <v>-220.34360007671401</v>
      </c>
      <c r="AC2250" s="3">
        <v>1</v>
      </c>
      <c r="AD2250" s="3">
        <v>1</v>
      </c>
      <c r="AE2250" t="b">
        <v>1</v>
      </c>
      <c r="AF2250" t="b">
        <v>0</v>
      </c>
      <c r="AG2250" t="b">
        <v>0</v>
      </c>
      <c r="AH2250" s="4">
        <v>0.263228476046728</v>
      </c>
      <c r="AI2250" s="4">
        <v>137.19738296018599</v>
      </c>
      <c r="AJ2250" s="4">
        <v>21.010042539548699</v>
      </c>
      <c r="AK2250" s="4">
        <v>22.302389887755599</v>
      </c>
      <c r="AM2250" s="4">
        <v>6</v>
      </c>
      <c r="AN2250" s="4">
        <v>-213.6</v>
      </c>
      <c r="AO2250" s="4">
        <v>1.0297026369717399</v>
      </c>
      <c r="AP2250" t="b">
        <v>1</v>
      </c>
      <c r="AQ2250" t="b">
        <v>1</v>
      </c>
      <c r="AR2250" s="4">
        <v>3.03496133903761</v>
      </c>
      <c r="AS2250" s="4">
        <v>39.765493710418603</v>
      </c>
      <c r="AT2250" s="4">
        <v>-311.87060285821701</v>
      </c>
      <c r="AU2250" t="b">
        <v>1</v>
      </c>
      <c r="AV2250" s="4">
        <v>-216.99337369421099</v>
      </c>
      <c r="AW2250" s="4">
        <v>4.3681108881297597</v>
      </c>
      <c r="AX2250" s="4">
        <v>-3.3933736942114998</v>
      </c>
      <c r="AY2250" s="4">
        <v>-217.46105043239399</v>
      </c>
    </row>
    <row r="2251" spans="1:51" x14ac:dyDescent="0.2">
      <c r="A2251" t="s">
        <v>1008</v>
      </c>
      <c r="B2251" t="s">
        <v>628</v>
      </c>
      <c r="C2251" t="s">
        <v>629</v>
      </c>
      <c r="D2251" s="3">
        <v>18628</v>
      </c>
      <c r="E2251" s="2">
        <v>45459.0613310185</v>
      </c>
      <c r="F2251" t="s">
        <v>630</v>
      </c>
      <c r="G2251" t="s">
        <v>241</v>
      </c>
      <c r="H2251" t="s">
        <v>56</v>
      </c>
      <c r="I2251" t="s">
        <v>632</v>
      </c>
      <c r="J2251" t="s">
        <v>327</v>
      </c>
      <c r="K2251" s="4">
        <v>7</v>
      </c>
      <c r="L2251" s="4">
        <v>25</v>
      </c>
      <c r="N2251" t="b">
        <v>0</v>
      </c>
      <c r="O2251" t="s">
        <v>90</v>
      </c>
      <c r="P2251" t="s">
        <v>705</v>
      </c>
      <c r="Q2251" t="s">
        <v>92</v>
      </c>
      <c r="R2251" s="4"/>
      <c r="T2251" s="3">
        <v>28</v>
      </c>
      <c r="U2251" s="3">
        <v>0</v>
      </c>
      <c r="V2251" s="4">
        <v>1201.9590000000001</v>
      </c>
      <c r="W2251" s="4">
        <v>1207.8109999999999</v>
      </c>
      <c r="X2251" s="4">
        <v>1219.933</v>
      </c>
      <c r="Y2251" s="4">
        <v>23.2198530204607</v>
      </c>
      <c r="Z2251" s="4">
        <v>40</v>
      </c>
      <c r="AA2251" s="4">
        <v>0.284569602995625</v>
      </c>
      <c r="AB2251" s="4">
        <v>-258.82112061160501</v>
      </c>
      <c r="AC2251" s="3">
        <v>1</v>
      </c>
      <c r="AD2251" s="3">
        <v>1</v>
      </c>
      <c r="AE2251" t="b">
        <v>1</v>
      </c>
      <c r="AF2251" t="b">
        <v>0</v>
      </c>
      <c r="AG2251" t="b">
        <v>0</v>
      </c>
      <c r="AH2251" s="4">
        <v>0.26319417104289999</v>
      </c>
      <c r="AI2251" s="4">
        <v>81.215445874144095</v>
      </c>
      <c r="AJ2251" s="4">
        <v>21.010042539548699</v>
      </c>
      <c r="AK2251" s="4">
        <v>22.302389887755599</v>
      </c>
      <c r="AM2251" s="4">
        <v>7</v>
      </c>
      <c r="AN2251" s="4">
        <v>-259.2</v>
      </c>
      <c r="AO2251" s="4">
        <v>0.51216364415804405</v>
      </c>
      <c r="AP2251" t="b">
        <v>1</v>
      </c>
      <c r="AQ2251" t="b">
        <v>1</v>
      </c>
      <c r="AR2251" s="4">
        <v>3.03496133903761</v>
      </c>
      <c r="AS2251" s="4">
        <v>39.765493710418603</v>
      </c>
      <c r="AT2251" s="4">
        <v>-311.87060285821701</v>
      </c>
      <c r="AU2251" t="b">
        <v>1</v>
      </c>
      <c r="AV2251" s="4">
        <v>-255.97580644021801</v>
      </c>
      <c r="AW2251" s="4">
        <v>4.7452977805404597</v>
      </c>
      <c r="AX2251" s="4">
        <v>3.2241935597822899</v>
      </c>
      <c r="AY2251" s="4">
        <v>-255.983867050242</v>
      </c>
    </row>
    <row r="2252" spans="1:51" x14ac:dyDescent="0.2">
      <c r="A2252" t="s">
        <v>1009</v>
      </c>
      <c r="B2252" t="s">
        <v>628</v>
      </c>
      <c r="C2252" t="s">
        <v>629</v>
      </c>
      <c r="D2252" s="3">
        <v>18629</v>
      </c>
      <c r="E2252" s="2">
        <v>45459.084687499999</v>
      </c>
      <c r="F2252" t="s">
        <v>630</v>
      </c>
      <c r="G2252" t="s">
        <v>249</v>
      </c>
      <c r="H2252" t="s">
        <v>56</v>
      </c>
      <c r="I2252" t="s">
        <v>632</v>
      </c>
      <c r="J2252" t="s">
        <v>327</v>
      </c>
      <c r="K2252" s="4">
        <v>8</v>
      </c>
      <c r="L2252" s="4">
        <v>25</v>
      </c>
      <c r="N2252" t="b">
        <v>0</v>
      </c>
      <c r="O2252" t="s">
        <v>59</v>
      </c>
      <c r="P2252" t="s">
        <v>827</v>
      </c>
      <c r="Q2252" t="s">
        <v>61</v>
      </c>
      <c r="R2252" s="4"/>
      <c r="T2252" s="3">
        <v>12</v>
      </c>
      <c r="U2252" s="3">
        <v>0</v>
      </c>
      <c r="V2252" s="4">
        <v>591.05200000000002</v>
      </c>
      <c r="W2252" s="4">
        <v>594.18700000000001</v>
      </c>
      <c r="X2252" s="4">
        <v>601.50199999999995</v>
      </c>
      <c r="Y2252" s="4">
        <v>4.3787236921896104</v>
      </c>
      <c r="Z2252" s="4">
        <v>40</v>
      </c>
      <c r="AA2252" s="4">
        <v>0.37392783125453199</v>
      </c>
      <c r="AB2252" s="4">
        <v>-26.141081088424698</v>
      </c>
      <c r="AC2252" s="3">
        <v>1</v>
      </c>
      <c r="AD2252" s="3">
        <v>1</v>
      </c>
      <c r="AE2252" t="b">
        <v>1</v>
      </c>
      <c r="AF2252" t="b">
        <v>0</v>
      </c>
      <c r="AG2252" t="b">
        <v>0</v>
      </c>
      <c r="AH2252" s="4">
        <v>0.26338991174465098</v>
      </c>
      <c r="AI2252" s="4">
        <v>419.674082343154</v>
      </c>
      <c r="AJ2252" s="4">
        <v>11.543936150772</v>
      </c>
      <c r="AK2252" s="4">
        <v>11.543936150772</v>
      </c>
      <c r="AL2252" t="b">
        <v>0</v>
      </c>
      <c r="AM2252" s="4"/>
      <c r="AN2252" s="4"/>
      <c r="AO2252" s="4"/>
      <c r="AP2252" t="b">
        <v>0</v>
      </c>
      <c r="AQ2252" t="b">
        <v>0</v>
      </c>
      <c r="AR2252" s="4">
        <v>3.03496133903761</v>
      </c>
      <c r="AS2252" s="4">
        <v>39.765493710418603</v>
      </c>
      <c r="AT2252" s="4">
        <v>-311.87060285821701</v>
      </c>
      <c r="AU2252" t="b">
        <v>1</v>
      </c>
      <c r="AV2252" s="4">
        <v>-18.935829185980602</v>
      </c>
      <c r="AW2252" s="4">
        <v>3.5169695391417402</v>
      </c>
      <c r="AX2252" s="4"/>
      <c r="AY2252" s="4">
        <v>-23.080529579392199</v>
      </c>
    </row>
    <row r="2253" spans="1:51" x14ac:dyDescent="0.2">
      <c r="A2253" t="s">
        <v>1009</v>
      </c>
      <c r="B2253" t="s">
        <v>628</v>
      </c>
      <c r="C2253" t="s">
        <v>629</v>
      </c>
      <c r="D2253" s="3">
        <v>18629</v>
      </c>
      <c r="E2253" s="2">
        <v>45459.084687499999</v>
      </c>
      <c r="F2253" t="s">
        <v>630</v>
      </c>
      <c r="G2253" t="s">
        <v>249</v>
      </c>
      <c r="H2253" t="s">
        <v>56</v>
      </c>
      <c r="I2253" t="s">
        <v>632</v>
      </c>
      <c r="J2253" t="s">
        <v>327</v>
      </c>
      <c r="K2253" s="4">
        <v>8</v>
      </c>
      <c r="L2253" s="4">
        <v>25</v>
      </c>
      <c r="N2253" t="b">
        <v>0</v>
      </c>
      <c r="O2253" t="s">
        <v>62</v>
      </c>
      <c r="P2253" t="s">
        <v>634</v>
      </c>
      <c r="Q2253" t="s">
        <v>61</v>
      </c>
      <c r="R2253" s="4"/>
      <c r="T2253" s="3">
        <v>13</v>
      </c>
      <c r="U2253" s="3">
        <v>0</v>
      </c>
      <c r="V2253" s="4">
        <v>634.31500000000005</v>
      </c>
      <c r="W2253" s="4">
        <v>637.86800000000005</v>
      </c>
      <c r="X2253" s="4">
        <v>645.18299999999999</v>
      </c>
      <c r="Y2253" s="4">
        <v>7.1950256178319902</v>
      </c>
      <c r="Z2253" s="4">
        <v>40</v>
      </c>
      <c r="AA2253" s="4">
        <v>0.33394777886806298</v>
      </c>
      <c r="AB2253" s="4">
        <v>-130.26526586624101</v>
      </c>
      <c r="AC2253" s="3">
        <v>1</v>
      </c>
      <c r="AD2253" s="3">
        <v>1</v>
      </c>
      <c r="AE2253" t="b">
        <v>1</v>
      </c>
      <c r="AF2253" t="b">
        <v>0</v>
      </c>
      <c r="AG2253" t="b">
        <v>0</v>
      </c>
      <c r="AH2253" s="4">
        <v>0.263387235204809</v>
      </c>
      <c r="AI2253" s="4">
        <v>267.896595703988</v>
      </c>
      <c r="AJ2253" s="4">
        <v>11.543936150772</v>
      </c>
      <c r="AK2253" s="4">
        <v>11.543936150772</v>
      </c>
      <c r="AL2253" t="b">
        <v>0</v>
      </c>
      <c r="AM2253" s="4">
        <v>5</v>
      </c>
      <c r="AN2253" s="4">
        <v>-121.2</v>
      </c>
      <c r="AO2253" s="4">
        <v>0.237883215487036</v>
      </c>
      <c r="AP2253" t="b">
        <v>1</v>
      </c>
      <c r="AQ2253" t="b">
        <v>1</v>
      </c>
      <c r="AR2253" s="4">
        <v>3.03496133903761</v>
      </c>
      <c r="AS2253" s="4">
        <v>39.765493710418603</v>
      </c>
      <c r="AT2253" s="4">
        <v>-311.87060285821701</v>
      </c>
      <c r="AU2253" t="b">
        <v>1</v>
      </c>
      <c r="AV2253" s="4">
        <v>-127.89844114810801</v>
      </c>
      <c r="AW2253" s="4">
        <v>3.7917483543319301</v>
      </c>
      <c r="AX2253" s="4">
        <v>-6.6984411481084001</v>
      </c>
      <c r="AY2253" s="4">
        <v>-127.523079960096</v>
      </c>
    </row>
    <row r="2254" spans="1:51" x14ac:dyDescent="0.2">
      <c r="A2254" t="s">
        <v>1009</v>
      </c>
      <c r="B2254" t="s">
        <v>628</v>
      </c>
      <c r="C2254" t="s">
        <v>629</v>
      </c>
      <c r="D2254" s="3">
        <v>18629</v>
      </c>
      <c r="E2254" s="2">
        <v>45459.084687499999</v>
      </c>
      <c r="F2254" t="s">
        <v>630</v>
      </c>
      <c r="G2254" t="s">
        <v>249</v>
      </c>
      <c r="H2254" t="s">
        <v>56</v>
      </c>
      <c r="I2254" t="s">
        <v>632</v>
      </c>
      <c r="J2254" t="s">
        <v>327</v>
      </c>
      <c r="K2254" s="4">
        <v>8</v>
      </c>
      <c r="L2254" s="4">
        <v>25</v>
      </c>
      <c r="N2254" t="b">
        <v>0</v>
      </c>
      <c r="O2254" t="s">
        <v>64</v>
      </c>
      <c r="P2254" t="s">
        <v>635</v>
      </c>
      <c r="Q2254" t="s">
        <v>61</v>
      </c>
      <c r="R2254" s="4"/>
      <c r="T2254" s="3">
        <v>14</v>
      </c>
      <c r="U2254" s="3">
        <v>0</v>
      </c>
      <c r="V2254" s="4">
        <v>675.697</v>
      </c>
      <c r="W2254" s="4">
        <v>679.66800000000001</v>
      </c>
      <c r="X2254" s="4">
        <v>689.90899999999999</v>
      </c>
      <c r="Y2254" s="4">
        <v>8.8854188111670798</v>
      </c>
      <c r="Z2254" s="4">
        <v>40</v>
      </c>
      <c r="AA2254" s="4">
        <v>0.36085044547587097</v>
      </c>
      <c r="AB2254" s="4">
        <v>-60.199869207694903</v>
      </c>
      <c r="AC2254" s="3">
        <v>1</v>
      </c>
      <c r="AD2254" s="3">
        <v>1</v>
      </c>
      <c r="AE2254" t="b">
        <v>1</v>
      </c>
      <c r="AF2254" t="b">
        <v>0</v>
      </c>
      <c r="AG2254" t="b">
        <v>0</v>
      </c>
      <c r="AH2254" s="4">
        <v>0.26338467392266302</v>
      </c>
      <c r="AI2254" s="4">
        <v>370.05103638576401</v>
      </c>
      <c r="AJ2254" s="4">
        <v>11.543936150772</v>
      </c>
      <c r="AK2254" s="4">
        <v>11.543936150772</v>
      </c>
      <c r="AL2254" t="b">
        <v>0</v>
      </c>
      <c r="AM2254" s="4">
        <v>5</v>
      </c>
      <c r="AN2254" s="4">
        <v>-52</v>
      </c>
      <c r="AO2254" s="4">
        <v>0.52334307407147995</v>
      </c>
      <c r="AP2254" t="b">
        <v>1</v>
      </c>
      <c r="AQ2254" t="b">
        <v>1</v>
      </c>
      <c r="AR2254" s="4">
        <v>3.03496133903761</v>
      </c>
      <c r="AS2254" s="4">
        <v>39.765493710418603</v>
      </c>
      <c r="AT2254" s="4">
        <v>-311.87060285821701</v>
      </c>
      <c r="AU2254" t="b">
        <v>1</v>
      </c>
      <c r="AV2254" s="4">
        <v>-54.728623085303397</v>
      </c>
      <c r="AW2254" s="4">
        <v>3.4278830298701499</v>
      </c>
      <c r="AX2254" s="4">
        <v>-2.7286230853034299</v>
      </c>
      <c r="AY2254" s="4">
        <v>-57.227606278389999</v>
      </c>
    </row>
    <row r="2255" spans="1:51" x14ac:dyDescent="0.2">
      <c r="A2255" t="s">
        <v>1009</v>
      </c>
      <c r="B2255" t="s">
        <v>628</v>
      </c>
      <c r="C2255" t="s">
        <v>629</v>
      </c>
      <c r="D2255" s="3">
        <v>18629</v>
      </c>
      <c r="E2255" s="2">
        <v>45459.084687499999</v>
      </c>
      <c r="F2255" t="s">
        <v>630</v>
      </c>
      <c r="G2255" t="s">
        <v>249</v>
      </c>
      <c r="H2255" t="s">
        <v>56</v>
      </c>
      <c r="I2255" t="s">
        <v>632</v>
      </c>
      <c r="J2255" t="s">
        <v>327</v>
      </c>
      <c r="K2255" s="4">
        <v>8</v>
      </c>
      <c r="L2255" s="4">
        <v>25</v>
      </c>
      <c r="N2255" t="b">
        <v>0</v>
      </c>
      <c r="O2255" t="s">
        <v>66</v>
      </c>
      <c r="P2255" t="s">
        <v>825</v>
      </c>
      <c r="Q2255" t="s">
        <v>61</v>
      </c>
      <c r="R2255" s="4"/>
      <c r="T2255" s="3">
        <v>15</v>
      </c>
      <c r="U2255" s="3">
        <v>0</v>
      </c>
      <c r="V2255" s="4">
        <v>715.40700000000004</v>
      </c>
      <c r="W2255" s="4">
        <v>719.37800000000004</v>
      </c>
      <c r="X2255" s="4">
        <v>730.03700000000003</v>
      </c>
      <c r="Y2255" s="4">
        <v>9.9237592364754601</v>
      </c>
      <c r="Z2255" s="4">
        <v>40</v>
      </c>
      <c r="AA2255" s="4">
        <v>0.35821241219226702</v>
      </c>
      <c r="AB2255" s="4">
        <v>-67.070372087901404</v>
      </c>
      <c r="AC2255" s="3">
        <v>1</v>
      </c>
      <c r="AD2255" s="3">
        <v>1</v>
      </c>
      <c r="AE2255" t="b">
        <v>1</v>
      </c>
      <c r="AF2255" t="b">
        <v>0</v>
      </c>
      <c r="AG2255" t="b">
        <v>0</v>
      </c>
      <c r="AH2255" s="4">
        <v>0.26338224070462501</v>
      </c>
      <c r="AI2255" s="4">
        <v>360.04770569930503</v>
      </c>
      <c r="AJ2255" s="4">
        <v>11.543936150772</v>
      </c>
      <c r="AK2255" s="4">
        <v>11.543936150772</v>
      </c>
      <c r="AL2255" t="b">
        <v>0</v>
      </c>
      <c r="AM2255" s="4">
        <v>5</v>
      </c>
      <c r="AN2255" s="4">
        <v>-56.3</v>
      </c>
      <c r="AO2255" s="4">
        <v>0.47576643097407201</v>
      </c>
      <c r="AP2255" t="b">
        <v>1</v>
      </c>
      <c r="AQ2255" t="b">
        <v>1</v>
      </c>
      <c r="AR2255" s="4">
        <v>3.03496133903761</v>
      </c>
      <c r="AS2255" s="4">
        <v>39.765493710418603</v>
      </c>
      <c r="AT2255" s="4">
        <v>-311.87060285821701</v>
      </c>
      <c r="AU2255" t="b">
        <v>1</v>
      </c>
      <c r="AV2255" s="4">
        <v>-61.759765149130203</v>
      </c>
      <c r="AW2255" s="4">
        <v>3.4330050111558599</v>
      </c>
      <c r="AX2255" s="4">
        <v>-5.4597651491301704</v>
      </c>
      <c r="AY2255" s="4">
        <v>-64.111192193072796</v>
      </c>
    </row>
    <row r="2256" spans="1:51" x14ac:dyDescent="0.2">
      <c r="A2256" t="s">
        <v>1009</v>
      </c>
      <c r="B2256" t="s">
        <v>628</v>
      </c>
      <c r="C2256" t="s">
        <v>629</v>
      </c>
      <c r="D2256" s="3">
        <v>18629</v>
      </c>
      <c r="E2256" s="2">
        <v>45459.084687499999</v>
      </c>
      <c r="F2256" t="s">
        <v>630</v>
      </c>
      <c r="G2256" t="s">
        <v>249</v>
      </c>
      <c r="H2256" t="s">
        <v>56</v>
      </c>
      <c r="I2256" t="s">
        <v>632</v>
      </c>
      <c r="J2256" t="s">
        <v>327</v>
      </c>
      <c r="K2256" s="4">
        <v>8</v>
      </c>
      <c r="L2256" s="4">
        <v>25</v>
      </c>
      <c r="N2256" t="b">
        <v>0</v>
      </c>
      <c r="O2256" t="s">
        <v>68</v>
      </c>
      <c r="P2256" t="s">
        <v>734</v>
      </c>
      <c r="Q2256" t="s">
        <v>61</v>
      </c>
      <c r="R2256" s="4"/>
      <c r="T2256" s="3">
        <v>16</v>
      </c>
      <c r="U2256" s="3">
        <v>0</v>
      </c>
      <c r="V2256" s="4">
        <v>753.44500000000005</v>
      </c>
      <c r="W2256" s="4">
        <v>757.41600000000005</v>
      </c>
      <c r="X2256" s="4">
        <v>767.86599999999999</v>
      </c>
      <c r="Y2256" s="4">
        <v>10.1892443677371</v>
      </c>
      <c r="Z2256" s="4">
        <v>40</v>
      </c>
      <c r="AA2256" s="4">
        <v>0.31356337499912801</v>
      </c>
      <c r="AB2256" s="4">
        <v>-183.35447681867399</v>
      </c>
      <c r="AC2256" s="3">
        <v>1</v>
      </c>
      <c r="AD2256" s="3">
        <v>1</v>
      </c>
      <c r="AE2256" t="b">
        <v>1</v>
      </c>
      <c r="AF2256" t="b">
        <v>0</v>
      </c>
      <c r="AG2256" t="b">
        <v>0</v>
      </c>
      <c r="AH2256" s="4">
        <v>0.26337990993787203</v>
      </c>
      <c r="AI2256" s="4">
        <v>190.53641970298199</v>
      </c>
      <c r="AJ2256" s="4">
        <v>11.543936150772</v>
      </c>
      <c r="AK2256" s="4">
        <v>11.543936150772</v>
      </c>
      <c r="AL2256" t="b">
        <v>0</v>
      </c>
      <c r="AM2256" s="4">
        <v>9</v>
      </c>
      <c r="AN2256" s="4">
        <v>-176.6</v>
      </c>
      <c r="AO2256" s="4">
        <v>0.55021917481228799</v>
      </c>
      <c r="AP2256" t="b">
        <v>1</v>
      </c>
      <c r="AQ2256" t="b">
        <v>1</v>
      </c>
      <c r="AR2256" s="4">
        <v>3.03496133903761</v>
      </c>
      <c r="AS2256" s="4">
        <v>39.765493710418603</v>
      </c>
      <c r="AT2256" s="4">
        <v>-311.87060285821701</v>
      </c>
      <c r="AU2256" t="b">
        <v>1</v>
      </c>
      <c r="AV2256" s="4">
        <v>-181.69561911893399</v>
      </c>
      <c r="AW2256" s="4">
        <v>4.1333429170531204</v>
      </c>
      <c r="AX2256" s="4">
        <v>-5.0956191189337101</v>
      </c>
      <c r="AY2256" s="4">
        <v>-180.75689123445099</v>
      </c>
    </row>
    <row r="2257" spans="1:51" x14ac:dyDescent="0.2">
      <c r="A2257" t="s">
        <v>1009</v>
      </c>
      <c r="B2257" t="s">
        <v>628</v>
      </c>
      <c r="C2257" t="s">
        <v>629</v>
      </c>
      <c r="D2257" s="3">
        <v>18629</v>
      </c>
      <c r="E2257" s="2">
        <v>45459.084687499999</v>
      </c>
      <c r="F2257" t="s">
        <v>630</v>
      </c>
      <c r="G2257" t="s">
        <v>249</v>
      </c>
      <c r="H2257" t="s">
        <v>56</v>
      </c>
      <c r="I2257" t="s">
        <v>632</v>
      </c>
      <c r="J2257" t="s">
        <v>327</v>
      </c>
      <c r="K2257" s="4">
        <v>8</v>
      </c>
      <c r="L2257" s="4">
        <v>25</v>
      </c>
      <c r="N2257" t="b">
        <v>0</v>
      </c>
      <c r="O2257" t="s">
        <v>70</v>
      </c>
      <c r="P2257" t="s">
        <v>745</v>
      </c>
      <c r="Q2257" t="s">
        <v>61</v>
      </c>
      <c r="R2257" s="4"/>
      <c r="T2257" s="3">
        <v>17</v>
      </c>
      <c r="U2257" s="3">
        <v>0</v>
      </c>
      <c r="V2257" s="4">
        <v>789.81100000000004</v>
      </c>
      <c r="W2257" s="4">
        <v>794.2</v>
      </c>
      <c r="X2257" s="4">
        <v>804.65</v>
      </c>
      <c r="Y2257" s="4">
        <v>10.8628645026117</v>
      </c>
      <c r="Z2257" s="4">
        <v>40</v>
      </c>
      <c r="AA2257" s="4">
        <v>0.312533048765676</v>
      </c>
      <c r="AB2257" s="4">
        <v>-186.037861974761</v>
      </c>
      <c r="AC2257" s="3">
        <v>1</v>
      </c>
      <c r="AD2257" s="3">
        <v>1</v>
      </c>
      <c r="AE2257" t="b">
        <v>1</v>
      </c>
      <c r="AF2257" t="b">
        <v>0</v>
      </c>
      <c r="AG2257" t="b">
        <v>0</v>
      </c>
      <c r="AH2257" s="4">
        <v>0.26337765600958402</v>
      </c>
      <c r="AI2257" s="4">
        <v>186.634635226245</v>
      </c>
      <c r="AJ2257" s="4">
        <v>11.543936150772</v>
      </c>
      <c r="AK2257" s="4">
        <v>11.543936150772</v>
      </c>
      <c r="AL2257" t="b">
        <v>0</v>
      </c>
      <c r="AM2257" s="4">
        <v>5</v>
      </c>
      <c r="AN2257" s="4">
        <v>-181.6</v>
      </c>
      <c r="AO2257" s="4">
        <v>0.285459858584443</v>
      </c>
      <c r="AP2257" t="b">
        <v>1</v>
      </c>
      <c r="AQ2257" t="b">
        <v>1</v>
      </c>
      <c r="AR2257" s="4">
        <v>3.03496133903761</v>
      </c>
      <c r="AS2257" s="4">
        <v>39.765493710418603</v>
      </c>
      <c r="AT2257" s="4">
        <v>-311.87060285821701</v>
      </c>
      <c r="AU2257" t="b">
        <v>1</v>
      </c>
      <c r="AV2257" s="4">
        <v>-184.22807504794201</v>
      </c>
      <c r="AW2257" s="4">
        <v>4.1457878775638104</v>
      </c>
      <c r="AX2257" s="4">
        <v>-2.62807504794216</v>
      </c>
      <c r="AY2257" s="4">
        <v>-183.441823834205</v>
      </c>
    </row>
    <row r="2258" spans="1:51" x14ac:dyDescent="0.2">
      <c r="A2258" t="s">
        <v>1009</v>
      </c>
      <c r="B2258" t="s">
        <v>628</v>
      </c>
      <c r="C2258" t="s">
        <v>629</v>
      </c>
      <c r="D2258" s="3">
        <v>18629</v>
      </c>
      <c r="E2258" s="2">
        <v>45459.084687499999</v>
      </c>
      <c r="F2258" t="s">
        <v>630</v>
      </c>
      <c r="G2258" t="s">
        <v>249</v>
      </c>
      <c r="H2258" t="s">
        <v>56</v>
      </c>
      <c r="I2258" t="s">
        <v>632</v>
      </c>
      <c r="J2258" t="s">
        <v>327</v>
      </c>
      <c r="K2258" s="4">
        <v>8</v>
      </c>
      <c r="L2258" s="4">
        <v>25</v>
      </c>
      <c r="N2258" t="b">
        <v>0</v>
      </c>
      <c r="O2258" t="s">
        <v>72</v>
      </c>
      <c r="P2258" t="s">
        <v>746</v>
      </c>
      <c r="Q2258" t="s">
        <v>61</v>
      </c>
      <c r="R2258" s="4"/>
      <c r="T2258" s="3">
        <v>18</v>
      </c>
      <c r="U2258" s="3">
        <v>0</v>
      </c>
      <c r="V2258" s="4">
        <v>824.71400000000006</v>
      </c>
      <c r="W2258" s="4">
        <v>829.10299999999995</v>
      </c>
      <c r="X2258" s="4">
        <v>840.18</v>
      </c>
      <c r="Y2258" s="4">
        <v>12.101372752786601</v>
      </c>
      <c r="Z2258" s="4">
        <v>40</v>
      </c>
      <c r="AA2258" s="4">
        <v>0.35182072668768599</v>
      </c>
      <c r="AB2258" s="4">
        <v>-83.716899613359402</v>
      </c>
      <c r="AC2258" s="3">
        <v>1</v>
      </c>
      <c r="AD2258" s="3">
        <v>1</v>
      </c>
      <c r="AE2258" t="b">
        <v>1</v>
      </c>
      <c r="AF2258" t="b">
        <v>0</v>
      </c>
      <c r="AG2258" t="b">
        <v>0</v>
      </c>
      <c r="AH2258" s="4">
        <v>0.263375517338992</v>
      </c>
      <c r="AI2258" s="4">
        <v>335.81408872889301</v>
      </c>
      <c r="AJ2258" s="4">
        <v>11.543936150772</v>
      </c>
      <c r="AK2258" s="4">
        <v>11.543936150772</v>
      </c>
      <c r="AL2258" t="b">
        <v>0</v>
      </c>
      <c r="AM2258" s="4">
        <v>5</v>
      </c>
      <c r="AN2258" s="4">
        <v>-74.8</v>
      </c>
      <c r="AO2258" s="4">
        <v>0.85637957575333001</v>
      </c>
      <c r="AP2258" t="b">
        <v>1</v>
      </c>
      <c r="AQ2258" t="b">
        <v>1</v>
      </c>
      <c r="AR2258" s="4">
        <v>3.03496133903761</v>
      </c>
      <c r="AS2258" s="4">
        <v>39.765493710418603</v>
      </c>
      <c r="AT2258" s="4">
        <v>-311.87060285821701</v>
      </c>
      <c r="AU2258" t="b">
        <v>1</v>
      </c>
      <c r="AV2258" s="4">
        <v>-78.727911642222097</v>
      </c>
      <c r="AW2258" s="4">
        <v>3.4683627970919799</v>
      </c>
      <c r="AX2258" s="4">
        <v>-3.9279116422220901</v>
      </c>
      <c r="AY2258" s="4">
        <v>-80.787056429487095</v>
      </c>
    </row>
    <row r="2259" spans="1:51" x14ac:dyDescent="0.2">
      <c r="A2259" t="s">
        <v>1009</v>
      </c>
      <c r="B2259" t="s">
        <v>628</v>
      </c>
      <c r="C2259" t="s">
        <v>629</v>
      </c>
      <c r="D2259" s="3">
        <v>18629</v>
      </c>
      <c r="E2259" s="2">
        <v>45459.084687499999</v>
      </c>
      <c r="F2259" t="s">
        <v>630</v>
      </c>
      <c r="G2259" t="s">
        <v>249</v>
      </c>
      <c r="H2259" t="s">
        <v>56</v>
      </c>
      <c r="I2259" t="s">
        <v>632</v>
      </c>
      <c r="J2259" t="s">
        <v>327</v>
      </c>
      <c r="K2259" s="4">
        <v>8</v>
      </c>
      <c r="L2259" s="4">
        <v>25</v>
      </c>
      <c r="N2259" t="b">
        <v>0</v>
      </c>
      <c r="O2259" t="s">
        <v>74</v>
      </c>
      <c r="P2259" t="s">
        <v>830</v>
      </c>
      <c r="Q2259" t="s">
        <v>61</v>
      </c>
      <c r="R2259" s="4"/>
      <c r="T2259" s="3">
        <v>19</v>
      </c>
      <c r="U2259" s="3">
        <v>0</v>
      </c>
      <c r="V2259" s="4">
        <v>858.36300000000006</v>
      </c>
      <c r="W2259" s="4">
        <v>862.75199999999995</v>
      </c>
      <c r="X2259" s="4">
        <v>874.45600000000002</v>
      </c>
      <c r="Y2259" s="4">
        <v>13.0202736269319</v>
      </c>
      <c r="Z2259" s="4">
        <v>40</v>
      </c>
      <c r="AA2259" s="4">
        <v>0.355318119845356</v>
      </c>
      <c r="AB2259" s="4">
        <v>-74.608276946494101</v>
      </c>
      <c r="AC2259" s="3">
        <v>1</v>
      </c>
      <c r="AD2259" s="3">
        <v>1</v>
      </c>
      <c r="AE2259" t="b">
        <v>1</v>
      </c>
      <c r="AF2259" t="b">
        <v>0</v>
      </c>
      <c r="AG2259" t="b">
        <v>0</v>
      </c>
      <c r="AH2259" s="4">
        <v>0.26337345550686497</v>
      </c>
      <c r="AI2259" s="4">
        <v>349.10376279774601</v>
      </c>
      <c r="AJ2259" s="4">
        <v>11.543936150772</v>
      </c>
      <c r="AK2259" s="4">
        <v>11.543936150772</v>
      </c>
      <c r="AL2259" t="b">
        <v>0</v>
      </c>
      <c r="AM2259" s="4">
        <v>6</v>
      </c>
      <c r="AN2259" s="4">
        <v>-67.2</v>
      </c>
      <c r="AO2259" s="4">
        <v>0.47194704194538101</v>
      </c>
      <c r="AP2259" t="b">
        <v>1</v>
      </c>
      <c r="AQ2259" t="b">
        <v>1</v>
      </c>
      <c r="AR2259" s="4">
        <v>3.03496133903761</v>
      </c>
      <c r="AS2259" s="4">
        <v>39.765493710418603</v>
      </c>
      <c r="AT2259" s="4">
        <v>-311.87060285821701</v>
      </c>
      <c r="AU2259" t="b">
        <v>1</v>
      </c>
      <c r="AV2259" s="4">
        <v>-69.313350460776803</v>
      </c>
      <c r="AW2259" s="4">
        <v>3.4287838939101798</v>
      </c>
      <c r="AX2259" s="4">
        <v>-2.1133504607768301</v>
      </c>
      <c r="AY2259" s="4">
        <v>-71.642041024276296</v>
      </c>
    </row>
    <row r="2260" spans="1:51" x14ac:dyDescent="0.2">
      <c r="A2260" t="s">
        <v>1009</v>
      </c>
      <c r="B2260" t="s">
        <v>628</v>
      </c>
      <c r="C2260" t="s">
        <v>629</v>
      </c>
      <c r="D2260" s="3">
        <v>18629</v>
      </c>
      <c r="E2260" s="2">
        <v>45459.084687499999</v>
      </c>
      <c r="F2260" t="s">
        <v>630</v>
      </c>
      <c r="G2260" t="s">
        <v>249</v>
      </c>
      <c r="H2260" t="s">
        <v>56</v>
      </c>
      <c r="I2260" t="s">
        <v>632</v>
      </c>
      <c r="J2260" t="s">
        <v>327</v>
      </c>
      <c r="K2260" s="4">
        <v>8</v>
      </c>
      <c r="L2260" s="4">
        <v>25</v>
      </c>
      <c r="N2260" t="b">
        <v>0</v>
      </c>
      <c r="O2260" t="s">
        <v>76</v>
      </c>
      <c r="P2260" t="s">
        <v>659</v>
      </c>
      <c r="Q2260" t="s">
        <v>61</v>
      </c>
      <c r="R2260" s="4"/>
      <c r="T2260" s="3">
        <v>20</v>
      </c>
      <c r="U2260" s="3">
        <v>0</v>
      </c>
      <c r="V2260" s="4">
        <v>890.54899999999998</v>
      </c>
      <c r="W2260" s="4">
        <v>895.14700000000005</v>
      </c>
      <c r="X2260" s="4">
        <v>906.851</v>
      </c>
      <c r="Y2260" s="4">
        <v>13.8576947768113</v>
      </c>
      <c r="Z2260" s="4">
        <v>40</v>
      </c>
      <c r="AA2260" s="4">
        <v>0.36911853094324998</v>
      </c>
      <c r="AB2260" s="4">
        <v>-38.666439220106497</v>
      </c>
      <c r="AC2260" s="3">
        <v>1</v>
      </c>
      <c r="AD2260" s="3">
        <v>1</v>
      </c>
      <c r="AE2260" t="b">
        <v>1</v>
      </c>
      <c r="AF2260" t="b">
        <v>0</v>
      </c>
      <c r="AG2260" t="b">
        <v>0</v>
      </c>
      <c r="AH2260" s="4">
        <v>0.26337147051320198</v>
      </c>
      <c r="AI2260" s="4">
        <v>401.51296654869702</v>
      </c>
      <c r="AJ2260" s="4">
        <v>11.543936150772</v>
      </c>
      <c r="AK2260" s="4">
        <v>11.543936150772</v>
      </c>
      <c r="AL2260" t="b">
        <v>0</v>
      </c>
      <c r="AM2260" s="4">
        <v>6</v>
      </c>
      <c r="AN2260" s="4">
        <v>-29.7</v>
      </c>
      <c r="AO2260" s="4">
        <v>0.64356414810733797</v>
      </c>
      <c r="AP2260" t="b">
        <v>1</v>
      </c>
      <c r="AQ2260" t="b">
        <v>1</v>
      </c>
      <c r="AR2260" s="4">
        <v>3.03496133903761</v>
      </c>
      <c r="AS2260" s="4">
        <v>39.765493710418603</v>
      </c>
      <c r="AT2260" s="4">
        <v>-311.87060285821701</v>
      </c>
      <c r="AU2260" t="b">
        <v>1</v>
      </c>
      <c r="AV2260" s="4">
        <v>-32.433848303274502</v>
      </c>
      <c r="AW2260" s="4">
        <v>3.34467377318982</v>
      </c>
      <c r="AX2260" s="4">
        <v>-2.7338483032745202</v>
      </c>
      <c r="AY2260" s="4">
        <v>-35.577727242453697</v>
      </c>
    </row>
    <row r="2261" spans="1:51" x14ac:dyDescent="0.2">
      <c r="A2261" t="s">
        <v>1009</v>
      </c>
      <c r="B2261" t="s">
        <v>628</v>
      </c>
      <c r="C2261" t="s">
        <v>629</v>
      </c>
      <c r="D2261" s="3">
        <v>18629</v>
      </c>
      <c r="E2261" s="2">
        <v>45459.084687499999</v>
      </c>
      <c r="F2261" t="s">
        <v>630</v>
      </c>
      <c r="G2261" t="s">
        <v>249</v>
      </c>
      <c r="H2261" t="s">
        <v>56</v>
      </c>
      <c r="I2261" t="s">
        <v>632</v>
      </c>
      <c r="J2261" t="s">
        <v>327</v>
      </c>
      <c r="K2261" s="4">
        <v>8</v>
      </c>
      <c r="L2261" s="4">
        <v>25</v>
      </c>
      <c r="N2261" t="b">
        <v>0</v>
      </c>
      <c r="O2261" t="s">
        <v>78</v>
      </c>
      <c r="P2261" t="s">
        <v>660</v>
      </c>
      <c r="Q2261" t="s">
        <v>61</v>
      </c>
      <c r="R2261" s="4"/>
      <c r="T2261" s="3">
        <v>21</v>
      </c>
      <c r="U2261" s="3">
        <v>0</v>
      </c>
      <c r="V2261" s="4">
        <v>921.48099999999999</v>
      </c>
      <c r="W2261" s="4">
        <v>926.28800000000001</v>
      </c>
      <c r="X2261" s="4">
        <v>937.78300000000002</v>
      </c>
      <c r="Y2261" s="4">
        <v>13.401249797864301</v>
      </c>
      <c r="Z2261" s="4">
        <v>40</v>
      </c>
      <c r="AA2261" s="4">
        <v>0.28501802575874002</v>
      </c>
      <c r="AB2261" s="4">
        <v>-257.69808172749202</v>
      </c>
      <c r="AC2261" s="3">
        <v>1</v>
      </c>
      <c r="AD2261" s="3">
        <v>1</v>
      </c>
      <c r="AE2261" t="b">
        <v>1</v>
      </c>
      <c r="AF2261" t="b">
        <v>0</v>
      </c>
      <c r="AG2261" t="b">
        <v>0</v>
      </c>
      <c r="AH2261" s="4">
        <v>0.26336956235800302</v>
      </c>
      <c r="AI2261" s="4">
        <v>82.198045996331203</v>
      </c>
      <c r="AJ2261" s="4">
        <v>11.543936150772</v>
      </c>
      <c r="AK2261" s="4">
        <v>11.543936150772</v>
      </c>
      <c r="AL2261" t="b">
        <v>0</v>
      </c>
      <c r="AM2261" s="4">
        <v>5</v>
      </c>
      <c r="AN2261" s="4">
        <v>-258.89999999999998</v>
      </c>
      <c r="AO2261" s="4">
        <v>0.38061314477925801</v>
      </c>
      <c r="AP2261" t="b">
        <v>1</v>
      </c>
      <c r="AQ2261" t="b">
        <v>1</v>
      </c>
      <c r="AR2261" s="4">
        <v>3.03496133903761</v>
      </c>
      <c r="AS2261" s="4">
        <v>39.765493710418603</v>
      </c>
      <c r="AT2261" s="4">
        <v>-311.87060285821701</v>
      </c>
      <c r="AU2261" t="b">
        <v>1</v>
      </c>
      <c r="AV2261" s="4">
        <v>-257.03819753287098</v>
      </c>
      <c r="AW2261" s="4">
        <v>4.8062593446122097</v>
      </c>
      <c r="AX2261" s="4">
        <v>1.86180246712883</v>
      </c>
      <c r="AY2261" s="4">
        <v>-255.30771102052901</v>
      </c>
    </row>
    <row r="2262" spans="1:51" x14ac:dyDescent="0.2">
      <c r="A2262" t="s">
        <v>1009</v>
      </c>
      <c r="B2262" t="s">
        <v>628</v>
      </c>
      <c r="C2262" t="s">
        <v>629</v>
      </c>
      <c r="D2262" s="3">
        <v>18629</v>
      </c>
      <c r="E2262" s="2">
        <v>45459.084687499999</v>
      </c>
      <c r="F2262" t="s">
        <v>630</v>
      </c>
      <c r="G2262" t="s">
        <v>249</v>
      </c>
      <c r="H2262" t="s">
        <v>56</v>
      </c>
      <c r="I2262" t="s">
        <v>632</v>
      </c>
      <c r="J2262" t="s">
        <v>327</v>
      </c>
      <c r="K2262" s="4">
        <v>8</v>
      </c>
      <c r="L2262" s="4">
        <v>25</v>
      </c>
      <c r="N2262" t="b">
        <v>0</v>
      </c>
      <c r="O2262" t="s">
        <v>80</v>
      </c>
      <c r="P2262" t="s">
        <v>661</v>
      </c>
      <c r="Q2262" t="s">
        <v>61</v>
      </c>
      <c r="R2262" s="4"/>
      <c r="T2262" s="3">
        <v>22</v>
      </c>
      <c r="U2262" s="3">
        <v>0</v>
      </c>
      <c r="V2262" s="4">
        <v>951.577</v>
      </c>
      <c r="W2262" s="4">
        <v>956.17499999999995</v>
      </c>
      <c r="X2262" s="4">
        <v>967.25199999999995</v>
      </c>
      <c r="Y2262" s="4">
        <v>13.992555529362001</v>
      </c>
      <c r="Z2262" s="4">
        <v>40</v>
      </c>
      <c r="AA2262" s="4">
        <v>0.36140098363040302</v>
      </c>
      <c r="AB2262" s="4">
        <v>-58.766045760551599</v>
      </c>
      <c r="AC2262" s="3">
        <v>1</v>
      </c>
      <c r="AD2262" s="3">
        <v>1</v>
      </c>
      <c r="AE2262" t="b">
        <v>1</v>
      </c>
      <c r="AF2262" t="b">
        <v>0</v>
      </c>
      <c r="AG2262" t="b">
        <v>0</v>
      </c>
      <c r="AH2262" s="4">
        <v>0.26336773104126898</v>
      </c>
      <c r="AI2262" s="4">
        <v>372.229552198909</v>
      </c>
      <c r="AJ2262" s="4">
        <v>11.543936150772</v>
      </c>
      <c r="AK2262" s="4">
        <v>11.543936150772</v>
      </c>
      <c r="AL2262" t="b">
        <v>0</v>
      </c>
      <c r="AM2262" s="4">
        <v>5</v>
      </c>
      <c r="AN2262" s="4">
        <v>-45.9</v>
      </c>
      <c r="AO2262" s="4">
        <v>0.47576643097407201</v>
      </c>
      <c r="AP2262" t="b">
        <v>1</v>
      </c>
      <c r="AQ2262" t="b">
        <v>1</v>
      </c>
      <c r="AR2262" s="4">
        <v>3.03496133903761</v>
      </c>
      <c r="AS2262" s="4">
        <v>39.765493710418603</v>
      </c>
      <c r="AT2262" s="4">
        <v>-311.87060285821701</v>
      </c>
      <c r="AU2262" t="b">
        <v>1</v>
      </c>
      <c r="AV2262" s="4">
        <v>-53.0162949069531</v>
      </c>
      <c r="AW2262" s="4">
        <v>3.3780750477401198</v>
      </c>
      <c r="AX2262" s="4">
        <v>-7.1162949069531098</v>
      </c>
      <c r="AY2262" s="4">
        <v>-55.728505505226302</v>
      </c>
    </row>
    <row r="2263" spans="1:51" x14ac:dyDescent="0.2">
      <c r="A2263" t="s">
        <v>1009</v>
      </c>
      <c r="B2263" t="s">
        <v>628</v>
      </c>
      <c r="C2263" t="s">
        <v>629</v>
      </c>
      <c r="D2263" s="3">
        <v>18629</v>
      </c>
      <c r="E2263" s="2">
        <v>45459.084687499999</v>
      </c>
      <c r="F2263" t="s">
        <v>630</v>
      </c>
      <c r="G2263" t="s">
        <v>249</v>
      </c>
      <c r="H2263" t="s">
        <v>56</v>
      </c>
      <c r="I2263" t="s">
        <v>632</v>
      </c>
      <c r="J2263" t="s">
        <v>327</v>
      </c>
      <c r="K2263" s="4">
        <v>8</v>
      </c>
      <c r="L2263" s="4">
        <v>25</v>
      </c>
      <c r="N2263" t="b">
        <v>0</v>
      </c>
      <c r="O2263" t="s">
        <v>82</v>
      </c>
      <c r="P2263" t="s">
        <v>662</v>
      </c>
      <c r="Q2263" t="s">
        <v>61</v>
      </c>
      <c r="R2263" s="4"/>
      <c r="T2263" s="3">
        <v>23</v>
      </c>
      <c r="U2263" s="3">
        <v>0</v>
      </c>
      <c r="V2263" s="4">
        <v>980.41899999999998</v>
      </c>
      <c r="W2263" s="4">
        <v>985.01700000000005</v>
      </c>
      <c r="X2263" s="4">
        <v>996.303</v>
      </c>
      <c r="Y2263" s="4">
        <v>13.738444830013201</v>
      </c>
      <c r="Z2263" s="4">
        <v>40</v>
      </c>
      <c r="AA2263" s="4">
        <v>0.31501978315215301</v>
      </c>
      <c r="AB2263" s="4">
        <v>-179.561402458201</v>
      </c>
      <c r="AC2263" s="3">
        <v>1</v>
      </c>
      <c r="AD2263" s="3">
        <v>1</v>
      </c>
      <c r="AE2263" t="b">
        <v>1</v>
      </c>
      <c r="AF2263" t="b">
        <v>0</v>
      </c>
      <c r="AG2263" t="b">
        <v>0</v>
      </c>
      <c r="AH2263" s="4">
        <v>0.263365963756588</v>
      </c>
      <c r="AI2263" s="4">
        <v>196.12944155268599</v>
      </c>
      <c r="AJ2263" s="4">
        <v>11.543936150772</v>
      </c>
      <c r="AK2263" s="4">
        <v>11.543936150772</v>
      </c>
      <c r="AL2263" t="b">
        <v>0</v>
      </c>
      <c r="AM2263" s="4">
        <v>6</v>
      </c>
      <c r="AN2263" s="4">
        <v>-172.8</v>
      </c>
      <c r="AO2263" s="4">
        <v>0.68646842464782698</v>
      </c>
      <c r="AP2263" t="b">
        <v>1</v>
      </c>
      <c r="AQ2263" t="b">
        <v>1</v>
      </c>
      <c r="AR2263" s="4">
        <v>3.03496133903761</v>
      </c>
      <c r="AS2263" s="4">
        <v>39.765493710418603</v>
      </c>
      <c r="AT2263" s="4">
        <v>-311.87060285821701</v>
      </c>
      <c r="AU2263" t="b">
        <v>1</v>
      </c>
      <c r="AV2263" s="4">
        <v>-176.833449882808</v>
      </c>
      <c r="AW2263" s="4">
        <v>4.05714044093732</v>
      </c>
      <c r="AX2263" s="4">
        <v>-4.0334498828082399</v>
      </c>
      <c r="AY2263" s="4">
        <v>-176.908168480813</v>
      </c>
    </row>
    <row r="2264" spans="1:51" x14ac:dyDescent="0.2">
      <c r="A2264" t="s">
        <v>1009</v>
      </c>
      <c r="B2264" t="s">
        <v>628</v>
      </c>
      <c r="C2264" t="s">
        <v>629</v>
      </c>
      <c r="D2264" s="3">
        <v>18629</v>
      </c>
      <c r="E2264" s="2">
        <v>45459.084687499999</v>
      </c>
      <c r="F2264" t="s">
        <v>630</v>
      </c>
      <c r="G2264" t="s">
        <v>249</v>
      </c>
      <c r="H2264" t="s">
        <v>56</v>
      </c>
      <c r="I2264" t="s">
        <v>632</v>
      </c>
      <c r="J2264" t="s">
        <v>327</v>
      </c>
      <c r="K2264" s="4">
        <v>8</v>
      </c>
      <c r="L2264" s="4">
        <v>25</v>
      </c>
      <c r="N2264" t="b">
        <v>0</v>
      </c>
      <c r="O2264" t="s">
        <v>84</v>
      </c>
      <c r="P2264" t="s">
        <v>663</v>
      </c>
      <c r="Q2264" t="s">
        <v>61</v>
      </c>
      <c r="R2264" s="4"/>
      <c r="T2264" s="3">
        <v>24</v>
      </c>
      <c r="U2264" s="3">
        <v>0</v>
      </c>
      <c r="V2264" s="4">
        <v>1008.216</v>
      </c>
      <c r="W2264" s="4">
        <v>1013.023</v>
      </c>
      <c r="X2264" s="4">
        <v>1024.0999999999999</v>
      </c>
      <c r="Y2264" s="4">
        <v>14.1304884868399</v>
      </c>
      <c r="Z2264" s="4">
        <v>40</v>
      </c>
      <c r="AA2264" s="4">
        <v>0.367075826079518</v>
      </c>
      <c r="AB2264" s="4">
        <v>-43.9864667333715</v>
      </c>
      <c r="AC2264" s="3">
        <v>1</v>
      </c>
      <c r="AD2264" s="3">
        <v>1</v>
      </c>
      <c r="AE2264" t="b">
        <v>1</v>
      </c>
      <c r="AF2264" t="b">
        <v>0</v>
      </c>
      <c r="AG2264" t="b">
        <v>0</v>
      </c>
      <c r="AH2264" s="4">
        <v>0.26336424769755101</v>
      </c>
      <c r="AI2264" s="4">
        <v>393.79520678551</v>
      </c>
      <c r="AJ2264" s="4">
        <v>11.543936150772</v>
      </c>
      <c r="AK2264" s="4">
        <v>11.543936150772</v>
      </c>
      <c r="AL2264" t="b">
        <v>0</v>
      </c>
      <c r="AM2264" s="4">
        <v>5</v>
      </c>
      <c r="AN2264" s="4">
        <v>-36.799999999999997</v>
      </c>
      <c r="AO2264" s="4">
        <v>0.61849636026629395</v>
      </c>
      <c r="AP2264" t="b">
        <v>1</v>
      </c>
      <c r="AQ2264" t="b">
        <v>1</v>
      </c>
      <c r="AR2264" s="4">
        <v>3.03496133903761</v>
      </c>
      <c r="AS2264" s="4">
        <v>39.765493710418603</v>
      </c>
      <c r="AT2264" s="4">
        <v>-311.87060285821701</v>
      </c>
      <c r="AU2264" t="b">
        <v>1</v>
      </c>
      <c r="AV2264" s="4">
        <v>-37.858987487665701</v>
      </c>
      <c r="AW2264" s="4">
        <v>3.3497558000238299</v>
      </c>
      <c r="AX2264" s="4">
        <v>-1.0589874876657399</v>
      </c>
      <c r="AY2264" s="4">
        <v>-40.888544615580699</v>
      </c>
    </row>
    <row r="2265" spans="1:51" x14ac:dyDescent="0.2">
      <c r="A2265" t="s">
        <v>1009</v>
      </c>
      <c r="B2265" t="s">
        <v>628</v>
      </c>
      <c r="C2265" t="s">
        <v>629</v>
      </c>
      <c r="D2265" s="3">
        <v>18629</v>
      </c>
      <c r="E2265" s="2">
        <v>45459.084687499999</v>
      </c>
      <c r="F2265" t="s">
        <v>630</v>
      </c>
      <c r="G2265" t="s">
        <v>249</v>
      </c>
      <c r="H2265" t="s">
        <v>56</v>
      </c>
      <c r="I2265" t="s">
        <v>632</v>
      </c>
      <c r="J2265" t="s">
        <v>327</v>
      </c>
      <c r="K2265" s="4">
        <v>8</v>
      </c>
      <c r="L2265" s="4">
        <v>25</v>
      </c>
      <c r="N2265" t="b">
        <v>0</v>
      </c>
      <c r="O2265" t="s">
        <v>86</v>
      </c>
      <c r="P2265" t="s">
        <v>664</v>
      </c>
      <c r="Q2265" t="s">
        <v>61</v>
      </c>
      <c r="R2265" s="4"/>
      <c r="T2265" s="3">
        <v>25</v>
      </c>
      <c r="U2265" s="3">
        <v>0</v>
      </c>
      <c r="V2265" s="4">
        <v>1035.1769999999999</v>
      </c>
      <c r="W2265" s="4">
        <v>1039.9839999999999</v>
      </c>
      <c r="X2265" s="4">
        <v>1050.8520000000001</v>
      </c>
      <c r="Y2265" s="4">
        <v>13.445892779596599</v>
      </c>
      <c r="Z2265" s="4">
        <v>40</v>
      </c>
      <c r="AA2265" s="4">
        <v>0.315404248514428</v>
      </c>
      <c r="AB2265" s="4">
        <v>-178.56009955756301</v>
      </c>
      <c r="AC2265" s="3">
        <v>1</v>
      </c>
      <c r="AD2265" s="3">
        <v>1</v>
      </c>
      <c r="AE2265" t="b">
        <v>1</v>
      </c>
      <c r="AF2265" t="b">
        <v>0</v>
      </c>
      <c r="AG2265" t="b">
        <v>0</v>
      </c>
      <c r="AH2265" s="4">
        <v>0.26336259567056702</v>
      </c>
      <c r="AI2265" s="4">
        <v>197.604571413624</v>
      </c>
      <c r="AJ2265" s="4">
        <v>11.543936150772</v>
      </c>
      <c r="AK2265" s="4">
        <v>11.543936150772</v>
      </c>
      <c r="AL2265" t="b">
        <v>0</v>
      </c>
      <c r="AM2265" s="4">
        <v>10</v>
      </c>
      <c r="AN2265" s="4">
        <v>-177.8</v>
      </c>
      <c r="AO2265" s="4">
        <v>0.42265170009626601</v>
      </c>
      <c r="AP2265" t="b">
        <v>1</v>
      </c>
      <c r="AQ2265" t="b">
        <v>1</v>
      </c>
      <c r="AR2265" s="4">
        <v>3.03496133903761</v>
      </c>
      <c r="AS2265" s="4">
        <v>39.765493710418603</v>
      </c>
      <c r="AT2265" s="4">
        <v>-311.87060285821701</v>
      </c>
      <c r="AU2265" t="b">
        <v>1</v>
      </c>
      <c r="AV2265" s="4">
        <v>-175.85205000767201</v>
      </c>
      <c r="AW2265" s="4">
        <v>4.0513728341917199</v>
      </c>
      <c r="AX2265" s="4">
        <v>1.94794999232766</v>
      </c>
      <c r="AY2265" s="4">
        <v>-175.89308825890001</v>
      </c>
    </row>
    <row r="2266" spans="1:51" x14ac:dyDescent="0.2">
      <c r="A2266" t="s">
        <v>1009</v>
      </c>
      <c r="B2266" t="s">
        <v>628</v>
      </c>
      <c r="C2266" t="s">
        <v>629</v>
      </c>
      <c r="D2266" s="3">
        <v>18629</v>
      </c>
      <c r="E2266" s="2">
        <v>45459.084687499999</v>
      </c>
      <c r="F2266" t="s">
        <v>630</v>
      </c>
      <c r="G2266" t="s">
        <v>249</v>
      </c>
      <c r="H2266" t="s">
        <v>56</v>
      </c>
      <c r="I2266" t="s">
        <v>632</v>
      </c>
      <c r="J2266" t="s">
        <v>327</v>
      </c>
      <c r="K2266" s="4">
        <v>8</v>
      </c>
      <c r="L2266" s="4">
        <v>25</v>
      </c>
      <c r="N2266" t="b">
        <v>0</v>
      </c>
      <c r="O2266" t="s">
        <v>88</v>
      </c>
      <c r="P2266" t="s">
        <v>665</v>
      </c>
      <c r="Q2266" t="s">
        <v>61</v>
      </c>
      <c r="R2266" s="4"/>
      <c r="T2266" s="3">
        <v>26</v>
      </c>
      <c r="U2266" s="3">
        <v>0</v>
      </c>
      <c r="V2266" s="4">
        <v>1061.3019999999999</v>
      </c>
      <c r="W2266" s="4">
        <v>1066.1089999999999</v>
      </c>
      <c r="X2266" s="4">
        <v>1077.1859999999999</v>
      </c>
      <c r="Y2266" s="4">
        <v>13.2300442661208</v>
      </c>
      <c r="Z2266" s="4">
        <v>40</v>
      </c>
      <c r="AA2266" s="4">
        <v>0.30057557010022601</v>
      </c>
      <c r="AB2266" s="4">
        <v>-217.17996018920601</v>
      </c>
      <c r="AC2266" s="3">
        <v>1</v>
      </c>
      <c r="AD2266" s="3">
        <v>1</v>
      </c>
      <c r="AE2266" t="b">
        <v>1</v>
      </c>
      <c r="AF2266" t="b">
        <v>0</v>
      </c>
      <c r="AG2266" t="b">
        <v>0</v>
      </c>
      <c r="AH2266" s="4">
        <v>0.26336099486922498</v>
      </c>
      <c r="AI2266" s="4">
        <v>141.306328408578</v>
      </c>
      <c r="AJ2266" s="4">
        <v>11.543936150772</v>
      </c>
      <c r="AK2266" s="4">
        <v>11.543936150772</v>
      </c>
      <c r="AL2266" t="b">
        <v>0</v>
      </c>
      <c r="AM2266" s="4">
        <v>6</v>
      </c>
      <c r="AN2266" s="4">
        <v>-213.6</v>
      </c>
      <c r="AO2266" s="4">
        <v>1.0297026369717399</v>
      </c>
      <c r="AP2266" t="b">
        <v>1</v>
      </c>
      <c r="AQ2266" t="b">
        <v>1</v>
      </c>
      <c r="AR2266" s="4">
        <v>3.03496133903761</v>
      </c>
      <c r="AS2266" s="4">
        <v>39.765493710418603</v>
      </c>
      <c r="AT2266" s="4">
        <v>-311.87060285821701</v>
      </c>
      <c r="AU2266" t="b">
        <v>1</v>
      </c>
      <c r="AV2266" s="4">
        <v>-215.504917894095</v>
      </c>
      <c r="AW2266" s="4">
        <v>4.3996005359926098</v>
      </c>
      <c r="AX2266" s="4">
        <v>-1.9049178940948099</v>
      </c>
      <c r="AY2266" s="4">
        <v>-214.63356427810399</v>
      </c>
    </row>
    <row r="2267" spans="1:51" x14ac:dyDescent="0.2">
      <c r="A2267" t="s">
        <v>1009</v>
      </c>
      <c r="B2267" t="s">
        <v>628</v>
      </c>
      <c r="C2267" t="s">
        <v>629</v>
      </c>
      <c r="D2267" s="3">
        <v>18629</v>
      </c>
      <c r="E2267" s="2">
        <v>45459.084687499999</v>
      </c>
      <c r="F2267" t="s">
        <v>630</v>
      </c>
      <c r="G2267" t="s">
        <v>249</v>
      </c>
      <c r="H2267" t="s">
        <v>56</v>
      </c>
      <c r="I2267" t="s">
        <v>632</v>
      </c>
      <c r="J2267" t="s">
        <v>327</v>
      </c>
      <c r="K2267" s="4">
        <v>8</v>
      </c>
      <c r="L2267" s="4">
        <v>25</v>
      </c>
      <c r="N2267" t="b">
        <v>0</v>
      </c>
      <c r="O2267" t="s">
        <v>90</v>
      </c>
      <c r="P2267" t="s">
        <v>666</v>
      </c>
      <c r="Q2267" t="s">
        <v>92</v>
      </c>
      <c r="R2267" s="4"/>
      <c r="T2267" s="3">
        <v>27</v>
      </c>
      <c r="U2267" s="3">
        <v>0</v>
      </c>
      <c r="V2267" s="4">
        <v>1201.9590000000001</v>
      </c>
      <c r="W2267" s="4">
        <v>1206.7660000000001</v>
      </c>
      <c r="X2267" s="4">
        <v>1217.2159999999999</v>
      </c>
      <c r="Y2267" s="4">
        <v>12.349925338011699</v>
      </c>
      <c r="Z2267" s="4">
        <v>40</v>
      </c>
      <c r="AA2267" s="4">
        <v>0.28553268354218903</v>
      </c>
      <c r="AB2267" s="4">
        <v>-256.35770524115799</v>
      </c>
      <c r="AC2267" s="3">
        <v>1</v>
      </c>
      <c r="AD2267" s="3">
        <v>1</v>
      </c>
      <c r="AE2267" t="b">
        <v>1</v>
      </c>
      <c r="AF2267" t="b">
        <v>0</v>
      </c>
      <c r="AG2267" t="b">
        <v>0</v>
      </c>
      <c r="AH2267" s="4">
        <v>0.263352376154805</v>
      </c>
      <c r="AI2267" s="4">
        <v>84.222924855426001</v>
      </c>
      <c r="AJ2267" s="4">
        <v>11.543936150772</v>
      </c>
      <c r="AK2267" s="4">
        <v>11.543936150772</v>
      </c>
      <c r="AL2267" t="b">
        <v>0</v>
      </c>
      <c r="AM2267" s="4">
        <v>7</v>
      </c>
      <c r="AN2267" s="4">
        <v>-259.2</v>
      </c>
      <c r="AO2267" s="4">
        <v>0.51216364415804405</v>
      </c>
      <c r="AP2267" t="b">
        <v>1</v>
      </c>
      <c r="AQ2267" t="b">
        <v>1</v>
      </c>
      <c r="AR2267" s="4">
        <v>3.03496133903761</v>
      </c>
      <c r="AS2267" s="4">
        <v>39.765493710418603</v>
      </c>
      <c r="AT2267" s="4">
        <v>-311.87060285821701</v>
      </c>
      <c r="AU2267" t="b">
        <v>1</v>
      </c>
      <c r="AV2267" s="4">
        <v>-255.96689708070201</v>
      </c>
      <c r="AW2267" s="4">
        <v>4.8055450146941201</v>
      </c>
      <c r="AX2267" s="4">
        <v>3.2331029192979801</v>
      </c>
      <c r="AY2267" s="4">
        <v>-253.914332351935</v>
      </c>
    </row>
    <row r="2268" spans="1:51" x14ac:dyDescent="0.2">
      <c r="A2268" t="s">
        <v>1010</v>
      </c>
      <c r="B2268" t="s">
        <v>628</v>
      </c>
      <c r="C2268" t="s">
        <v>629</v>
      </c>
      <c r="D2268" s="3">
        <v>18631</v>
      </c>
      <c r="E2268" s="2">
        <v>45459.131365740701</v>
      </c>
      <c r="F2268" t="s">
        <v>1011</v>
      </c>
      <c r="G2268" t="s">
        <v>1012</v>
      </c>
      <c r="H2268" t="s">
        <v>282</v>
      </c>
      <c r="I2268" t="s">
        <v>632</v>
      </c>
      <c r="J2268" t="s">
        <v>530</v>
      </c>
      <c r="K2268" s="4">
        <v>5</v>
      </c>
      <c r="L2268" s="4"/>
      <c r="M2268" t="s">
        <v>1012</v>
      </c>
      <c r="N2268" t="b">
        <v>0</v>
      </c>
      <c r="O2268" t="s">
        <v>66</v>
      </c>
      <c r="P2268" t="s">
        <v>1013</v>
      </c>
      <c r="Q2268" t="s">
        <v>895</v>
      </c>
      <c r="R2268" s="4"/>
      <c r="T2268" s="3">
        <v>14</v>
      </c>
      <c r="U2268" s="3">
        <v>0</v>
      </c>
      <c r="V2268" s="4">
        <v>715.19799999999998</v>
      </c>
      <c r="W2268" s="4">
        <v>717.91499999999996</v>
      </c>
      <c r="X2268" s="4">
        <v>724.18499999999995</v>
      </c>
      <c r="Y2268" s="4">
        <v>1.2366209971033399</v>
      </c>
      <c r="Z2268" s="4">
        <v>40</v>
      </c>
      <c r="AA2268" s="4">
        <v>0.34457011675931798</v>
      </c>
      <c r="AB2268" s="4">
        <v>-101.613883009826</v>
      </c>
      <c r="AC2268" s="3">
        <v>1</v>
      </c>
      <c r="AD2268" s="3">
        <v>1</v>
      </c>
      <c r="AE2268" t="b">
        <v>1</v>
      </c>
      <c r="AF2268" t="b">
        <v>0</v>
      </c>
      <c r="AG2268" t="b">
        <v>0</v>
      </c>
      <c r="AH2268" s="4">
        <v>0.26320867678693299</v>
      </c>
      <c r="AI2268" s="4">
        <v>309.11382164748198</v>
      </c>
      <c r="AJ2268" s="4">
        <v>5.7998797823066903</v>
      </c>
      <c r="AK2268" s="4">
        <v>10.304408775312501</v>
      </c>
      <c r="AM2268" s="4"/>
      <c r="AN2268" s="4"/>
      <c r="AO2268" s="4"/>
      <c r="AP2268" t="b">
        <v>0</v>
      </c>
      <c r="AQ2268" t="b">
        <v>0</v>
      </c>
      <c r="AR2268" s="4">
        <v>3.03496133903761</v>
      </c>
      <c r="AS2268" s="4">
        <v>39.765493710418603</v>
      </c>
      <c r="AT2268" s="4">
        <v>-311.87060285821701</v>
      </c>
      <c r="AU2268" t="b">
        <v>0</v>
      </c>
      <c r="AV2268" s="4">
        <v>-111.20323520451601</v>
      </c>
      <c r="AW2268" s="4">
        <v>5.1282515486974702</v>
      </c>
      <c r="AX2268" s="4"/>
      <c r="AY2268" s="4">
        <v>-99.160295119743395</v>
      </c>
    </row>
    <row r="2269" spans="1:51" x14ac:dyDescent="0.2">
      <c r="A2269" t="s">
        <v>1010</v>
      </c>
      <c r="B2269" t="s">
        <v>628</v>
      </c>
      <c r="C2269" t="s">
        <v>629</v>
      </c>
      <c r="D2269" s="3">
        <v>18631</v>
      </c>
      <c r="E2269" s="2">
        <v>45459.131365740701</v>
      </c>
      <c r="F2269" t="s">
        <v>1011</v>
      </c>
      <c r="G2269" t="s">
        <v>1012</v>
      </c>
      <c r="H2269" t="s">
        <v>282</v>
      </c>
      <c r="I2269" t="s">
        <v>632</v>
      </c>
      <c r="J2269" t="s">
        <v>530</v>
      </c>
      <c r="K2269" s="4">
        <v>5</v>
      </c>
      <c r="L2269" s="4"/>
      <c r="M2269" t="s">
        <v>1012</v>
      </c>
      <c r="N2269" t="b">
        <v>0</v>
      </c>
      <c r="O2269" t="s">
        <v>68</v>
      </c>
      <c r="P2269" t="s">
        <v>863</v>
      </c>
      <c r="Q2269" t="s">
        <v>895</v>
      </c>
      <c r="R2269" s="4"/>
      <c r="T2269" s="3">
        <v>15</v>
      </c>
      <c r="U2269" s="3">
        <v>0</v>
      </c>
      <c r="V2269" s="4">
        <v>753.654</v>
      </c>
      <c r="W2269" s="4">
        <v>756.78899999999999</v>
      </c>
      <c r="X2269" s="4">
        <v>765.149</v>
      </c>
      <c r="Y2269" s="4">
        <v>5.7666098411653701</v>
      </c>
      <c r="Z2269" s="4">
        <v>40</v>
      </c>
      <c r="AA2269" s="4">
        <v>0.34703182140973599</v>
      </c>
      <c r="AB2269" s="4">
        <v>-95.195562980029294</v>
      </c>
      <c r="AC2269" s="3">
        <v>1</v>
      </c>
      <c r="AD2269" s="3">
        <v>1</v>
      </c>
      <c r="AE2269" t="b">
        <v>1</v>
      </c>
      <c r="AF2269" t="b">
        <v>0</v>
      </c>
      <c r="AG2269" t="b">
        <v>0</v>
      </c>
      <c r="AH2269" s="4">
        <v>0.26322185780186003</v>
      </c>
      <c r="AI2269" s="4">
        <v>318.40047140372297</v>
      </c>
      <c r="AJ2269" s="4">
        <v>5.7998797823066903</v>
      </c>
      <c r="AK2269" s="4">
        <v>10.304408775312501</v>
      </c>
      <c r="AM2269" s="4"/>
      <c r="AN2269" s="4"/>
      <c r="AO2269" s="4"/>
      <c r="AP2269" t="b">
        <v>0</v>
      </c>
      <c r="AQ2269" t="b">
        <v>0</v>
      </c>
      <c r="AR2269" s="4">
        <v>3.03496133903761</v>
      </c>
      <c r="AS2269" s="4">
        <v>39.765493710418603</v>
      </c>
      <c r="AT2269" s="4">
        <v>-311.87060285821701</v>
      </c>
      <c r="AU2269" t="b">
        <v>1</v>
      </c>
      <c r="AV2269" s="4">
        <v>-92.271396729832801</v>
      </c>
      <c r="AW2269" s="4">
        <v>3.64063980779247</v>
      </c>
      <c r="AX2269" s="4"/>
      <c r="AY2269" s="4">
        <v>-92.769878421514306</v>
      </c>
    </row>
    <row r="2270" spans="1:51" x14ac:dyDescent="0.2">
      <c r="A2270" t="s">
        <v>1010</v>
      </c>
      <c r="B2270" t="s">
        <v>628</v>
      </c>
      <c r="C2270" t="s">
        <v>629</v>
      </c>
      <c r="D2270" s="3">
        <v>18631</v>
      </c>
      <c r="E2270" s="2">
        <v>45459.131365740701</v>
      </c>
      <c r="F2270" t="s">
        <v>1011</v>
      </c>
      <c r="G2270" t="s">
        <v>1012</v>
      </c>
      <c r="H2270" t="s">
        <v>282</v>
      </c>
      <c r="I2270" t="s">
        <v>632</v>
      </c>
      <c r="J2270" t="s">
        <v>530</v>
      </c>
      <c r="K2270" s="4">
        <v>5</v>
      </c>
      <c r="L2270" s="4"/>
      <c r="M2270" t="s">
        <v>1012</v>
      </c>
      <c r="N2270" t="b">
        <v>0</v>
      </c>
      <c r="O2270" t="s">
        <v>290</v>
      </c>
      <c r="P2270" t="s">
        <v>1014</v>
      </c>
      <c r="Q2270" t="s">
        <v>895</v>
      </c>
      <c r="R2270" s="4"/>
      <c r="T2270" s="3">
        <v>16</v>
      </c>
      <c r="U2270" s="3">
        <v>0</v>
      </c>
      <c r="V2270" s="4">
        <v>967.25199999999995</v>
      </c>
      <c r="W2270" s="4">
        <v>971.01400000000001</v>
      </c>
      <c r="X2270" s="4">
        <v>973.94</v>
      </c>
      <c r="Y2270" s="4">
        <v>1.78844819479415</v>
      </c>
      <c r="Z2270" s="4">
        <v>40</v>
      </c>
      <c r="AA2270" s="4">
        <v>0.32540680529045402</v>
      </c>
      <c r="AB2270" s="4">
        <v>-151.57774273481601</v>
      </c>
      <c r="AC2270" s="3">
        <v>1</v>
      </c>
      <c r="AD2270" s="3">
        <v>1</v>
      </c>
      <c r="AE2270" t="b">
        <v>1</v>
      </c>
      <c r="AF2270" t="b">
        <v>0</v>
      </c>
      <c r="AG2270" t="b">
        <v>0</v>
      </c>
      <c r="AH2270" s="4">
        <v>0.26329449511530501</v>
      </c>
      <c r="AI2270" s="4">
        <v>235.90432510922199</v>
      </c>
      <c r="AJ2270" s="4">
        <v>5.7998797823066903</v>
      </c>
      <c r="AK2270" s="4">
        <v>10.304408775312501</v>
      </c>
      <c r="AM2270" s="4"/>
      <c r="AN2270" s="4"/>
      <c r="AO2270" s="4"/>
      <c r="AP2270" t="b">
        <v>0</v>
      </c>
      <c r="AQ2270" t="b">
        <v>0</v>
      </c>
      <c r="AR2270" s="4">
        <v>3.03496133903761</v>
      </c>
      <c r="AS2270" s="4">
        <v>39.765493710418603</v>
      </c>
      <c r="AT2270" s="4">
        <v>-311.87060285821701</v>
      </c>
      <c r="AU2270" t="b">
        <v>0</v>
      </c>
      <c r="AV2270" s="4">
        <v>-164.59157114395001</v>
      </c>
      <c r="AW2270" s="4">
        <v>4.8774675838940498</v>
      </c>
      <c r="AX2270" s="4"/>
      <c r="AY2270" s="4">
        <v>-149.53790183766901</v>
      </c>
    </row>
    <row r="2271" spans="1:51" x14ac:dyDescent="0.2">
      <c r="A2271" t="s">
        <v>1010</v>
      </c>
      <c r="B2271" t="s">
        <v>628</v>
      </c>
      <c r="C2271" t="s">
        <v>629</v>
      </c>
      <c r="D2271" s="3">
        <v>18631</v>
      </c>
      <c r="E2271" s="2">
        <v>45459.131365740701</v>
      </c>
      <c r="F2271" t="s">
        <v>1011</v>
      </c>
      <c r="G2271" t="s">
        <v>1012</v>
      </c>
      <c r="H2271" t="s">
        <v>282</v>
      </c>
      <c r="I2271" t="s">
        <v>632</v>
      </c>
      <c r="J2271" t="s">
        <v>530</v>
      </c>
      <c r="K2271" s="4">
        <v>5</v>
      </c>
      <c r="L2271" s="4"/>
      <c r="M2271" t="s">
        <v>1012</v>
      </c>
      <c r="N2271" t="b">
        <v>0</v>
      </c>
      <c r="O2271" t="s">
        <v>295</v>
      </c>
      <c r="P2271" t="s">
        <v>1015</v>
      </c>
      <c r="Q2271" t="s">
        <v>297</v>
      </c>
      <c r="R2271" s="4"/>
      <c r="T2271" s="3">
        <v>36</v>
      </c>
      <c r="U2271" s="3">
        <v>0</v>
      </c>
      <c r="V2271" s="4">
        <v>1182.31298828125</v>
      </c>
      <c r="W2271" s="4">
        <v>1188.3740234375</v>
      </c>
      <c r="X2271" s="4">
        <v>1196.10705566406</v>
      </c>
      <c r="Y2271" s="4">
        <v>27.188492346525098</v>
      </c>
      <c r="Z2271" s="4">
        <v>40</v>
      </c>
      <c r="AA2271" s="4">
        <v>0.26918679918178101</v>
      </c>
      <c r="AB2271" s="4">
        <v>-297.79626093691002</v>
      </c>
      <c r="AC2271" s="3">
        <v>1</v>
      </c>
      <c r="AD2271" s="3">
        <v>1</v>
      </c>
      <c r="AE2271" t="b">
        <v>1</v>
      </c>
      <c r="AF2271" t="b">
        <v>0</v>
      </c>
      <c r="AG2271" t="b">
        <v>0</v>
      </c>
      <c r="AH2271" s="4">
        <v>0.26336819542177098</v>
      </c>
      <c r="AI2271" s="4">
        <v>22.093038799508001</v>
      </c>
      <c r="AJ2271" s="4">
        <v>5.7998797823066903</v>
      </c>
      <c r="AK2271" s="4">
        <v>10.304408775312501</v>
      </c>
      <c r="AM2271" s="4"/>
      <c r="AN2271" s="4"/>
      <c r="AO2271" s="4"/>
      <c r="AP2271" t="b">
        <v>0</v>
      </c>
      <c r="AQ2271" t="b">
        <v>0</v>
      </c>
      <c r="AR2271" s="4">
        <v>3.03496133903761</v>
      </c>
      <c r="AS2271" s="4">
        <v>39.765493710418603</v>
      </c>
      <c r="AT2271" s="4">
        <v>-311.87060285821701</v>
      </c>
      <c r="AU2271" t="b">
        <v>1</v>
      </c>
      <c r="AV2271" s="4">
        <v>-296.82048964865402</v>
      </c>
      <c r="AW2271" s="4">
        <v>5.1664780666774401</v>
      </c>
      <c r="AX2271" s="4"/>
      <c r="AY2271" s="4">
        <v>-296.66773338808201</v>
      </c>
    </row>
    <row r="2272" spans="1:51" x14ac:dyDescent="0.2">
      <c r="A2272" t="s">
        <v>1010</v>
      </c>
      <c r="B2272" t="s">
        <v>628</v>
      </c>
      <c r="C2272" t="s">
        <v>629</v>
      </c>
      <c r="D2272" s="3">
        <v>18631</v>
      </c>
      <c r="E2272" s="2">
        <v>45459.131365740701</v>
      </c>
      <c r="F2272" t="s">
        <v>1011</v>
      </c>
      <c r="G2272" t="s">
        <v>1012</v>
      </c>
      <c r="H2272" t="s">
        <v>282</v>
      </c>
      <c r="I2272" t="s">
        <v>632</v>
      </c>
      <c r="J2272" t="s">
        <v>530</v>
      </c>
      <c r="K2272" s="4">
        <v>5</v>
      </c>
      <c r="L2272" s="4"/>
      <c r="M2272" t="s">
        <v>1012</v>
      </c>
      <c r="N2272" t="b">
        <v>0</v>
      </c>
      <c r="O2272" t="s">
        <v>392</v>
      </c>
      <c r="P2272" t="s">
        <v>898</v>
      </c>
      <c r="Q2272" t="s">
        <v>297</v>
      </c>
      <c r="R2272" s="4"/>
      <c r="T2272" s="3">
        <v>37</v>
      </c>
      <c r="U2272" s="3">
        <v>0</v>
      </c>
      <c r="V2272" s="4">
        <v>1213.66296386719</v>
      </c>
      <c r="W2272" s="4">
        <v>1218.05200195312</v>
      </c>
      <c r="X2272" s="4">
        <v>1224.73999023438</v>
      </c>
      <c r="Y2272" s="4">
        <v>18.073910655614299</v>
      </c>
      <c r="Z2272" s="4">
        <v>40</v>
      </c>
      <c r="AA2272" s="4">
        <v>0.28830368517145899</v>
      </c>
      <c r="AB2272" s="4">
        <v>-247.927735206829</v>
      </c>
      <c r="AC2272" s="3">
        <v>1</v>
      </c>
      <c r="AD2272" s="3">
        <v>1</v>
      </c>
      <c r="AE2272" t="b">
        <v>1</v>
      </c>
      <c r="AF2272" t="b">
        <v>0</v>
      </c>
      <c r="AG2272" t="b">
        <v>0</v>
      </c>
      <c r="AH2272" s="4">
        <v>0.263378258339861</v>
      </c>
      <c r="AI2272" s="4">
        <v>94.637374355456302</v>
      </c>
      <c r="AJ2272" s="4">
        <v>5.7998797823066903</v>
      </c>
      <c r="AK2272" s="4">
        <v>10.304408775312501</v>
      </c>
      <c r="AM2272" s="4"/>
      <c r="AN2272" s="4"/>
      <c r="AO2272" s="4"/>
      <c r="AP2272" t="b">
        <v>0</v>
      </c>
      <c r="AQ2272" t="b">
        <v>0</v>
      </c>
      <c r="AR2272" s="4">
        <v>3.03496133903761</v>
      </c>
      <c r="AS2272" s="4">
        <v>39.765493710418603</v>
      </c>
      <c r="AT2272" s="4">
        <v>-311.87060285821701</v>
      </c>
      <c r="AU2272" t="b">
        <v>1</v>
      </c>
      <c r="AV2272" s="4">
        <v>-247.25895659175899</v>
      </c>
      <c r="AW2272" s="4">
        <v>4.6762641768921203</v>
      </c>
      <c r="AX2272" s="4"/>
      <c r="AY2272" s="4">
        <v>-246.74784349591599</v>
      </c>
    </row>
    <row r="2273" spans="1:51" x14ac:dyDescent="0.2">
      <c r="A2273" t="s">
        <v>1010</v>
      </c>
      <c r="B2273" t="s">
        <v>628</v>
      </c>
      <c r="C2273" t="s">
        <v>629</v>
      </c>
      <c r="D2273" s="3">
        <v>18631</v>
      </c>
      <c r="E2273" s="2">
        <v>45459.131365740701</v>
      </c>
      <c r="F2273" t="s">
        <v>1011</v>
      </c>
      <c r="G2273" t="s">
        <v>1012</v>
      </c>
      <c r="H2273" t="s">
        <v>282</v>
      </c>
      <c r="I2273" t="s">
        <v>632</v>
      </c>
      <c r="J2273" t="s">
        <v>530</v>
      </c>
      <c r="K2273" s="4">
        <v>5</v>
      </c>
      <c r="L2273" s="4"/>
      <c r="M2273" t="s">
        <v>1012</v>
      </c>
      <c r="N2273" t="b">
        <v>0</v>
      </c>
      <c r="O2273" t="s">
        <v>394</v>
      </c>
      <c r="P2273" t="s">
        <v>899</v>
      </c>
      <c r="Q2273" t="s">
        <v>297</v>
      </c>
      <c r="R2273" s="4"/>
      <c r="T2273" s="3">
        <v>38</v>
      </c>
      <c r="U2273" s="3">
        <v>0</v>
      </c>
      <c r="V2273" s="4">
        <v>1245.01293945312</v>
      </c>
      <c r="W2273" s="4">
        <v>1249.81994628906</v>
      </c>
      <c r="X2273" s="4">
        <v>1260.06103515625</v>
      </c>
      <c r="Y2273" s="4">
        <v>21.458535263829301</v>
      </c>
      <c r="Z2273" s="4">
        <v>40</v>
      </c>
      <c r="AA2273" s="4">
        <v>0.284048719558259</v>
      </c>
      <c r="AB2273" s="4">
        <v>-259.02728679054599</v>
      </c>
      <c r="AC2273" s="3">
        <v>1</v>
      </c>
      <c r="AD2273" s="3">
        <v>1</v>
      </c>
      <c r="AE2273" t="b">
        <v>1</v>
      </c>
      <c r="AF2273" t="b">
        <v>0</v>
      </c>
      <c r="AG2273" t="b">
        <v>0</v>
      </c>
      <c r="AH2273" s="4">
        <v>0.263389029903078</v>
      </c>
      <c r="AI2273" s="4">
        <v>78.437927588641102</v>
      </c>
      <c r="AJ2273" s="4">
        <v>5.7998797823066903</v>
      </c>
      <c r="AK2273" s="4">
        <v>10.304408775312501</v>
      </c>
      <c r="AM2273" s="4"/>
      <c r="AN2273" s="4"/>
      <c r="AO2273" s="4"/>
      <c r="AP2273" t="b">
        <v>0</v>
      </c>
      <c r="AQ2273" t="b">
        <v>0</v>
      </c>
      <c r="AR2273" s="4">
        <v>3.03496133903761</v>
      </c>
      <c r="AS2273" s="4">
        <v>39.765493710418603</v>
      </c>
      <c r="AT2273" s="4">
        <v>-311.87060285821701</v>
      </c>
      <c r="AU2273" t="b">
        <v>1</v>
      </c>
      <c r="AV2273" s="4">
        <v>-258.11076790009503</v>
      </c>
      <c r="AW2273" s="4">
        <v>4.77261587151607</v>
      </c>
      <c r="AX2273" s="4"/>
      <c r="AY2273" s="4">
        <v>-257.89515903359501</v>
      </c>
    </row>
    <row r="2274" spans="1:51" x14ac:dyDescent="0.2">
      <c r="A2274" t="s">
        <v>1010</v>
      </c>
      <c r="B2274" t="s">
        <v>628</v>
      </c>
      <c r="C2274" t="s">
        <v>629</v>
      </c>
      <c r="D2274" s="3">
        <v>18631</v>
      </c>
      <c r="E2274" s="2">
        <v>45459.131365740701</v>
      </c>
      <c r="F2274" t="s">
        <v>1011</v>
      </c>
      <c r="G2274" t="s">
        <v>1012</v>
      </c>
      <c r="H2274" t="s">
        <v>282</v>
      </c>
      <c r="I2274" t="s">
        <v>632</v>
      </c>
      <c r="J2274" t="s">
        <v>530</v>
      </c>
      <c r="K2274" s="4">
        <v>5</v>
      </c>
      <c r="L2274" s="4"/>
      <c r="M2274" t="s">
        <v>1012</v>
      </c>
      <c r="N2274" t="b">
        <v>0</v>
      </c>
      <c r="O2274" t="s">
        <v>416</v>
      </c>
      <c r="P2274" t="s">
        <v>1016</v>
      </c>
      <c r="Q2274" t="s">
        <v>297</v>
      </c>
      <c r="R2274" s="4"/>
      <c r="T2274" s="3">
        <v>28</v>
      </c>
      <c r="U2274" s="3">
        <v>0</v>
      </c>
      <c r="V2274" s="4">
        <v>1264.45</v>
      </c>
      <c r="W2274" s="4">
        <v>1269.2570000000001</v>
      </c>
      <c r="X2274" s="4">
        <v>1275.318</v>
      </c>
      <c r="Y2274" s="4">
        <v>5.4082942611880798</v>
      </c>
      <c r="Z2274" s="4">
        <v>40</v>
      </c>
      <c r="AA2274" s="4">
        <v>0.26473627351319201</v>
      </c>
      <c r="AB2274" s="4">
        <v>-309.76198683505498</v>
      </c>
      <c r="AC2274" s="3">
        <v>1</v>
      </c>
      <c r="AD2274" s="3">
        <v>1</v>
      </c>
      <c r="AE2274" t="b">
        <v>1</v>
      </c>
      <c r="AF2274" t="b">
        <v>0</v>
      </c>
      <c r="AG2274" t="b">
        <v>0</v>
      </c>
      <c r="AH2274" s="4">
        <v>0.26339562042875397</v>
      </c>
      <c r="AI2274" s="4">
        <v>5.0898837355579696</v>
      </c>
      <c r="AJ2274" s="4">
        <v>5.7998797823066903</v>
      </c>
      <c r="AK2274" s="4">
        <v>10.304408775312501</v>
      </c>
      <c r="AM2274" s="4"/>
      <c r="AN2274" s="4"/>
      <c r="AO2274" s="4"/>
      <c r="AP2274" t="b">
        <v>0</v>
      </c>
      <c r="AQ2274" t="b">
        <v>0</v>
      </c>
      <c r="AR2274" s="4">
        <v>3.03496133903761</v>
      </c>
      <c r="AS2274" s="4">
        <v>39.765493710418603</v>
      </c>
      <c r="AT2274" s="4">
        <v>-311.87060285821701</v>
      </c>
      <c r="AU2274" t="b">
        <v>1</v>
      </c>
      <c r="AV2274" s="4">
        <v>-319.17707312516001</v>
      </c>
      <c r="AW2274" s="4">
        <v>5.6908892024567104</v>
      </c>
      <c r="AX2274" s="4"/>
      <c r="AY2274" s="4">
        <v>-308.36810423174597</v>
      </c>
    </row>
    <row r="2275" spans="1:51" x14ac:dyDescent="0.2">
      <c r="A2275" t="s">
        <v>1010</v>
      </c>
      <c r="B2275" t="s">
        <v>628</v>
      </c>
      <c r="C2275" t="s">
        <v>629</v>
      </c>
      <c r="D2275" s="3">
        <v>18631</v>
      </c>
      <c r="E2275" s="2">
        <v>45459.131365740701</v>
      </c>
      <c r="F2275" t="s">
        <v>1011</v>
      </c>
      <c r="G2275" t="s">
        <v>1012</v>
      </c>
      <c r="H2275" t="s">
        <v>282</v>
      </c>
      <c r="I2275" t="s">
        <v>632</v>
      </c>
      <c r="J2275" t="s">
        <v>530</v>
      </c>
      <c r="K2275" s="4">
        <v>5</v>
      </c>
      <c r="L2275" s="4"/>
      <c r="M2275" t="s">
        <v>1012</v>
      </c>
      <c r="N2275" t="b">
        <v>0</v>
      </c>
      <c r="O2275" t="s">
        <v>1017</v>
      </c>
      <c r="P2275" t="s">
        <v>1018</v>
      </c>
      <c r="Q2275" t="s">
        <v>297</v>
      </c>
      <c r="R2275" s="4"/>
      <c r="T2275" s="3">
        <v>29</v>
      </c>
      <c r="U2275" s="3">
        <v>0</v>
      </c>
      <c r="V2275" s="4">
        <v>1282.2149999999999</v>
      </c>
      <c r="W2275" s="4">
        <v>1285.768</v>
      </c>
      <c r="X2275" s="4">
        <v>1291.4110000000001</v>
      </c>
      <c r="Y2275" s="4">
        <v>1.51435864228022</v>
      </c>
      <c r="Z2275" s="4">
        <v>40</v>
      </c>
      <c r="AA2275" s="4">
        <v>0.29782418696428298</v>
      </c>
      <c r="AB2275" s="4">
        <v>-223.492979051666</v>
      </c>
      <c r="AC2275" s="3">
        <v>1</v>
      </c>
      <c r="AD2275" s="3">
        <v>1</v>
      </c>
      <c r="AE2275" t="b">
        <v>1</v>
      </c>
      <c r="AF2275" t="b">
        <v>0</v>
      </c>
      <c r="AG2275" t="b">
        <v>0</v>
      </c>
      <c r="AH2275" s="4">
        <v>0.263401218816815</v>
      </c>
      <c r="AI2275" s="4">
        <v>130.68644215882799</v>
      </c>
      <c r="AJ2275" s="4">
        <v>5.7998797823066903</v>
      </c>
      <c r="AK2275" s="4">
        <v>10.304408775312501</v>
      </c>
      <c r="AM2275" s="4"/>
      <c r="AN2275" s="4"/>
      <c r="AO2275" s="4"/>
      <c r="AP2275" t="b">
        <v>0</v>
      </c>
      <c r="AQ2275" t="b">
        <v>0</v>
      </c>
      <c r="AR2275" s="4">
        <v>3.03496133903761</v>
      </c>
      <c r="AS2275" s="4">
        <v>39.765493710418603</v>
      </c>
      <c r="AT2275" s="4">
        <v>-311.87060285821701</v>
      </c>
      <c r="AU2275" t="b">
        <v>0</v>
      </c>
      <c r="AV2275" s="4">
        <v>-255.39632065816701</v>
      </c>
      <c r="AW2275" s="4">
        <v>6.1097811159465403</v>
      </c>
      <c r="AX2275" s="4"/>
      <c r="AY2275" s="4">
        <v>-221.941420200859</v>
      </c>
    </row>
    <row r="2276" spans="1:51" x14ac:dyDescent="0.2">
      <c r="A2276" t="s">
        <v>1019</v>
      </c>
      <c r="B2276" t="s">
        <v>628</v>
      </c>
      <c r="C2276" t="s">
        <v>629</v>
      </c>
      <c r="D2276" s="3">
        <v>18632</v>
      </c>
      <c r="E2276" s="2">
        <v>45459.154652777797</v>
      </c>
      <c r="F2276" t="s">
        <v>1020</v>
      </c>
      <c r="G2276" t="s">
        <v>1012</v>
      </c>
      <c r="H2276" t="s">
        <v>282</v>
      </c>
      <c r="I2276" t="s">
        <v>632</v>
      </c>
      <c r="J2276" t="s">
        <v>1021</v>
      </c>
      <c r="K2276" s="4">
        <v>5</v>
      </c>
      <c r="L2276" s="4"/>
      <c r="M2276" t="s">
        <v>1012</v>
      </c>
      <c r="N2276" t="b">
        <v>0</v>
      </c>
      <c r="O2276" t="s">
        <v>66</v>
      </c>
      <c r="P2276" t="s">
        <v>1022</v>
      </c>
      <c r="Q2276" t="s">
        <v>895</v>
      </c>
      <c r="R2276" s="4"/>
      <c r="T2276" s="3">
        <v>13</v>
      </c>
      <c r="U2276" s="3">
        <v>0</v>
      </c>
      <c r="V2276" s="4">
        <v>715.19799999999998</v>
      </c>
      <c r="W2276" s="4">
        <v>717.70600000000002</v>
      </c>
      <c r="X2276" s="4">
        <v>722.93100000000004</v>
      </c>
      <c r="Y2276" s="4">
        <v>0.69028597906542899</v>
      </c>
      <c r="Z2276" s="4">
        <v>40</v>
      </c>
      <c r="AA2276" s="4">
        <v>0.34496643375450597</v>
      </c>
      <c r="AB2276" s="4">
        <v>-102.006990316916</v>
      </c>
      <c r="AC2276" s="3">
        <v>1</v>
      </c>
      <c r="AD2276" s="3">
        <v>1</v>
      </c>
      <c r="AE2276" t="b">
        <v>1</v>
      </c>
      <c r="AF2276" t="b">
        <v>0</v>
      </c>
      <c r="AG2276" t="b">
        <v>0</v>
      </c>
      <c r="AH2276" s="4">
        <v>0.263436073825282</v>
      </c>
      <c r="AI2276" s="4">
        <v>309.48821376414003</v>
      </c>
      <c r="AJ2276" s="4">
        <v>2.7168863842611999</v>
      </c>
      <c r="AK2276" s="4">
        <v>5.39748940675568</v>
      </c>
      <c r="AM2276" s="4"/>
      <c r="AN2276" s="4"/>
      <c r="AO2276" s="4"/>
      <c r="AP2276" t="b">
        <v>0</v>
      </c>
      <c r="AQ2276" t="b">
        <v>0</v>
      </c>
      <c r="AR2276" s="4">
        <v>3.03496133903761</v>
      </c>
      <c r="AS2276" s="4">
        <v>39.765493710418603</v>
      </c>
      <c r="AT2276" s="4">
        <v>-311.87060285821701</v>
      </c>
      <c r="AU2276" t="b">
        <v>0</v>
      </c>
      <c r="AV2276" s="4">
        <v>-129.261532590813</v>
      </c>
      <c r="AW2276" s="4">
        <v>8.0147287956617994</v>
      </c>
      <c r="AX2276" s="4"/>
      <c r="AY2276" s="4">
        <v>-98.902664898212706</v>
      </c>
    </row>
    <row r="2277" spans="1:51" x14ac:dyDescent="0.2">
      <c r="A2277" t="s">
        <v>1019</v>
      </c>
      <c r="B2277" t="s">
        <v>628</v>
      </c>
      <c r="C2277" t="s">
        <v>629</v>
      </c>
      <c r="D2277" s="3">
        <v>18632</v>
      </c>
      <c r="E2277" s="2">
        <v>45459.154652777797</v>
      </c>
      <c r="F2277" t="s">
        <v>1020</v>
      </c>
      <c r="G2277" t="s">
        <v>1012</v>
      </c>
      <c r="H2277" t="s">
        <v>282</v>
      </c>
      <c r="I2277" t="s">
        <v>632</v>
      </c>
      <c r="J2277" t="s">
        <v>1021</v>
      </c>
      <c r="K2277" s="4">
        <v>5</v>
      </c>
      <c r="L2277" s="4"/>
      <c r="M2277" t="s">
        <v>1012</v>
      </c>
      <c r="N2277" t="b">
        <v>0</v>
      </c>
      <c r="O2277" t="s">
        <v>68</v>
      </c>
      <c r="P2277" t="s">
        <v>990</v>
      </c>
      <c r="Q2277" t="s">
        <v>895</v>
      </c>
      <c r="R2277" s="4"/>
      <c r="T2277" s="3">
        <v>14</v>
      </c>
      <c r="U2277" s="3">
        <v>0</v>
      </c>
      <c r="V2277" s="4">
        <v>753.654</v>
      </c>
      <c r="W2277" s="4">
        <v>756.58</v>
      </c>
      <c r="X2277" s="4">
        <v>764.31299999999999</v>
      </c>
      <c r="Y2277" s="4">
        <v>3.8415659609602999</v>
      </c>
      <c r="Z2277" s="4">
        <v>40</v>
      </c>
      <c r="AA2277" s="4">
        <v>0.34773757751022899</v>
      </c>
      <c r="AB2277" s="4">
        <v>-94.793338558447402</v>
      </c>
      <c r="AC2277" s="3">
        <v>1</v>
      </c>
      <c r="AD2277" s="3">
        <v>1</v>
      </c>
      <c r="AE2277" t="b">
        <v>1</v>
      </c>
      <c r="AF2277" t="b">
        <v>0</v>
      </c>
      <c r="AG2277" t="b">
        <v>0</v>
      </c>
      <c r="AH2277" s="4">
        <v>0.263423564829116</v>
      </c>
      <c r="AI2277" s="4">
        <v>320.07012256404499</v>
      </c>
      <c r="AJ2277" s="4">
        <v>2.7168863842611999</v>
      </c>
      <c r="AK2277" s="4">
        <v>5.39748940675568</v>
      </c>
      <c r="AM2277" s="4"/>
      <c r="AN2277" s="4"/>
      <c r="AO2277" s="4"/>
      <c r="AP2277" t="b">
        <v>0</v>
      </c>
      <c r="AQ2277" t="b">
        <v>0</v>
      </c>
      <c r="AR2277" s="4">
        <v>3.03496133903761</v>
      </c>
      <c r="AS2277" s="4">
        <v>39.765493710418603</v>
      </c>
      <c r="AT2277" s="4">
        <v>-311.87060285821701</v>
      </c>
      <c r="AU2277" t="b">
        <v>1</v>
      </c>
      <c r="AV2277" s="4">
        <v>-92.311806977364498</v>
      </c>
      <c r="AW2277" s="4">
        <v>3.7684992053551301</v>
      </c>
      <c r="AX2277" s="4"/>
      <c r="AY2277" s="4">
        <v>-91.6209423751245</v>
      </c>
    </row>
    <row r="2278" spans="1:51" x14ac:dyDescent="0.2">
      <c r="A2278" t="s">
        <v>1019</v>
      </c>
      <c r="B2278" t="s">
        <v>628</v>
      </c>
      <c r="C2278" t="s">
        <v>629</v>
      </c>
      <c r="D2278" s="3">
        <v>18632</v>
      </c>
      <c r="E2278" s="2">
        <v>45459.154652777797</v>
      </c>
      <c r="F2278" t="s">
        <v>1020</v>
      </c>
      <c r="G2278" t="s">
        <v>1012</v>
      </c>
      <c r="H2278" t="s">
        <v>282</v>
      </c>
      <c r="I2278" t="s">
        <v>632</v>
      </c>
      <c r="J2278" t="s">
        <v>1021</v>
      </c>
      <c r="K2278" s="4">
        <v>5</v>
      </c>
      <c r="L2278" s="4"/>
      <c r="M2278" t="s">
        <v>1012</v>
      </c>
      <c r="N2278" t="b">
        <v>0</v>
      </c>
      <c r="O2278" t="s">
        <v>290</v>
      </c>
      <c r="P2278" t="s">
        <v>1023</v>
      </c>
      <c r="Q2278" t="s">
        <v>895</v>
      </c>
      <c r="R2278" s="4"/>
      <c r="T2278" s="3">
        <v>16</v>
      </c>
      <c r="U2278" s="3">
        <v>0</v>
      </c>
      <c r="V2278" s="4">
        <v>966.625</v>
      </c>
      <c r="W2278" s="4">
        <v>971.22299999999996</v>
      </c>
      <c r="X2278" s="4">
        <v>973.52200000000005</v>
      </c>
      <c r="Y2278" s="4">
        <v>1.78465315749248</v>
      </c>
      <c r="Z2278" s="4">
        <v>40</v>
      </c>
      <c r="AA2278" s="4">
        <v>0.31737510882936698</v>
      </c>
      <c r="AB2278" s="4">
        <v>-173.83083891866801</v>
      </c>
      <c r="AC2278" s="3">
        <v>1</v>
      </c>
      <c r="AD2278" s="3">
        <v>1</v>
      </c>
      <c r="AE2278" t="b">
        <v>1</v>
      </c>
      <c r="AF2278" t="b">
        <v>0</v>
      </c>
      <c r="AG2278" t="b">
        <v>0</v>
      </c>
      <c r="AH2278" s="4">
        <v>0.26335449633953401</v>
      </c>
      <c r="AI2278" s="4">
        <v>205.125081366318</v>
      </c>
      <c r="AJ2278" s="4">
        <v>2.7168863842611999</v>
      </c>
      <c r="AK2278" s="4">
        <v>5.39748940675568</v>
      </c>
      <c r="AM2278" s="4"/>
      <c r="AN2278" s="4"/>
      <c r="AO2278" s="4"/>
      <c r="AP2278" t="b">
        <v>0</v>
      </c>
      <c r="AQ2278" t="b">
        <v>0</v>
      </c>
      <c r="AR2278" s="4">
        <v>3.03496133903761</v>
      </c>
      <c r="AS2278" s="4">
        <v>39.765493710418603</v>
      </c>
      <c r="AT2278" s="4">
        <v>-311.87060285821701</v>
      </c>
      <c r="AU2278" t="b">
        <v>0</v>
      </c>
      <c r="AV2278" s="4">
        <v>-189.335559805228</v>
      </c>
      <c r="AW2278" s="4">
        <v>5.1130551343814501</v>
      </c>
      <c r="AX2278" s="4"/>
      <c r="AY2278" s="4">
        <v>-170.718004278954</v>
      </c>
    </row>
    <row r="2279" spans="1:51" x14ac:dyDescent="0.2">
      <c r="A2279" t="s">
        <v>1019</v>
      </c>
      <c r="B2279" t="s">
        <v>628</v>
      </c>
      <c r="C2279" t="s">
        <v>629</v>
      </c>
      <c r="D2279" s="3">
        <v>18632</v>
      </c>
      <c r="E2279" s="2">
        <v>45459.154652777797</v>
      </c>
      <c r="F2279" t="s">
        <v>1020</v>
      </c>
      <c r="G2279" t="s">
        <v>1012</v>
      </c>
      <c r="H2279" t="s">
        <v>282</v>
      </c>
      <c r="I2279" t="s">
        <v>632</v>
      </c>
      <c r="J2279" t="s">
        <v>1021</v>
      </c>
      <c r="K2279" s="4">
        <v>5</v>
      </c>
      <c r="L2279" s="4"/>
      <c r="M2279" t="s">
        <v>1012</v>
      </c>
      <c r="N2279" t="b">
        <v>0</v>
      </c>
      <c r="O2279" t="s">
        <v>295</v>
      </c>
      <c r="P2279" t="s">
        <v>1024</v>
      </c>
      <c r="Q2279" t="s">
        <v>297</v>
      </c>
      <c r="R2279" s="4"/>
      <c r="T2279" s="3">
        <v>36</v>
      </c>
      <c r="U2279" s="3">
        <v>0</v>
      </c>
      <c r="V2279" s="4">
        <v>1182.10400390625</v>
      </c>
      <c r="W2279" s="4">
        <v>1187.32897949219</v>
      </c>
      <c r="X2279" s="4">
        <v>1196.10705566406</v>
      </c>
      <c r="Y2279" s="4">
        <v>15.367500528945699</v>
      </c>
      <c r="Z2279" s="4">
        <v>40</v>
      </c>
      <c r="AA2279" s="4">
        <v>0.26832156996158002</v>
      </c>
      <c r="AB2279" s="4">
        <v>-300.51557045580802</v>
      </c>
      <c r="AC2279" s="3">
        <v>1</v>
      </c>
      <c r="AD2279" s="3">
        <v>1</v>
      </c>
      <c r="AE2279" t="b">
        <v>1</v>
      </c>
      <c r="AF2279" t="b">
        <v>0</v>
      </c>
      <c r="AG2279" t="b">
        <v>0</v>
      </c>
      <c r="AH2279" s="4">
        <v>0.26328495708787902</v>
      </c>
      <c r="AI2279" s="4">
        <v>19.1298923015177</v>
      </c>
      <c r="AJ2279" s="4">
        <v>2.7168863842611999</v>
      </c>
      <c r="AK2279" s="4">
        <v>5.39748940675568</v>
      </c>
      <c r="AM2279" s="4"/>
      <c r="AN2279" s="4"/>
      <c r="AO2279" s="4"/>
      <c r="AP2279" t="b">
        <v>0</v>
      </c>
      <c r="AQ2279" t="b">
        <v>0</v>
      </c>
      <c r="AR2279" s="4">
        <v>3.03496133903761</v>
      </c>
      <c r="AS2279" s="4">
        <v>39.765493710418603</v>
      </c>
      <c r="AT2279" s="4">
        <v>-311.87060285821701</v>
      </c>
      <c r="AU2279" t="b">
        <v>1</v>
      </c>
      <c r="AV2279" s="4">
        <v>-300.761299091544</v>
      </c>
      <c r="AW2279" s="4">
        <v>5.2576785457768</v>
      </c>
      <c r="AX2279" s="4"/>
      <c r="AY2279" s="4">
        <v>-298.70676160138697</v>
      </c>
    </row>
    <row r="2280" spans="1:51" x14ac:dyDescent="0.2">
      <c r="A2280" t="s">
        <v>1019</v>
      </c>
      <c r="B2280" t="s">
        <v>628</v>
      </c>
      <c r="C2280" t="s">
        <v>629</v>
      </c>
      <c r="D2280" s="3">
        <v>18632</v>
      </c>
      <c r="E2280" s="2">
        <v>45459.154652777797</v>
      </c>
      <c r="F2280" t="s">
        <v>1020</v>
      </c>
      <c r="G2280" t="s">
        <v>1012</v>
      </c>
      <c r="H2280" t="s">
        <v>282</v>
      </c>
      <c r="I2280" t="s">
        <v>632</v>
      </c>
      <c r="J2280" t="s">
        <v>1021</v>
      </c>
      <c r="K2280" s="4">
        <v>5</v>
      </c>
      <c r="L2280" s="4"/>
      <c r="M2280" t="s">
        <v>1012</v>
      </c>
      <c r="N2280" t="b">
        <v>0</v>
      </c>
      <c r="O2280" t="s">
        <v>392</v>
      </c>
      <c r="P2280" t="s">
        <v>1025</v>
      </c>
      <c r="Q2280" t="s">
        <v>297</v>
      </c>
      <c r="R2280" s="4"/>
      <c r="T2280" s="3">
        <v>28</v>
      </c>
      <c r="U2280" s="3">
        <v>0</v>
      </c>
      <c r="V2280" s="4">
        <v>1213.0360000000001</v>
      </c>
      <c r="W2280" s="4">
        <v>1216.798</v>
      </c>
      <c r="X2280" s="4">
        <v>1224.5309999999999</v>
      </c>
      <c r="Y2280" s="4">
        <v>7.7555488484801796</v>
      </c>
      <c r="Z2280" s="4">
        <v>40</v>
      </c>
      <c r="AA2280" s="4">
        <v>0.28952816646572599</v>
      </c>
      <c r="AB2280" s="4">
        <v>-246.32009334100701</v>
      </c>
      <c r="AC2280" s="3">
        <v>1</v>
      </c>
      <c r="AD2280" s="3">
        <v>1</v>
      </c>
      <c r="AE2280" t="b">
        <v>1</v>
      </c>
      <c r="AF2280" t="b">
        <v>0</v>
      </c>
      <c r="AG2280" t="b">
        <v>0</v>
      </c>
      <c r="AH2280" s="4">
        <v>0.26327547445515398</v>
      </c>
      <c r="AI2280" s="4">
        <v>99.7156763838383</v>
      </c>
      <c r="AJ2280" s="4">
        <v>2.7168863842611999</v>
      </c>
      <c r="AK2280" s="4">
        <v>5.39748940675568</v>
      </c>
      <c r="AM2280" s="4"/>
      <c r="AN2280" s="4"/>
      <c r="AO2280" s="4"/>
      <c r="AP2280" t="b">
        <v>0</v>
      </c>
      <c r="AQ2280" t="b">
        <v>0</v>
      </c>
      <c r="AR2280" s="4">
        <v>3.03496133903761</v>
      </c>
      <c r="AS2280" s="4">
        <v>39.765493710418603</v>
      </c>
      <c r="AT2280" s="4">
        <v>-311.87060285821701</v>
      </c>
      <c r="AU2280" t="b">
        <v>1</v>
      </c>
      <c r="AV2280" s="4">
        <v>-247.619636600359</v>
      </c>
      <c r="AW2280" s="4">
        <v>4.7995610180038204</v>
      </c>
      <c r="AX2280" s="4"/>
      <c r="AY2280" s="4">
        <v>-243.25331458262201</v>
      </c>
    </row>
    <row r="2281" spans="1:51" x14ac:dyDescent="0.2">
      <c r="A2281" t="s">
        <v>1019</v>
      </c>
      <c r="B2281" t="s">
        <v>628</v>
      </c>
      <c r="C2281" t="s">
        <v>629</v>
      </c>
      <c r="D2281" s="3">
        <v>18632</v>
      </c>
      <c r="E2281" s="2">
        <v>45459.154652777797</v>
      </c>
      <c r="F2281" t="s">
        <v>1020</v>
      </c>
      <c r="G2281" t="s">
        <v>1012</v>
      </c>
      <c r="H2281" t="s">
        <v>282</v>
      </c>
      <c r="I2281" t="s">
        <v>632</v>
      </c>
      <c r="J2281" t="s">
        <v>1021</v>
      </c>
      <c r="K2281" s="4">
        <v>5</v>
      </c>
      <c r="L2281" s="4"/>
      <c r="M2281" t="s">
        <v>1012</v>
      </c>
      <c r="N2281" t="b">
        <v>0</v>
      </c>
      <c r="O2281" t="s">
        <v>394</v>
      </c>
      <c r="P2281" t="s">
        <v>1026</v>
      </c>
      <c r="Q2281" t="s">
        <v>297</v>
      </c>
      <c r="R2281" s="4"/>
      <c r="T2281" s="3">
        <v>29</v>
      </c>
      <c r="U2281" s="3">
        <v>0</v>
      </c>
      <c r="V2281" s="4">
        <v>1244.386</v>
      </c>
      <c r="W2281" s="4">
        <v>1248.566</v>
      </c>
      <c r="X2281" s="4">
        <v>1258.807</v>
      </c>
      <c r="Y2281" s="4">
        <v>9.5464519776090402</v>
      </c>
      <c r="Z2281" s="4">
        <v>40</v>
      </c>
      <c r="AA2281" s="4">
        <v>0.28068942942749198</v>
      </c>
      <c r="AB2281" s="4">
        <v>-269.32848864595297</v>
      </c>
      <c r="AC2281" s="3">
        <v>1</v>
      </c>
      <c r="AD2281" s="3">
        <v>1</v>
      </c>
      <c r="AE2281" t="b">
        <v>1</v>
      </c>
      <c r="AF2281" t="b">
        <v>0</v>
      </c>
      <c r="AG2281" t="b">
        <v>0</v>
      </c>
      <c r="AH2281" s="4">
        <v>0.26326525204968498</v>
      </c>
      <c r="AI2281" s="4">
        <v>66.184873401059903</v>
      </c>
      <c r="AJ2281" s="4">
        <v>2.7168863842611999</v>
      </c>
      <c r="AK2281" s="4">
        <v>5.39748940675568</v>
      </c>
      <c r="AM2281" s="4"/>
      <c r="AN2281" s="4"/>
      <c r="AO2281" s="4"/>
      <c r="AP2281" t="b">
        <v>0</v>
      </c>
      <c r="AQ2281" t="b">
        <v>0</v>
      </c>
      <c r="AR2281" s="4">
        <v>3.03496133903761</v>
      </c>
      <c r="AS2281" s="4">
        <v>39.765493710418603</v>
      </c>
      <c r="AT2281" s="4">
        <v>-311.87060285821701</v>
      </c>
      <c r="AU2281" t="b">
        <v>1</v>
      </c>
      <c r="AV2281" s="4">
        <v>-270.08451368717402</v>
      </c>
      <c r="AW2281" s="4">
        <v>4.9930150461275504</v>
      </c>
      <c r="AX2281" s="4"/>
      <c r="AY2281" s="4">
        <v>-266.32684582484097</v>
      </c>
    </row>
    <row r="2282" spans="1:51" x14ac:dyDescent="0.2">
      <c r="A2282" t="s">
        <v>1019</v>
      </c>
      <c r="B2282" t="s">
        <v>628</v>
      </c>
      <c r="C2282" t="s">
        <v>629</v>
      </c>
      <c r="D2282" s="3">
        <v>18632</v>
      </c>
      <c r="E2282" s="2">
        <v>45459.154652777797</v>
      </c>
      <c r="F2282" t="s">
        <v>1020</v>
      </c>
      <c r="G2282" t="s">
        <v>1012</v>
      </c>
      <c r="H2282" t="s">
        <v>282</v>
      </c>
      <c r="I2282" t="s">
        <v>632</v>
      </c>
      <c r="J2282" t="s">
        <v>1021</v>
      </c>
      <c r="K2282" s="4">
        <v>5</v>
      </c>
      <c r="L2282" s="4"/>
      <c r="M2282" t="s">
        <v>1012</v>
      </c>
      <c r="N2282" t="b">
        <v>0</v>
      </c>
      <c r="O2282" t="s">
        <v>416</v>
      </c>
      <c r="P2282" t="s">
        <v>1027</v>
      </c>
      <c r="Q2282" t="s">
        <v>297</v>
      </c>
      <c r="R2282" s="4"/>
      <c r="T2282" s="3">
        <v>30</v>
      </c>
      <c r="U2282" s="3">
        <v>0</v>
      </c>
      <c r="V2282" s="4">
        <v>1263.614</v>
      </c>
      <c r="W2282" s="4">
        <v>1268.212</v>
      </c>
      <c r="X2282" s="4">
        <v>1274.691</v>
      </c>
      <c r="Y2282" s="4">
        <v>3.77817512741853</v>
      </c>
      <c r="Z2282" s="4">
        <v>40</v>
      </c>
      <c r="AA2282" s="4">
        <v>0.26762325726330399</v>
      </c>
      <c r="AB2282" s="4">
        <v>-303.34145373085897</v>
      </c>
      <c r="AC2282" s="3">
        <v>1</v>
      </c>
      <c r="AD2282" s="3">
        <v>1</v>
      </c>
      <c r="AE2282" t="b">
        <v>1</v>
      </c>
      <c r="AF2282" t="b">
        <v>0</v>
      </c>
      <c r="AG2282" t="b">
        <v>0</v>
      </c>
      <c r="AH2282" s="4">
        <v>0.26325893029893499</v>
      </c>
      <c r="AI2282" s="4">
        <v>16.578077558140301</v>
      </c>
      <c r="AJ2282" s="4">
        <v>2.7168863842611999</v>
      </c>
      <c r="AK2282" s="4">
        <v>5.39748940675568</v>
      </c>
      <c r="AM2282" s="4"/>
      <c r="AN2282" s="4"/>
      <c r="AO2282" s="4"/>
      <c r="AP2282" t="b">
        <v>0</v>
      </c>
      <c r="AQ2282" t="b">
        <v>0</v>
      </c>
      <c r="AR2282" s="4">
        <v>3.03496133903761</v>
      </c>
      <c r="AS2282" s="4">
        <v>39.765493710418603</v>
      </c>
      <c r="AT2282" s="4">
        <v>-311.87060285821701</v>
      </c>
      <c r="AU2282" t="b">
        <v>1</v>
      </c>
      <c r="AV2282" s="4">
        <v>-316.69144067382399</v>
      </c>
      <c r="AW2282" s="4">
        <v>5.8286971968793901</v>
      </c>
      <c r="AX2282" s="4"/>
      <c r="AY2282" s="4">
        <v>-300.46274034236501</v>
      </c>
    </row>
    <row r="2283" spans="1:51" x14ac:dyDescent="0.2">
      <c r="A2283" t="s">
        <v>1019</v>
      </c>
      <c r="B2283" t="s">
        <v>628</v>
      </c>
      <c r="C2283" t="s">
        <v>629</v>
      </c>
      <c r="D2283" s="3">
        <v>18632</v>
      </c>
      <c r="E2283" s="2">
        <v>45459.154652777797</v>
      </c>
      <c r="F2283" t="s">
        <v>1020</v>
      </c>
      <c r="G2283" t="s">
        <v>1012</v>
      </c>
      <c r="H2283" t="s">
        <v>282</v>
      </c>
      <c r="I2283" t="s">
        <v>632</v>
      </c>
      <c r="J2283" t="s">
        <v>1021</v>
      </c>
      <c r="K2283" s="4">
        <v>5</v>
      </c>
      <c r="L2283" s="4"/>
      <c r="M2283" t="s">
        <v>1012</v>
      </c>
      <c r="N2283" t="b">
        <v>0</v>
      </c>
      <c r="O2283" t="s">
        <v>1017</v>
      </c>
      <c r="P2283" t="s">
        <v>1028</v>
      </c>
      <c r="Q2283" t="s">
        <v>297</v>
      </c>
      <c r="R2283" s="4"/>
      <c r="T2283" s="3">
        <v>31</v>
      </c>
      <c r="U2283" s="3">
        <v>0</v>
      </c>
      <c r="V2283" s="4">
        <v>1281.797</v>
      </c>
      <c r="W2283" s="4">
        <v>1284.932</v>
      </c>
      <c r="X2283" s="4">
        <v>1289.9480000000001</v>
      </c>
      <c r="Y2283" s="4">
        <v>0.41573367407376</v>
      </c>
      <c r="Z2283" s="4">
        <v>40</v>
      </c>
      <c r="AA2283" s="4">
        <v>0.28680465495039498</v>
      </c>
      <c r="AB2283" s="4">
        <v>-253.409752111399</v>
      </c>
      <c r="AC2283" s="3">
        <v>1</v>
      </c>
      <c r="AD2283" s="3">
        <v>1</v>
      </c>
      <c r="AE2283" t="b">
        <v>1</v>
      </c>
      <c r="AF2283" t="b">
        <v>0</v>
      </c>
      <c r="AG2283" t="b">
        <v>0</v>
      </c>
      <c r="AH2283" s="4">
        <v>0.26325355008552997</v>
      </c>
      <c r="AI2283" s="4">
        <v>89.461680031335703</v>
      </c>
      <c r="AJ2283" s="4">
        <v>2.7168863842611999</v>
      </c>
      <c r="AK2283" s="4">
        <v>5.39748940675568</v>
      </c>
      <c r="AM2283" s="4"/>
      <c r="AN2283" s="4"/>
      <c r="AO2283" s="4"/>
      <c r="AP2283" t="b">
        <v>0</v>
      </c>
      <c r="AQ2283" t="b">
        <v>0</v>
      </c>
      <c r="AR2283" s="4">
        <v>3.03496133903761</v>
      </c>
      <c r="AS2283" s="4">
        <v>39.765493710418603</v>
      </c>
      <c r="AT2283" s="4">
        <v>-311.87060285821701</v>
      </c>
      <c r="AU2283" t="b">
        <v>0</v>
      </c>
      <c r="AV2283" s="4">
        <v>-563.92515225572902</v>
      </c>
      <c r="AW2283" s="4">
        <v>28.205655533583698</v>
      </c>
      <c r="AX2283" s="4"/>
      <c r="AY2283" s="4">
        <v>-250.309390910963</v>
      </c>
    </row>
    <row r="2284" spans="1:51" x14ac:dyDescent="0.2">
      <c r="A2284" t="s">
        <v>1029</v>
      </c>
      <c r="B2284" t="s">
        <v>628</v>
      </c>
      <c r="C2284" t="s">
        <v>629</v>
      </c>
      <c r="D2284" s="3">
        <v>18633</v>
      </c>
      <c r="E2284" s="2">
        <v>45459.177951388898</v>
      </c>
      <c r="F2284" t="s">
        <v>1030</v>
      </c>
      <c r="G2284" t="s">
        <v>1012</v>
      </c>
      <c r="H2284" t="s">
        <v>282</v>
      </c>
      <c r="I2284" t="s">
        <v>632</v>
      </c>
      <c r="J2284" t="s">
        <v>534</v>
      </c>
      <c r="K2284" s="4">
        <v>5</v>
      </c>
      <c r="L2284" s="4"/>
      <c r="M2284" t="s">
        <v>1012</v>
      </c>
      <c r="N2284" t="b">
        <v>0</v>
      </c>
      <c r="O2284" t="s">
        <v>68</v>
      </c>
      <c r="P2284" t="s">
        <v>1031</v>
      </c>
      <c r="Q2284" t="s">
        <v>895</v>
      </c>
      <c r="R2284" s="4"/>
      <c r="T2284" s="3">
        <v>13</v>
      </c>
      <c r="U2284" s="3">
        <v>0</v>
      </c>
      <c r="V2284" s="4">
        <v>753.44500000000005</v>
      </c>
      <c r="W2284" s="4">
        <v>755.95299999999997</v>
      </c>
      <c r="X2284" s="4">
        <v>761.38699999999994</v>
      </c>
      <c r="Y2284" s="4">
        <v>1.46816344833512</v>
      </c>
      <c r="Z2284" s="4">
        <v>40</v>
      </c>
      <c r="AA2284" s="4">
        <v>0.35202916586190802</v>
      </c>
      <c r="AB2284" s="4">
        <v>-81.643627523451997</v>
      </c>
      <c r="AC2284" s="3">
        <v>1</v>
      </c>
      <c r="AD2284" s="3">
        <v>1</v>
      </c>
      <c r="AE2284" t="b">
        <v>1</v>
      </c>
      <c r="AF2284" t="b">
        <v>0</v>
      </c>
      <c r="AG2284" t="b">
        <v>0</v>
      </c>
      <c r="AH2284" s="4">
        <v>0.26307258178262899</v>
      </c>
      <c r="AI2284" s="4">
        <v>338.14464235114298</v>
      </c>
      <c r="AJ2284" s="4">
        <v>3.3359342908773901</v>
      </c>
      <c r="AK2284" s="4">
        <v>3.71824371063822</v>
      </c>
      <c r="AM2284" s="4"/>
      <c r="AN2284" s="4"/>
      <c r="AO2284" s="4"/>
      <c r="AP2284" t="b">
        <v>0</v>
      </c>
      <c r="AQ2284" t="b">
        <v>0</v>
      </c>
      <c r="AR2284" s="4">
        <v>3.03496133903761</v>
      </c>
      <c r="AS2284" s="4">
        <v>39.765493710418603</v>
      </c>
      <c r="AT2284" s="4">
        <v>-311.87060285821701</v>
      </c>
      <c r="AU2284" t="b">
        <v>0</v>
      </c>
      <c r="AV2284" s="4">
        <v>-84.230159988932897</v>
      </c>
      <c r="AW2284" s="4">
        <v>4.5946483555527999</v>
      </c>
      <c r="AX2284" s="4"/>
      <c r="AY2284" s="4">
        <v>-79.183333970402003</v>
      </c>
    </row>
    <row r="2285" spans="1:51" x14ac:dyDescent="0.2">
      <c r="A2285" t="s">
        <v>1029</v>
      </c>
      <c r="B2285" t="s">
        <v>628</v>
      </c>
      <c r="C2285" t="s">
        <v>629</v>
      </c>
      <c r="D2285" s="3">
        <v>18633</v>
      </c>
      <c r="E2285" s="2">
        <v>45459.177951388898</v>
      </c>
      <c r="F2285" t="s">
        <v>1030</v>
      </c>
      <c r="G2285" t="s">
        <v>1012</v>
      </c>
      <c r="H2285" t="s">
        <v>282</v>
      </c>
      <c r="I2285" t="s">
        <v>632</v>
      </c>
      <c r="J2285" t="s">
        <v>534</v>
      </c>
      <c r="K2285" s="4">
        <v>5</v>
      </c>
      <c r="L2285" s="4"/>
      <c r="M2285" t="s">
        <v>1012</v>
      </c>
      <c r="N2285" t="b">
        <v>0</v>
      </c>
      <c r="O2285" t="s">
        <v>290</v>
      </c>
      <c r="P2285" t="s">
        <v>1032</v>
      </c>
      <c r="Q2285" t="s">
        <v>895</v>
      </c>
      <c r="R2285" s="4"/>
      <c r="T2285" s="3">
        <v>14</v>
      </c>
      <c r="U2285" s="3">
        <v>0</v>
      </c>
      <c r="V2285" s="4">
        <v>963.072</v>
      </c>
      <c r="W2285" s="4">
        <v>970.596</v>
      </c>
      <c r="X2285" s="4">
        <v>973.31299999999999</v>
      </c>
      <c r="Y2285" s="4">
        <v>0.47578434654681101</v>
      </c>
      <c r="Z2285" s="4">
        <v>40</v>
      </c>
      <c r="AA2285" s="4">
        <v>0.32496919152727599</v>
      </c>
      <c r="AB2285" s="4">
        <v>-152.236357555968</v>
      </c>
      <c r="AC2285" s="3">
        <v>1</v>
      </c>
      <c r="AD2285" s="3">
        <v>1</v>
      </c>
      <c r="AE2285" t="b">
        <v>1</v>
      </c>
      <c r="AF2285" t="b">
        <v>0</v>
      </c>
      <c r="AG2285" t="b">
        <v>0</v>
      </c>
      <c r="AH2285" s="4">
        <v>0.26314540952562099</v>
      </c>
      <c r="AI2285" s="4">
        <v>234.941518125307</v>
      </c>
      <c r="AJ2285" s="4">
        <v>3.3359342908773901</v>
      </c>
      <c r="AK2285" s="4">
        <v>3.71824371063822</v>
      </c>
      <c r="AM2285" s="4"/>
      <c r="AN2285" s="4"/>
      <c r="AO2285" s="4"/>
      <c r="AP2285" t="b">
        <v>0</v>
      </c>
      <c r="AQ2285" t="b">
        <v>0</v>
      </c>
      <c r="AR2285" s="4">
        <v>3.03496133903761</v>
      </c>
      <c r="AS2285" s="4">
        <v>39.765493710418603</v>
      </c>
      <c r="AT2285" s="4">
        <v>-311.87060285821701</v>
      </c>
      <c r="AU2285" t="b">
        <v>0</v>
      </c>
      <c r="AV2285" s="4">
        <v>-268.93515497251599</v>
      </c>
      <c r="AW2285" s="4">
        <v>15.704284117778</v>
      </c>
      <c r="AX2285" s="4"/>
      <c r="AY2285" s="4">
        <v>-150.20043762707499</v>
      </c>
    </row>
    <row r="2286" spans="1:51" x14ac:dyDescent="0.2">
      <c r="A2286" t="s">
        <v>1029</v>
      </c>
      <c r="B2286" t="s">
        <v>628</v>
      </c>
      <c r="C2286" t="s">
        <v>629</v>
      </c>
      <c r="D2286" s="3">
        <v>18633</v>
      </c>
      <c r="E2286" s="2">
        <v>45459.177951388898</v>
      </c>
      <c r="F2286" t="s">
        <v>1030</v>
      </c>
      <c r="G2286" t="s">
        <v>1012</v>
      </c>
      <c r="H2286" t="s">
        <v>282</v>
      </c>
      <c r="I2286" t="s">
        <v>632</v>
      </c>
      <c r="J2286" t="s">
        <v>534</v>
      </c>
      <c r="K2286" s="4">
        <v>5</v>
      </c>
      <c r="L2286" s="4"/>
      <c r="M2286" t="s">
        <v>1012</v>
      </c>
      <c r="N2286" t="b">
        <v>0</v>
      </c>
      <c r="O2286" t="s">
        <v>295</v>
      </c>
      <c r="P2286" t="s">
        <v>1024</v>
      </c>
      <c r="Q2286" t="s">
        <v>297</v>
      </c>
      <c r="R2286" s="4"/>
      <c r="T2286" s="3">
        <v>23</v>
      </c>
      <c r="U2286" s="3">
        <v>0</v>
      </c>
      <c r="V2286" s="4">
        <v>1181.89501953125</v>
      </c>
      <c r="W2286" s="4">
        <v>1186.91101074219</v>
      </c>
      <c r="X2286" s="4">
        <v>1196.10705566406</v>
      </c>
      <c r="Y2286" s="4">
        <v>11.680074396838799</v>
      </c>
      <c r="Z2286" s="4">
        <v>40</v>
      </c>
      <c r="AA2286" s="4">
        <v>0.27821616890934497</v>
      </c>
      <c r="AB2286" s="4">
        <v>-274.67405488792701</v>
      </c>
      <c r="AC2286" s="3">
        <v>1</v>
      </c>
      <c r="AD2286" s="3">
        <v>1</v>
      </c>
      <c r="AE2286" t="b">
        <v>1</v>
      </c>
      <c r="AF2286" t="b">
        <v>0</v>
      </c>
      <c r="AG2286" t="b">
        <v>0</v>
      </c>
      <c r="AH2286" s="4">
        <v>0.263218804576974</v>
      </c>
      <c r="AI2286" s="4">
        <v>56.976796762200102</v>
      </c>
      <c r="AJ2286" s="4">
        <v>3.3359342908773901</v>
      </c>
      <c r="AK2286" s="4">
        <v>3.71824371063822</v>
      </c>
      <c r="AM2286" s="4"/>
      <c r="AN2286" s="4"/>
      <c r="AO2286" s="4"/>
      <c r="AP2286" t="b">
        <v>0</v>
      </c>
      <c r="AQ2286" t="b">
        <v>0</v>
      </c>
      <c r="AR2286" s="4">
        <v>3.03496133903761</v>
      </c>
      <c r="AS2286" s="4">
        <v>39.765493710418603</v>
      </c>
      <c r="AT2286" s="4">
        <v>-311.87060285821701</v>
      </c>
      <c r="AU2286" t="b">
        <v>1</v>
      </c>
      <c r="AV2286" s="4">
        <v>-275.44444509433799</v>
      </c>
      <c r="AW2286" s="4">
        <v>5.01756357724443</v>
      </c>
      <c r="AX2286" s="4"/>
      <c r="AY2286" s="4">
        <v>-272.66319405117503</v>
      </c>
    </row>
    <row r="2287" spans="1:51" x14ac:dyDescent="0.2">
      <c r="A2287" t="s">
        <v>1029</v>
      </c>
      <c r="B2287" t="s">
        <v>628</v>
      </c>
      <c r="C2287" t="s">
        <v>629</v>
      </c>
      <c r="D2287" s="3">
        <v>18633</v>
      </c>
      <c r="E2287" s="2">
        <v>45459.177951388898</v>
      </c>
      <c r="F2287" t="s">
        <v>1030</v>
      </c>
      <c r="G2287" t="s">
        <v>1012</v>
      </c>
      <c r="H2287" t="s">
        <v>282</v>
      </c>
      <c r="I2287" t="s">
        <v>632</v>
      </c>
      <c r="J2287" t="s">
        <v>534</v>
      </c>
      <c r="K2287" s="4">
        <v>5</v>
      </c>
      <c r="L2287" s="4"/>
      <c r="M2287" t="s">
        <v>1012</v>
      </c>
      <c r="N2287" t="b">
        <v>0</v>
      </c>
      <c r="O2287" t="s">
        <v>392</v>
      </c>
      <c r="P2287" t="s">
        <v>1033</v>
      </c>
      <c r="Q2287" t="s">
        <v>297</v>
      </c>
      <c r="R2287" s="4"/>
      <c r="T2287" s="3">
        <v>16</v>
      </c>
      <c r="U2287" s="3">
        <v>0</v>
      </c>
      <c r="V2287" s="4">
        <v>1213.0360000000001</v>
      </c>
      <c r="W2287" s="4">
        <v>1216.171</v>
      </c>
      <c r="X2287" s="4">
        <v>1224.1130000000001</v>
      </c>
      <c r="Y2287" s="4">
        <v>4.0541171896713202</v>
      </c>
      <c r="Z2287" s="4">
        <v>40</v>
      </c>
      <c r="AA2287" s="4">
        <v>0.289596306864494</v>
      </c>
      <c r="AB2287" s="4">
        <v>-244.51539916153399</v>
      </c>
      <c r="AC2287" s="3">
        <v>1</v>
      </c>
      <c r="AD2287" s="3">
        <v>1</v>
      </c>
      <c r="AE2287" t="b">
        <v>1</v>
      </c>
      <c r="AF2287" t="b">
        <v>0</v>
      </c>
      <c r="AG2287" t="b">
        <v>0</v>
      </c>
      <c r="AH2287" s="4">
        <v>0.26322873240586903</v>
      </c>
      <c r="AI2287" s="4">
        <v>100.169818916156</v>
      </c>
      <c r="AJ2287" s="4">
        <v>3.3359342908773901</v>
      </c>
      <c r="AK2287" s="4">
        <v>3.71824371063822</v>
      </c>
      <c r="AM2287" s="4"/>
      <c r="AN2287" s="4"/>
      <c r="AO2287" s="4"/>
      <c r="AP2287" t="b">
        <v>0</v>
      </c>
      <c r="AQ2287" t="b">
        <v>0</v>
      </c>
      <c r="AR2287" s="4">
        <v>3.03496133903761</v>
      </c>
      <c r="AS2287" s="4">
        <v>39.765493710418603</v>
      </c>
      <c r="AT2287" s="4">
        <v>-311.87060285821701</v>
      </c>
      <c r="AU2287" t="b">
        <v>1</v>
      </c>
      <c r="AV2287" s="4">
        <v>-253.86567002563299</v>
      </c>
      <c r="AW2287" s="4">
        <v>5.0799540206128899</v>
      </c>
      <c r="AX2287" s="4"/>
      <c r="AY2287" s="4">
        <v>-242.940805755642</v>
      </c>
    </row>
    <row r="2288" spans="1:51" x14ac:dyDescent="0.2">
      <c r="A2288" t="s">
        <v>1029</v>
      </c>
      <c r="B2288" t="s">
        <v>628</v>
      </c>
      <c r="C2288" t="s">
        <v>629</v>
      </c>
      <c r="D2288" s="3">
        <v>18633</v>
      </c>
      <c r="E2288" s="2">
        <v>45459.177951388898</v>
      </c>
      <c r="F2288" t="s">
        <v>1030</v>
      </c>
      <c r="G2288" t="s">
        <v>1012</v>
      </c>
      <c r="H2288" t="s">
        <v>282</v>
      </c>
      <c r="I2288" t="s">
        <v>632</v>
      </c>
      <c r="J2288" t="s">
        <v>534</v>
      </c>
      <c r="K2288" s="4">
        <v>5</v>
      </c>
      <c r="L2288" s="4"/>
      <c r="M2288" t="s">
        <v>1012</v>
      </c>
      <c r="N2288" t="b">
        <v>0</v>
      </c>
      <c r="O2288" t="s">
        <v>394</v>
      </c>
      <c r="P2288" t="s">
        <v>1034</v>
      </c>
      <c r="Q2288" t="s">
        <v>297</v>
      </c>
      <c r="R2288" s="4"/>
      <c r="T2288" s="3">
        <v>17</v>
      </c>
      <c r="U2288" s="3">
        <v>0</v>
      </c>
      <c r="V2288" s="4">
        <v>1244.1769999999999</v>
      </c>
      <c r="W2288" s="4">
        <v>1247.521</v>
      </c>
      <c r="X2288" s="4">
        <v>1254.836</v>
      </c>
      <c r="Y2288" s="4">
        <v>3.1223646221643202</v>
      </c>
      <c r="Z2288" s="4">
        <v>40</v>
      </c>
      <c r="AA2288" s="4">
        <v>0.281976530786407</v>
      </c>
      <c r="AB2288" s="4">
        <v>-264.39349619654001</v>
      </c>
      <c r="AC2288" s="3">
        <v>1</v>
      </c>
      <c r="AD2288" s="3">
        <v>1</v>
      </c>
      <c r="AE2288" t="b">
        <v>1</v>
      </c>
      <c r="AF2288" t="b">
        <v>0</v>
      </c>
      <c r="AG2288" t="b">
        <v>0</v>
      </c>
      <c r="AH2288" s="4">
        <v>0.26323936936930498</v>
      </c>
      <c r="AI2288" s="4">
        <v>71.179176055597495</v>
      </c>
      <c r="AJ2288" s="4">
        <v>3.3359342908773901</v>
      </c>
      <c r="AK2288" s="4">
        <v>3.71824371063822</v>
      </c>
      <c r="AM2288" s="4"/>
      <c r="AN2288" s="4"/>
      <c r="AO2288" s="4"/>
      <c r="AP2288" t="b">
        <v>0</v>
      </c>
      <c r="AQ2288" t="b">
        <v>0</v>
      </c>
      <c r="AR2288" s="4">
        <v>3.03496133903761</v>
      </c>
      <c r="AS2288" s="4">
        <v>39.765493710418603</v>
      </c>
      <c r="AT2288" s="4">
        <v>-311.87060285821701</v>
      </c>
      <c r="AU2288" t="b">
        <v>1</v>
      </c>
      <c r="AV2288" s="4">
        <v>-279.93711427811098</v>
      </c>
      <c r="AW2288" s="4">
        <v>5.5213988242070497</v>
      </c>
      <c r="AX2288" s="4"/>
      <c r="AY2288" s="4">
        <v>-262.89011935002998</v>
      </c>
    </row>
    <row r="2289" spans="1:51" x14ac:dyDescent="0.2">
      <c r="A2289" t="s">
        <v>1029</v>
      </c>
      <c r="B2289" t="s">
        <v>628</v>
      </c>
      <c r="C2289" t="s">
        <v>629</v>
      </c>
      <c r="D2289" s="3">
        <v>18633</v>
      </c>
      <c r="E2289" s="2">
        <v>45459.177951388898</v>
      </c>
      <c r="F2289" t="s">
        <v>1030</v>
      </c>
      <c r="G2289" t="s">
        <v>1012</v>
      </c>
      <c r="H2289" t="s">
        <v>282</v>
      </c>
      <c r="I2289" t="s">
        <v>632</v>
      </c>
      <c r="J2289" t="s">
        <v>534</v>
      </c>
      <c r="K2289" s="4">
        <v>5</v>
      </c>
      <c r="L2289" s="4"/>
      <c r="M2289" t="s">
        <v>1012</v>
      </c>
      <c r="N2289" t="b">
        <v>0</v>
      </c>
      <c r="O2289" t="s">
        <v>416</v>
      </c>
      <c r="P2289" t="s">
        <v>1027</v>
      </c>
      <c r="Q2289" t="s">
        <v>297</v>
      </c>
      <c r="R2289" s="4"/>
      <c r="T2289" s="3">
        <v>18</v>
      </c>
      <c r="U2289" s="3">
        <v>0</v>
      </c>
      <c r="V2289" s="4">
        <v>1263.8230000000001</v>
      </c>
      <c r="W2289" s="4">
        <v>1267.585</v>
      </c>
      <c r="X2289" s="4">
        <v>1273.646</v>
      </c>
      <c r="Y2289" s="4">
        <v>1.5089582602729501</v>
      </c>
      <c r="Z2289" s="4">
        <v>40</v>
      </c>
      <c r="AA2289" s="4">
        <v>0.27471400866594903</v>
      </c>
      <c r="AB2289" s="4">
        <v>-283.33960667930199</v>
      </c>
      <c r="AC2289" s="3">
        <v>1</v>
      </c>
      <c r="AD2289" s="3">
        <v>1</v>
      </c>
      <c r="AE2289" t="b">
        <v>1</v>
      </c>
      <c r="AF2289" t="b">
        <v>0</v>
      </c>
      <c r="AG2289" t="b">
        <v>0</v>
      </c>
      <c r="AH2289" s="4">
        <v>0.26324617702590403</v>
      </c>
      <c r="AI2289" s="4">
        <v>43.563145986036403</v>
      </c>
      <c r="AJ2289" s="4">
        <v>3.3359342908773901</v>
      </c>
      <c r="AK2289" s="4">
        <v>3.71824371063822</v>
      </c>
      <c r="AM2289" s="4"/>
      <c r="AN2289" s="4"/>
      <c r="AO2289" s="4"/>
      <c r="AP2289" t="b">
        <v>0</v>
      </c>
      <c r="AQ2289" t="b">
        <v>0</v>
      </c>
      <c r="AR2289" s="4">
        <v>3.03496133903761</v>
      </c>
      <c r="AS2289" s="4">
        <v>39.765493710418603</v>
      </c>
      <c r="AT2289" s="4">
        <v>-311.87060285821701</v>
      </c>
      <c r="AU2289" t="b">
        <v>0</v>
      </c>
      <c r="AV2289" s="4">
        <v>-327.60558467081302</v>
      </c>
      <c r="AW2289" s="4">
        <v>7.02714348911715</v>
      </c>
      <c r="AX2289" s="4"/>
      <c r="AY2289" s="4">
        <v>-281.89352147324701</v>
      </c>
    </row>
    <row r="2290" spans="1:51" x14ac:dyDescent="0.2">
      <c r="A2290" t="s">
        <v>1035</v>
      </c>
      <c r="B2290" t="s">
        <v>628</v>
      </c>
      <c r="C2290" t="s">
        <v>629</v>
      </c>
      <c r="D2290" s="3">
        <v>18634</v>
      </c>
      <c r="E2290" s="2">
        <v>45459.2012384259</v>
      </c>
      <c r="F2290" t="s">
        <v>1036</v>
      </c>
      <c r="G2290" t="s">
        <v>1012</v>
      </c>
      <c r="H2290" t="s">
        <v>282</v>
      </c>
      <c r="I2290" t="s">
        <v>632</v>
      </c>
      <c r="J2290" t="s">
        <v>1037</v>
      </c>
      <c r="K2290" s="4">
        <v>5</v>
      </c>
      <c r="L2290" s="4"/>
      <c r="M2290" t="s">
        <v>1012</v>
      </c>
      <c r="N2290" t="b">
        <v>0</v>
      </c>
      <c r="O2290" t="s">
        <v>66</v>
      </c>
      <c r="P2290" t="s">
        <v>1022</v>
      </c>
      <c r="Q2290" t="s">
        <v>895</v>
      </c>
      <c r="R2290" s="4"/>
      <c r="T2290" s="3">
        <v>13</v>
      </c>
      <c r="U2290" s="3">
        <v>0</v>
      </c>
      <c r="V2290" s="4">
        <v>715.19799999999998</v>
      </c>
      <c r="W2290" s="4">
        <v>717.70600000000002</v>
      </c>
      <c r="X2290" s="4">
        <v>722.93100000000004</v>
      </c>
      <c r="Y2290" s="4">
        <v>0.58069044983011298</v>
      </c>
      <c r="Z2290" s="4">
        <v>40</v>
      </c>
      <c r="AA2290" s="4">
        <v>0.35004950859141598</v>
      </c>
      <c r="AB2290" s="4">
        <v>-87.132163206579094</v>
      </c>
      <c r="AC2290" s="3">
        <v>1</v>
      </c>
      <c r="AD2290" s="3">
        <v>1</v>
      </c>
      <c r="AE2290" t="b">
        <v>1</v>
      </c>
      <c r="AF2290" t="b">
        <v>0</v>
      </c>
      <c r="AG2290" t="b">
        <v>0</v>
      </c>
      <c r="AH2290" s="4">
        <v>0.263160753502032</v>
      </c>
      <c r="AI2290" s="4">
        <v>330.17368256134699</v>
      </c>
      <c r="AJ2290" s="4">
        <v>3.89687919573135</v>
      </c>
      <c r="AK2290" s="4">
        <v>5.0324739932904698</v>
      </c>
      <c r="AM2290" s="4"/>
      <c r="AN2290" s="4"/>
      <c r="AO2290" s="4"/>
      <c r="AP2290" t="b">
        <v>0</v>
      </c>
      <c r="AQ2290" t="b">
        <v>0</v>
      </c>
      <c r="AR2290" s="4">
        <v>3.03496133903761</v>
      </c>
      <c r="AS2290" s="4">
        <v>39.765493710418603</v>
      </c>
      <c r="AT2290" s="4">
        <v>-311.87060285821701</v>
      </c>
      <c r="AU2290" t="b">
        <v>0</v>
      </c>
      <c r="AV2290" s="4">
        <v>-115.216383550974</v>
      </c>
      <c r="AW2290" s="4">
        <v>9.6621611789410498</v>
      </c>
      <c r="AX2290" s="4"/>
      <c r="AY2290" s="4">
        <v>-84.668385725195407</v>
      </c>
    </row>
    <row r="2291" spans="1:51" x14ac:dyDescent="0.2">
      <c r="A2291" t="s">
        <v>1035</v>
      </c>
      <c r="B2291" t="s">
        <v>628</v>
      </c>
      <c r="C2291" t="s">
        <v>629</v>
      </c>
      <c r="D2291" s="3">
        <v>18634</v>
      </c>
      <c r="E2291" s="2">
        <v>45459.2012384259</v>
      </c>
      <c r="F2291" t="s">
        <v>1036</v>
      </c>
      <c r="G2291" t="s">
        <v>1012</v>
      </c>
      <c r="H2291" t="s">
        <v>282</v>
      </c>
      <c r="I2291" t="s">
        <v>632</v>
      </c>
      <c r="J2291" t="s">
        <v>1037</v>
      </c>
      <c r="K2291" s="4">
        <v>5</v>
      </c>
      <c r="L2291" s="4"/>
      <c r="M2291" t="s">
        <v>1012</v>
      </c>
      <c r="N2291" t="b">
        <v>0</v>
      </c>
      <c r="O2291" t="s">
        <v>68</v>
      </c>
      <c r="P2291" t="s">
        <v>1038</v>
      </c>
      <c r="Q2291" t="s">
        <v>895</v>
      </c>
      <c r="R2291" s="4"/>
      <c r="T2291" s="3">
        <v>14</v>
      </c>
      <c r="U2291" s="3">
        <v>0</v>
      </c>
      <c r="V2291" s="4">
        <v>753.44500000000005</v>
      </c>
      <c r="W2291" s="4">
        <v>756.37099999999998</v>
      </c>
      <c r="X2291" s="4">
        <v>764.31299999999999</v>
      </c>
      <c r="Y2291" s="4">
        <v>3.44139635244494</v>
      </c>
      <c r="Z2291" s="4">
        <v>40</v>
      </c>
      <c r="AA2291" s="4">
        <v>0.349219694321378</v>
      </c>
      <c r="AB2291" s="4">
        <v>-89.296173550939201</v>
      </c>
      <c r="AC2291" s="3">
        <v>1</v>
      </c>
      <c r="AD2291" s="3">
        <v>1</v>
      </c>
      <c r="AE2291" t="b">
        <v>1</v>
      </c>
      <c r="AF2291" t="b">
        <v>0</v>
      </c>
      <c r="AG2291" t="b">
        <v>0</v>
      </c>
      <c r="AH2291" s="4">
        <v>0.26317499164268898</v>
      </c>
      <c r="AI2291" s="4">
        <v>326.94862890130503</v>
      </c>
      <c r="AJ2291" s="4">
        <v>3.89687919573135</v>
      </c>
      <c r="AK2291" s="4">
        <v>5.0324739932904698</v>
      </c>
      <c r="AM2291" s="4"/>
      <c r="AN2291" s="4"/>
      <c r="AO2291" s="4"/>
      <c r="AP2291" t="b">
        <v>0</v>
      </c>
      <c r="AQ2291" t="b">
        <v>0</v>
      </c>
      <c r="AR2291" s="4">
        <v>3.03496133903761</v>
      </c>
      <c r="AS2291" s="4">
        <v>39.765493710418603</v>
      </c>
      <c r="AT2291" s="4">
        <v>-311.87060285821701</v>
      </c>
      <c r="AU2291" t="b">
        <v>1</v>
      </c>
      <c r="AV2291" s="4">
        <v>-87.639753428646003</v>
      </c>
      <c r="AW2291" s="4">
        <v>3.7940192770221102</v>
      </c>
      <c r="AX2291" s="4"/>
      <c r="AY2291" s="4">
        <v>-86.887639956030299</v>
      </c>
    </row>
    <row r="2292" spans="1:51" x14ac:dyDescent="0.2">
      <c r="A2292" t="s">
        <v>1035</v>
      </c>
      <c r="B2292" t="s">
        <v>628</v>
      </c>
      <c r="C2292" t="s">
        <v>629</v>
      </c>
      <c r="D2292" s="3">
        <v>18634</v>
      </c>
      <c r="E2292" s="2">
        <v>45459.2012384259</v>
      </c>
      <c r="F2292" t="s">
        <v>1036</v>
      </c>
      <c r="G2292" t="s">
        <v>1012</v>
      </c>
      <c r="H2292" t="s">
        <v>282</v>
      </c>
      <c r="I2292" t="s">
        <v>632</v>
      </c>
      <c r="J2292" t="s">
        <v>1037</v>
      </c>
      <c r="K2292" s="4">
        <v>5</v>
      </c>
      <c r="L2292" s="4"/>
      <c r="M2292" t="s">
        <v>1012</v>
      </c>
      <c r="N2292" t="b">
        <v>0</v>
      </c>
      <c r="O2292" t="s">
        <v>290</v>
      </c>
      <c r="P2292" t="s">
        <v>1014</v>
      </c>
      <c r="Q2292" t="s">
        <v>895</v>
      </c>
      <c r="R2292" s="4"/>
      <c r="T2292" s="3">
        <v>15</v>
      </c>
      <c r="U2292" s="3">
        <v>0</v>
      </c>
      <c r="V2292" s="4">
        <v>966.41600000000005</v>
      </c>
      <c r="W2292" s="4">
        <v>971.01400000000001</v>
      </c>
      <c r="X2292" s="4">
        <v>973.73099999999999</v>
      </c>
      <c r="Y2292" s="4">
        <v>1.65022421986459</v>
      </c>
      <c r="Z2292" s="4">
        <v>40</v>
      </c>
      <c r="AA2292" s="4">
        <v>0.32026870073506197</v>
      </c>
      <c r="AB2292" s="4">
        <v>-164.79529650216901</v>
      </c>
      <c r="AC2292" s="3">
        <v>1</v>
      </c>
      <c r="AD2292" s="3">
        <v>1</v>
      </c>
      <c r="AE2292" t="b">
        <v>1</v>
      </c>
      <c r="AF2292" t="b">
        <v>0</v>
      </c>
      <c r="AG2292" t="b">
        <v>0</v>
      </c>
      <c r="AH2292" s="4">
        <v>0.26325403256406699</v>
      </c>
      <c r="AI2292" s="4">
        <v>216.576618468779</v>
      </c>
      <c r="AJ2292" s="4">
        <v>3.89687919573135</v>
      </c>
      <c r="AK2292" s="4">
        <v>5.0324739932904698</v>
      </c>
      <c r="AM2292" s="4"/>
      <c r="AN2292" s="4"/>
      <c r="AO2292" s="4"/>
      <c r="AP2292" t="b">
        <v>0</v>
      </c>
      <c r="AQ2292" t="b">
        <v>0</v>
      </c>
      <c r="AR2292" s="4">
        <v>3.03496133903761</v>
      </c>
      <c r="AS2292" s="4">
        <v>39.765493710418603</v>
      </c>
      <c r="AT2292" s="4">
        <v>-311.87060285821701</v>
      </c>
      <c r="AU2292" t="b">
        <v>0</v>
      </c>
      <c r="AV2292" s="4">
        <v>-182.06133448734801</v>
      </c>
      <c r="AW2292" s="4">
        <v>5.1601349731202601</v>
      </c>
      <c r="AX2292" s="4"/>
      <c r="AY2292" s="4">
        <v>-162.83786495629101</v>
      </c>
    </row>
    <row r="2293" spans="1:51" x14ac:dyDescent="0.2">
      <c r="A2293" t="s">
        <v>1035</v>
      </c>
      <c r="B2293" t="s">
        <v>628</v>
      </c>
      <c r="C2293" t="s">
        <v>629</v>
      </c>
      <c r="D2293" s="3">
        <v>18634</v>
      </c>
      <c r="E2293" s="2">
        <v>45459.2012384259</v>
      </c>
      <c r="F2293" t="s">
        <v>1036</v>
      </c>
      <c r="G2293" t="s">
        <v>1012</v>
      </c>
      <c r="H2293" t="s">
        <v>282</v>
      </c>
      <c r="I2293" t="s">
        <v>632</v>
      </c>
      <c r="J2293" t="s">
        <v>1037</v>
      </c>
      <c r="K2293" s="4">
        <v>5</v>
      </c>
      <c r="L2293" s="4"/>
      <c r="M2293" t="s">
        <v>1012</v>
      </c>
      <c r="N2293" t="b">
        <v>0</v>
      </c>
      <c r="O2293" t="s">
        <v>295</v>
      </c>
      <c r="P2293" t="s">
        <v>1024</v>
      </c>
      <c r="Q2293" t="s">
        <v>297</v>
      </c>
      <c r="R2293" s="4"/>
      <c r="T2293" s="3">
        <v>18</v>
      </c>
      <c r="U2293" s="3">
        <v>0</v>
      </c>
      <c r="V2293" s="4">
        <v>1181.4770000000001</v>
      </c>
      <c r="W2293" s="4">
        <v>1186.9110000000001</v>
      </c>
      <c r="X2293" s="4">
        <v>1195.8979999999999</v>
      </c>
      <c r="Y2293" s="4">
        <v>13.7253423728498</v>
      </c>
      <c r="Z2293" s="4">
        <v>40</v>
      </c>
      <c r="AA2293" s="4">
        <v>0.26985434492132399</v>
      </c>
      <c r="AB2293" s="4">
        <v>-296.26711064700203</v>
      </c>
      <c r="AC2293" s="3">
        <v>1</v>
      </c>
      <c r="AD2293" s="3">
        <v>1</v>
      </c>
      <c r="AE2293" t="b">
        <v>1</v>
      </c>
      <c r="AF2293" t="b">
        <v>0</v>
      </c>
      <c r="AG2293" t="b">
        <v>0</v>
      </c>
      <c r="AH2293" s="4">
        <v>0.26333353526297898</v>
      </c>
      <c r="AI2293" s="4">
        <v>24.7625493343748</v>
      </c>
      <c r="AJ2293" s="4">
        <v>3.89687919573135</v>
      </c>
      <c r="AK2293" s="4">
        <v>5.0324739932904698</v>
      </c>
      <c r="AM2293" s="4"/>
      <c r="AN2293" s="4"/>
      <c r="AO2293" s="4"/>
      <c r="AP2293" t="b">
        <v>0</v>
      </c>
      <c r="AQ2293" t="b">
        <v>0</v>
      </c>
      <c r="AR2293" s="4">
        <v>3.03496133903761</v>
      </c>
      <c r="AS2293" s="4">
        <v>39.765493710418603</v>
      </c>
      <c r="AT2293" s="4">
        <v>-311.87060285821701</v>
      </c>
      <c r="AU2293" t="b">
        <v>1</v>
      </c>
      <c r="AV2293" s="4">
        <v>-297.32212158026999</v>
      </c>
      <c r="AW2293" s="4">
        <v>5.23319206930387</v>
      </c>
      <c r="AX2293" s="4"/>
      <c r="AY2293" s="4">
        <v>-294.83076471305998</v>
      </c>
    </row>
    <row r="2294" spans="1:51" x14ac:dyDescent="0.2">
      <c r="A2294" t="s">
        <v>1035</v>
      </c>
      <c r="B2294" t="s">
        <v>628</v>
      </c>
      <c r="C2294" t="s">
        <v>629</v>
      </c>
      <c r="D2294" s="3">
        <v>18634</v>
      </c>
      <c r="E2294" s="2">
        <v>45459.2012384259</v>
      </c>
      <c r="F2294" t="s">
        <v>1036</v>
      </c>
      <c r="G2294" t="s">
        <v>1012</v>
      </c>
      <c r="H2294" t="s">
        <v>282</v>
      </c>
      <c r="I2294" t="s">
        <v>632</v>
      </c>
      <c r="J2294" t="s">
        <v>1037</v>
      </c>
      <c r="K2294" s="4">
        <v>5</v>
      </c>
      <c r="L2294" s="4"/>
      <c r="M2294" t="s">
        <v>1012</v>
      </c>
      <c r="N2294" t="b">
        <v>0</v>
      </c>
      <c r="O2294" t="s">
        <v>392</v>
      </c>
      <c r="P2294" t="s">
        <v>1025</v>
      </c>
      <c r="Q2294" t="s">
        <v>297</v>
      </c>
      <c r="R2294" s="4"/>
      <c r="T2294" s="3">
        <v>19</v>
      </c>
      <c r="U2294" s="3">
        <v>0</v>
      </c>
      <c r="V2294" s="4">
        <v>1212.827</v>
      </c>
      <c r="W2294" s="4">
        <v>1216.5889999999999</v>
      </c>
      <c r="X2294" s="4">
        <v>1224.3219999999999</v>
      </c>
      <c r="Y2294" s="4">
        <v>7.8295316078165502</v>
      </c>
      <c r="Z2294" s="4">
        <v>40</v>
      </c>
      <c r="AA2294" s="4">
        <v>0.28963723077540199</v>
      </c>
      <c r="AB2294" s="4">
        <v>-244.67680764154099</v>
      </c>
      <c r="AC2294" s="3">
        <v>1</v>
      </c>
      <c r="AD2294" s="3">
        <v>1</v>
      </c>
      <c r="AE2294" t="b">
        <v>1</v>
      </c>
      <c r="AF2294" t="b">
        <v>0</v>
      </c>
      <c r="AG2294" t="b">
        <v>0</v>
      </c>
      <c r="AH2294" s="4">
        <v>0.26334446399797001</v>
      </c>
      <c r="AI2294" s="4">
        <v>99.841729642871996</v>
      </c>
      <c r="AJ2294" s="4">
        <v>3.89687919573135</v>
      </c>
      <c r="AK2294" s="4">
        <v>5.0324739932904698</v>
      </c>
      <c r="AM2294" s="4"/>
      <c r="AN2294" s="4"/>
      <c r="AO2294" s="4"/>
      <c r="AP2294" t="b">
        <v>0</v>
      </c>
      <c r="AQ2294" t="b">
        <v>0</v>
      </c>
      <c r="AR2294" s="4">
        <v>3.03496133903761</v>
      </c>
      <c r="AS2294" s="4">
        <v>39.765493710418603</v>
      </c>
      <c r="AT2294" s="4">
        <v>-311.87060285821701</v>
      </c>
      <c r="AU2294" t="b">
        <v>1</v>
      </c>
      <c r="AV2294" s="4">
        <v>-247.46374329631999</v>
      </c>
      <c r="AW2294" s="4">
        <v>4.79589766744051</v>
      </c>
      <c r="AX2294" s="4"/>
      <c r="AY2294" s="4">
        <v>-243.16657362947501</v>
      </c>
    </row>
    <row r="2295" spans="1:51" x14ac:dyDescent="0.2">
      <c r="A2295" t="s">
        <v>1035</v>
      </c>
      <c r="B2295" t="s">
        <v>628</v>
      </c>
      <c r="C2295" t="s">
        <v>629</v>
      </c>
      <c r="D2295" s="3">
        <v>18634</v>
      </c>
      <c r="E2295" s="2">
        <v>45459.2012384259</v>
      </c>
      <c r="F2295" t="s">
        <v>1036</v>
      </c>
      <c r="G2295" t="s">
        <v>1012</v>
      </c>
      <c r="H2295" t="s">
        <v>282</v>
      </c>
      <c r="I2295" t="s">
        <v>632</v>
      </c>
      <c r="J2295" t="s">
        <v>1037</v>
      </c>
      <c r="K2295" s="4">
        <v>5</v>
      </c>
      <c r="L2295" s="4"/>
      <c r="M2295" t="s">
        <v>1012</v>
      </c>
      <c r="N2295" t="b">
        <v>0</v>
      </c>
      <c r="O2295" t="s">
        <v>394</v>
      </c>
      <c r="P2295" t="s">
        <v>1034</v>
      </c>
      <c r="Q2295" t="s">
        <v>297</v>
      </c>
      <c r="R2295" s="4"/>
      <c r="T2295" s="3">
        <v>20</v>
      </c>
      <c r="U2295" s="3">
        <v>0</v>
      </c>
      <c r="V2295" s="4">
        <v>1244.1769999999999</v>
      </c>
      <c r="W2295" s="4">
        <v>1248.1479999999999</v>
      </c>
      <c r="X2295" s="4">
        <v>1258.598</v>
      </c>
      <c r="Y2295" s="4">
        <v>9.37781907868583</v>
      </c>
      <c r="Z2295" s="4">
        <v>40</v>
      </c>
      <c r="AA2295" s="4">
        <v>0.28328191549015502</v>
      </c>
      <c r="AB2295" s="4">
        <v>-261.25035730864198</v>
      </c>
      <c r="AC2295" s="3">
        <v>1</v>
      </c>
      <c r="AD2295" s="3">
        <v>1</v>
      </c>
      <c r="AE2295" t="b">
        <v>1</v>
      </c>
      <c r="AF2295" t="b">
        <v>0</v>
      </c>
      <c r="AG2295" t="b">
        <v>0</v>
      </c>
      <c r="AH2295" s="4">
        <v>0.26335608539926297</v>
      </c>
      <c r="AI2295" s="4">
        <v>75.661172061709095</v>
      </c>
      <c r="AJ2295" s="4">
        <v>3.89687919573135</v>
      </c>
      <c r="AK2295" s="4">
        <v>5.0324739932904698</v>
      </c>
      <c r="AM2295" s="4"/>
      <c r="AN2295" s="4"/>
      <c r="AO2295" s="4"/>
      <c r="AP2295" t="b">
        <v>0</v>
      </c>
      <c r="AQ2295" t="b">
        <v>0</v>
      </c>
      <c r="AR2295" s="4">
        <v>3.03496133903761</v>
      </c>
      <c r="AS2295" s="4">
        <v>39.765493710418603</v>
      </c>
      <c r="AT2295" s="4">
        <v>-311.87060285821701</v>
      </c>
      <c r="AU2295" t="b">
        <v>1</v>
      </c>
      <c r="AV2295" s="4">
        <v>-263.47650424922898</v>
      </c>
      <c r="AW2295" s="4">
        <v>4.9263421937160299</v>
      </c>
      <c r="AX2295" s="4"/>
      <c r="AY2295" s="4">
        <v>-259.80592614035299</v>
      </c>
    </row>
    <row r="2296" spans="1:51" x14ac:dyDescent="0.2">
      <c r="A2296" t="s">
        <v>1035</v>
      </c>
      <c r="B2296" t="s">
        <v>628</v>
      </c>
      <c r="C2296" t="s">
        <v>629</v>
      </c>
      <c r="D2296" s="3">
        <v>18634</v>
      </c>
      <c r="E2296" s="2">
        <v>45459.2012384259</v>
      </c>
      <c r="F2296" t="s">
        <v>1036</v>
      </c>
      <c r="G2296" t="s">
        <v>1012</v>
      </c>
      <c r="H2296" t="s">
        <v>282</v>
      </c>
      <c r="I2296" t="s">
        <v>632</v>
      </c>
      <c r="J2296" t="s">
        <v>1037</v>
      </c>
      <c r="K2296" s="4">
        <v>5</v>
      </c>
      <c r="L2296" s="4"/>
      <c r="M2296" t="s">
        <v>1012</v>
      </c>
      <c r="N2296" t="b">
        <v>0</v>
      </c>
      <c r="O2296" t="s">
        <v>416</v>
      </c>
      <c r="P2296" t="s">
        <v>1027</v>
      </c>
      <c r="Q2296" t="s">
        <v>297</v>
      </c>
      <c r="R2296" s="4"/>
      <c r="T2296" s="3">
        <v>21</v>
      </c>
      <c r="U2296" s="3">
        <v>0</v>
      </c>
      <c r="V2296" s="4">
        <v>1263.405</v>
      </c>
      <c r="W2296" s="4">
        <v>1268.0029999999999</v>
      </c>
      <c r="X2296" s="4">
        <v>1274.2729999999999</v>
      </c>
      <c r="Y2296" s="4">
        <v>3.1956505012396201</v>
      </c>
      <c r="Z2296" s="4">
        <v>40</v>
      </c>
      <c r="AA2296" s="4">
        <v>0.269092926042244</v>
      </c>
      <c r="AB2296" s="4">
        <v>-298.25275778542101</v>
      </c>
      <c r="AC2296" s="3">
        <v>1</v>
      </c>
      <c r="AD2296" s="3">
        <v>1</v>
      </c>
      <c r="AE2296" t="b">
        <v>1</v>
      </c>
      <c r="AF2296" t="b">
        <v>0</v>
      </c>
      <c r="AG2296" t="b">
        <v>0</v>
      </c>
      <c r="AH2296" s="4">
        <v>0.26336339687689803</v>
      </c>
      <c r="AI2296" s="4">
        <v>21.755221998538001</v>
      </c>
      <c r="AJ2296" s="4">
        <v>3.89687919573135</v>
      </c>
      <c r="AK2296" s="4">
        <v>5.0324739932904698</v>
      </c>
      <c r="AM2296" s="4"/>
      <c r="AN2296" s="4"/>
      <c r="AO2296" s="4"/>
      <c r="AP2296" t="b">
        <v>0</v>
      </c>
      <c r="AQ2296" t="b">
        <v>0</v>
      </c>
      <c r="AR2296" s="4">
        <v>3.03496133903761</v>
      </c>
      <c r="AS2296" s="4">
        <v>39.765493710418603</v>
      </c>
      <c r="AT2296" s="4">
        <v>-311.87060285821701</v>
      </c>
      <c r="AU2296" t="b">
        <v>1</v>
      </c>
      <c r="AV2296" s="4">
        <v>-316.461915340308</v>
      </c>
      <c r="AW2296" s="4">
        <v>5.9334264376231101</v>
      </c>
      <c r="AX2296" s="4"/>
      <c r="AY2296" s="4">
        <v>-296.90019505967803</v>
      </c>
    </row>
    <row r="2297" spans="1:51" x14ac:dyDescent="0.2">
      <c r="A2297" t="s">
        <v>1035</v>
      </c>
      <c r="B2297" t="s">
        <v>628</v>
      </c>
      <c r="C2297" t="s">
        <v>629</v>
      </c>
      <c r="D2297" s="3">
        <v>18634</v>
      </c>
      <c r="E2297" s="2">
        <v>45459.2012384259</v>
      </c>
      <c r="F2297" t="s">
        <v>1036</v>
      </c>
      <c r="G2297" t="s">
        <v>1012</v>
      </c>
      <c r="H2297" t="s">
        <v>282</v>
      </c>
      <c r="I2297" t="s">
        <v>632</v>
      </c>
      <c r="J2297" t="s">
        <v>1037</v>
      </c>
      <c r="K2297" s="4">
        <v>5</v>
      </c>
      <c r="L2297" s="4"/>
      <c r="M2297" t="s">
        <v>1012</v>
      </c>
      <c r="N2297" t="b">
        <v>0</v>
      </c>
      <c r="O2297" t="s">
        <v>1017</v>
      </c>
      <c r="P2297" t="s">
        <v>1028</v>
      </c>
      <c r="Q2297" t="s">
        <v>297</v>
      </c>
      <c r="R2297" s="4"/>
      <c r="T2297" s="3">
        <v>22</v>
      </c>
      <c r="U2297" s="3">
        <v>0</v>
      </c>
      <c r="V2297" s="4">
        <v>1281.797</v>
      </c>
      <c r="W2297" s="4">
        <v>1284.932</v>
      </c>
      <c r="X2297" s="4">
        <v>1289.739</v>
      </c>
      <c r="Y2297" s="4">
        <v>0.459137363592373</v>
      </c>
      <c r="Z2297" s="4">
        <v>40</v>
      </c>
      <c r="AA2297" s="4">
        <v>0.31223064395307898</v>
      </c>
      <c r="AB2297" s="4">
        <v>-185.75714140267499</v>
      </c>
      <c r="AC2297" s="3">
        <v>1</v>
      </c>
      <c r="AD2297" s="3">
        <v>1</v>
      </c>
      <c r="AE2297" t="b">
        <v>1</v>
      </c>
      <c r="AF2297" t="b">
        <v>0</v>
      </c>
      <c r="AG2297" t="b">
        <v>0</v>
      </c>
      <c r="AH2297" s="4">
        <v>0.26336963087361798</v>
      </c>
      <c r="AI2297" s="4">
        <v>185.52257873234899</v>
      </c>
      <c r="AJ2297" s="4">
        <v>3.89687919573135</v>
      </c>
      <c r="AK2297" s="4">
        <v>5.0324739932904698</v>
      </c>
      <c r="AM2297" s="4"/>
      <c r="AN2297" s="4"/>
      <c r="AO2297" s="4"/>
      <c r="AP2297" t="b">
        <v>0</v>
      </c>
      <c r="AQ2297" t="b">
        <v>0</v>
      </c>
      <c r="AR2297" s="4">
        <v>3.03496133903761</v>
      </c>
      <c r="AS2297" s="4">
        <v>39.765493710418603</v>
      </c>
      <c r="AT2297" s="4">
        <v>-311.87060285821701</v>
      </c>
      <c r="AU2297" t="b">
        <v>0</v>
      </c>
      <c r="AV2297" s="4">
        <v>-353.28622353352603</v>
      </c>
      <c r="AW2297" s="4">
        <v>18.508750757910001</v>
      </c>
      <c r="AX2297" s="4"/>
      <c r="AY2297" s="4">
        <v>-184.207062598937</v>
      </c>
    </row>
    <row r="2298" spans="1:51" x14ac:dyDescent="0.2">
      <c r="A2298" t="s">
        <v>1039</v>
      </c>
      <c r="B2298" t="s">
        <v>628</v>
      </c>
      <c r="C2298" t="s">
        <v>629</v>
      </c>
      <c r="D2298" s="3">
        <v>18639</v>
      </c>
      <c r="E2298" s="2">
        <v>45459.356249999997</v>
      </c>
      <c r="F2298" t="s">
        <v>1011</v>
      </c>
      <c r="G2298" t="s">
        <v>1040</v>
      </c>
      <c r="H2298" t="s">
        <v>282</v>
      </c>
      <c r="I2298" t="s">
        <v>632</v>
      </c>
      <c r="J2298" t="s">
        <v>530</v>
      </c>
      <c r="K2298" s="4">
        <v>4</v>
      </c>
      <c r="L2298" s="4"/>
      <c r="M2298" t="s">
        <v>1040</v>
      </c>
      <c r="N2298" t="b">
        <v>0</v>
      </c>
      <c r="O2298" t="s">
        <v>66</v>
      </c>
      <c r="P2298" t="s">
        <v>1013</v>
      </c>
      <c r="Q2298" t="s">
        <v>895</v>
      </c>
      <c r="R2298" s="4"/>
      <c r="T2298" s="3">
        <v>13</v>
      </c>
      <c r="U2298" s="3">
        <v>0</v>
      </c>
      <c r="V2298" s="4">
        <v>715.40700000000004</v>
      </c>
      <c r="W2298" s="4">
        <v>717.91499999999996</v>
      </c>
      <c r="X2298" s="4">
        <v>723.55799999999999</v>
      </c>
      <c r="Y2298" s="4">
        <v>0.78449087270354001</v>
      </c>
      <c r="Z2298" s="4">
        <v>40</v>
      </c>
      <c r="AA2298" s="4">
        <v>0.34064274093608299</v>
      </c>
      <c r="AB2298" s="4">
        <v>-110.879592492057</v>
      </c>
      <c r="AC2298" s="3">
        <v>1</v>
      </c>
      <c r="AD2298" s="3">
        <v>1</v>
      </c>
      <c r="AE2298" t="b">
        <v>1</v>
      </c>
      <c r="AF2298" t="b">
        <v>0</v>
      </c>
      <c r="AG2298" t="b">
        <v>0</v>
      </c>
      <c r="AH2298" s="4">
        <v>0.26292362780601097</v>
      </c>
      <c r="AI2298" s="4">
        <v>295.59577348983601</v>
      </c>
      <c r="AJ2298" s="4">
        <v>5.6258778989326901</v>
      </c>
      <c r="AK2298" s="4">
        <v>7.1187872844245499</v>
      </c>
      <c r="AM2298" s="4"/>
      <c r="AN2298" s="4"/>
      <c r="AO2298" s="4"/>
      <c r="AP2298" t="b">
        <v>0</v>
      </c>
      <c r="AQ2298" t="b">
        <v>0</v>
      </c>
      <c r="AR2298" s="4">
        <v>3.03496133903761</v>
      </c>
      <c r="AS2298" s="4">
        <v>39.765493710418603</v>
      </c>
      <c r="AT2298" s="4">
        <v>-311.87060285821701</v>
      </c>
      <c r="AU2298" t="b">
        <v>0</v>
      </c>
      <c r="AV2298" s="4">
        <v>-137.475371753774</v>
      </c>
      <c r="AW2298" s="4">
        <v>7.1741815115768004</v>
      </c>
      <c r="AX2298" s="4"/>
      <c r="AY2298" s="4">
        <v>-108.462461448997</v>
      </c>
    </row>
    <row r="2299" spans="1:51" x14ac:dyDescent="0.2">
      <c r="A2299" t="s">
        <v>1039</v>
      </c>
      <c r="B2299" t="s">
        <v>628</v>
      </c>
      <c r="C2299" t="s">
        <v>629</v>
      </c>
      <c r="D2299" s="3">
        <v>18639</v>
      </c>
      <c r="E2299" s="2">
        <v>45459.356249999997</v>
      </c>
      <c r="F2299" t="s">
        <v>1011</v>
      </c>
      <c r="G2299" t="s">
        <v>1040</v>
      </c>
      <c r="H2299" t="s">
        <v>282</v>
      </c>
      <c r="I2299" t="s">
        <v>632</v>
      </c>
      <c r="J2299" t="s">
        <v>530</v>
      </c>
      <c r="K2299" s="4">
        <v>4</v>
      </c>
      <c r="L2299" s="4"/>
      <c r="M2299" t="s">
        <v>1040</v>
      </c>
      <c r="N2299" t="b">
        <v>0</v>
      </c>
      <c r="O2299" t="s">
        <v>68</v>
      </c>
      <c r="P2299" t="s">
        <v>990</v>
      </c>
      <c r="Q2299" t="s">
        <v>895</v>
      </c>
      <c r="R2299" s="4"/>
      <c r="T2299" s="3">
        <v>14</v>
      </c>
      <c r="U2299" s="3">
        <v>0</v>
      </c>
      <c r="V2299" s="4">
        <v>753.654</v>
      </c>
      <c r="W2299" s="4">
        <v>756.58</v>
      </c>
      <c r="X2299" s="4">
        <v>764.52200000000005</v>
      </c>
      <c r="Y2299" s="4">
        <v>3.9374166635893002</v>
      </c>
      <c r="Z2299" s="4">
        <v>40</v>
      </c>
      <c r="AA2299" s="4">
        <v>0.34437969186777401</v>
      </c>
      <c r="AB2299" s="4">
        <v>-101.125680443052</v>
      </c>
      <c r="AC2299" s="3">
        <v>1</v>
      </c>
      <c r="AD2299" s="3">
        <v>1</v>
      </c>
      <c r="AE2299" t="b">
        <v>1</v>
      </c>
      <c r="AF2299" t="b">
        <v>0</v>
      </c>
      <c r="AG2299" t="b">
        <v>0</v>
      </c>
      <c r="AH2299" s="4">
        <v>0.262937164132729</v>
      </c>
      <c r="AI2299" s="4">
        <v>309.74140914493802</v>
      </c>
      <c r="AJ2299" s="4">
        <v>5.6258778989326901</v>
      </c>
      <c r="AK2299" s="4">
        <v>7.1187872844245499</v>
      </c>
      <c r="AM2299" s="4"/>
      <c r="AN2299" s="4"/>
      <c r="AO2299" s="4"/>
      <c r="AP2299" t="b">
        <v>0</v>
      </c>
      <c r="AQ2299" t="b">
        <v>0</v>
      </c>
      <c r="AR2299" s="4">
        <v>3.03496133903761</v>
      </c>
      <c r="AS2299" s="4">
        <v>39.765493710418603</v>
      </c>
      <c r="AT2299" s="4">
        <v>-311.87060285821701</v>
      </c>
      <c r="AU2299" t="b">
        <v>1</v>
      </c>
      <c r="AV2299" s="4">
        <v>-99.831402592784798</v>
      </c>
      <c r="AW2299" s="4">
        <v>3.7971778429232002</v>
      </c>
      <c r="AX2299" s="4"/>
      <c r="AY2299" s="4">
        <v>-98.728433713464696</v>
      </c>
    </row>
    <row r="2300" spans="1:51" x14ac:dyDescent="0.2">
      <c r="A2300" t="s">
        <v>1039</v>
      </c>
      <c r="B2300" t="s">
        <v>628</v>
      </c>
      <c r="C2300" t="s">
        <v>629</v>
      </c>
      <c r="D2300" s="3">
        <v>18639</v>
      </c>
      <c r="E2300" s="2">
        <v>45459.356249999997</v>
      </c>
      <c r="F2300" t="s">
        <v>1011</v>
      </c>
      <c r="G2300" t="s">
        <v>1040</v>
      </c>
      <c r="H2300" t="s">
        <v>282</v>
      </c>
      <c r="I2300" t="s">
        <v>632</v>
      </c>
      <c r="J2300" t="s">
        <v>530</v>
      </c>
      <c r="K2300" s="4">
        <v>4</v>
      </c>
      <c r="L2300" s="4"/>
      <c r="M2300" t="s">
        <v>1040</v>
      </c>
      <c r="N2300" t="b">
        <v>0</v>
      </c>
      <c r="O2300" t="s">
        <v>290</v>
      </c>
      <c r="P2300" t="s">
        <v>1041</v>
      </c>
      <c r="Q2300" t="s">
        <v>895</v>
      </c>
      <c r="R2300" s="4"/>
      <c r="T2300" s="3">
        <v>15</v>
      </c>
      <c r="U2300" s="3">
        <v>0</v>
      </c>
      <c r="V2300" s="4">
        <v>967.25199999999995</v>
      </c>
      <c r="W2300" s="4">
        <v>970.80499999999995</v>
      </c>
      <c r="X2300" s="4">
        <v>973.73099999999999</v>
      </c>
      <c r="Y2300" s="4">
        <v>1.08568587577905</v>
      </c>
      <c r="Z2300" s="4">
        <v>40</v>
      </c>
      <c r="AA2300" s="4">
        <v>0.31950944269917098</v>
      </c>
      <c r="AB2300" s="4">
        <v>-166.04015950944199</v>
      </c>
      <c r="AC2300" s="3">
        <v>1</v>
      </c>
      <c r="AD2300" s="3">
        <v>1</v>
      </c>
      <c r="AE2300" t="b">
        <v>1</v>
      </c>
      <c r="AF2300" t="b">
        <v>0</v>
      </c>
      <c r="AG2300" t="b">
        <v>0</v>
      </c>
      <c r="AH2300" s="4">
        <v>0.26301216269967798</v>
      </c>
      <c r="AI2300" s="4">
        <v>214.80862109029201</v>
      </c>
      <c r="AJ2300" s="4">
        <v>5.6258778989326901</v>
      </c>
      <c r="AK2300" s="4">
        <v>7.1187872844245499</v>
      </c>
      <c r="AM2300" s="4"/>
      <c r="AN2300" s="4"/>
      <c r="AO2300" s="4"/>
      <c r="AP2300" t="b">
        <v>0</v>
      </c>
      <c r="AQ2300" t="b">
        <v>0</v>
      </c>
      <c r="AR2300" s="4">
        <v>3.03496133903761</v>
      </c>
      <c r="AS2300" s="4">
        <v>39.765493710418603</v>
      </c>
      <c r="AT2300" s="4">
        <v>-311.87060285821701</v>
      </c>
      <c r="AU2300" t="b">
        <v>0</v>
      </c>
      <c r="AV2300" s="4">
        <v>-198.414506116626</v>
      </c>
      <c r="AW2300" s="4">
        <v>6.3151692677728803</v>
      </c>
      <c r="AX2300" s="4"/>
      <c r="AY2300" s="4">
        <v>-164.05447592649699</v>
      </c>
    </row>
    <row r="2301" spans="1:51" x14ac:dyDescent="0.2">
      <c r="A2301" t="s">
        <v>1039</v>
      </c>
      <c r="B2301" t="s">
        <v>628</v>
      </c>
      <c r="C2301" t="s">
        <v>629</v>
      </c>
      <c r="D2301" s="3">
        <v>18639</v>
      </c>
      <c r="E2301" s="2">
        <v>45459.356249999997</v>
      </c>
      <c r="F2301" t="s">
        <v>1011</v>
      </c>
      <c r="G2301" t="s">
        <v>1040</v>
      </c>
      <c r="H2301" t="s">
        <v>282</v>
      </c>
      <c r="I2301" t="s">
        <v>632</v>
      </c>
      <c r="J2301" t="s">
        <v>530</v>
      </c>
      <c r="K2301" s="4">
        <v>4</v>
      </c>
      <c r="L2301" s="4"/>
      <c r="M2301" t="s">
        <v>1040</v>
      </c>
      <c r="N2301" t="b">
        <v>0</v>
      </c>
      <c r="O2301" t="s">
        <v>295</v>
      </c>
      <c r="P2301" t="s">
        <v>1024</v>
      </c>
      <c r="Q2301" t="s">
        <v>297</v>
      </c>
      <c r="R2301" s="4"/>
      <c r="T2301" s="3">
        <v>18</v>
      </c>
      <c r="U2301" s="3">
        <v>0</v>
      </c>
      <c r="V2301" s="4">
        <v>1179.596</v>
      </c>
      <c r="W2301" s="4">
        <v>1187.329</v>
      </c>
      <c r="X2301" s="4">
        <v>1195.6890000000001</v>
      </c>
      <c r="Y2301" s="4">
        <v>18.365125479751999</v>
      </c>
      <c r="Z2301" s="4">
        <v>40</v>
      </c>
      <c r="AA2301" s="4">
        <v>0.26988468435474999</v>
      </c>
      <c r="AB2301" s="4">
        <v>-295.56702170068399</v>
      </c>
      <c r="AC2301" s="3">
        <v>1</v>
      </c>
      <c r="AD2301" s="3">
        <v>1</v>
      </c>
      <c r="AE2301" t="b">
        <v>1</v>
      </c>
      <c r="AF2301" t="b">
        <v>0</v>
      </c>
      <c r="AG2301" t="b">
        <v>0</v>
      </c>
      <c r="AH2301" s="4">
        <v>0.26308796612929602</v>
      </c>
      <c r="AI2301" s="4">
        <v>25.8343941969326</v>
      </c>
      <c r="AJ2301" s="4">
        <v>5.6258778989326901</v>
      </c>
      <c r="AK2301" s="4">
        <v>7.1187872844245499</v>
      </c>
      <c r="AM2301" s="4"/>
      <c r="AN2301" s="4"/>
      <c r="AO2301" s="4"/>
      <c r="AP2301" t="b">
        <v>0</v>
      </c>
      <c r="AQ2301" t="b">
        <v>0</v>
      </c>
      <c r="AR2301" s="4">
        <v>3.03496133903761</v>
      </c>
      <c r="AS2301" s="4">
        <v>39.765493710418603</v>
      </c>
      <c r="AT2301" s="4">
        <v>-311.87060285821701</v>
      </c>
      <c r="AU2301" t="b">
        <v>1</v>
      </c>
      <c r="AV2301" s="4">
        <v>-295.36180766391101</v>
      </c>
      <c r="AW2301" s="4">
        <v>5.1801801597403196</v>
      </c>
      <c r="AX2301" s="4"/>
      <c r="AY2301" s="4">
        <v>-294.09319675395898</v>
      </c>
    </row>
    <row r="2302" spans="1:51" x14ac:dyDescent="0.2">
      <c r="A2302" t="s">
        <v>1039</v>
      </c>
      <c r="B2302" t="s">
        <v>628</v>
      </c>
      <c r="C2302" t="s">
        <v>629</v>
      </c>
      <c r="D2302" s="3">
        <v>18639</v>
      </c>
      <c r="E2302" s="2">
        <v>45459.356249999997</v>
      </c>
      <c r="F2302" t="s">
        <v>1011</v>
      </c>
      <c r="G2302" t="s">
        <v>1040</v>
      </c>
      <c r="H2302" t="s">
        <v>282</v>
      </c>
      <c r="I2302" t="s">
        <v>632</v>
      </c>
      <c r="J2302" t="s">
        <v>530</v>
      </c>
      <c r="K2302" s="4">
        <v>4</v>
      </c>
      <c r="L2302" s="4"/>
      <c r="M2302" t="s">
        <v>1040</v>
      </c>
      <c r="N2302" t="b">
        <v>0</v>
      </c>
      <c r="O2302" t="s">
        <v>392</v>
      </c>
      <c r="P2302" t="s">
        <v>1025</v>
      </c>
      <c r="Q2302" t="s">
        <v>297</v>
      </c>
      <c r="R2302" s="4"/>
      <c r="T2302" s="3">
        <v>19</v>
      </c>
      <c r="U2302" s="3">
        <v>0</v>
      </c>
      <c r="V2302" s="4">
        <v>1213.0360000000001</v>
      </c>
      <c r="W2302" s="4">
        <v>1217.2159999999999</v>
      </c>
      <c r="X2302" s="4">
        <v>1224.3219999999999</v>
      </c>
      <c r="Y2302" s="4">
        <v>12.4210925739076</v>
      </c>
      <c r="Z2302" s="4">
        <v>40</v>
      </c>
      <c r="AA2302" s="4">
        <v>0.28918429637694998</v>
      </c>
      <c r="AB2302" s="4">
        <v>-245.19260638577299</v>
      </c>
      <c r="AC2302" s="3">
        <v>1</v>
      </c>
      <c r="AD2302" s="3">
        <v>1</v>
      </c>
      <c r="AE2302" t="b">
        <v>1</v>
      </c>
      <c r="AF2302" t="b">
        <v>0</v>
      </c>
      <c r="AG2302" t="b">
        <v>0</v>
      </c>
      <c r="AH2302" s="4">
        <v>0.26309842934400202</v>
      </c>
      <c r="AI2302" s="4">
        <v>99.148699207322693</v>
      </c>
      <c r="AJ2302" s="4">
        <v>5.6258778989326901</v>
      </c>
      <c r="AK2302" s="4">
        <v>7.1187872844245499</v>
      </c>
      <c r="AM2302" s="4"/>
      <c r="AN2302" s="4"/>
      <c r="AO2302" s="4"/>
      <c r="AP2302" t="b">
        <v>0</v>
      </c>
      <c r="AQ2302" t="b">
        <v>0</v>
      </c>
      <c r="AR2302" s="4">
        <v>3.03496133903761</v>
      </c>
      <c r="AS2302" s="4">
        <v>39.765493710418603</v>
      </c>
      <c r="AT2302" s="4">
        <v>-311.87060285821701</v>
      </c>
      <c r="AU2302" t="b">
        <v>1</v>
      </c>
      <c r="AV2302" s="4">
        <v>-245.42648620430401</v>
      </c>
      <c r="AW2302" s="4">
        <v>4.69752539979046</v>
      </c>
      <c r="AX2302" s="4"/>
      <c r="AY2302" s="4">
        <v>-243.64346824528999</v>
      </c>
    </row>
    <row r="2303" spans="1:51" x14ac:dyDescent="0.2">
      <c r="A2303" t="s">
        <v>1039</v>
      </c>
      <c r="B2303" t="s">
        <v>628</v>
      </c>
      <c r="C2303" t="s">
        <v>629</v>
      </c>
      <c r="D2303" s="3">
        <v>18639</v>
      </c>
      <c r="E2303" s="2">
        <v>45459.356249999997</v>
      </c>
      <c r="F2303" t="s">
        <v>1011</v>
      </c>
      <c r="G2303" t="s">
        <v>1040</v>
      </c>
      <c r="H2303" t="s">
        <v>282</v>
      </c>
      <c r="I2303" t="s">
        <v>632</v>
      </c>
      <c r="J2303" t="s">
        <v>530</v>
      </c>
      <c r="K2303" s="4">
        <v>4</v>
      </c>
      <c r="L2303" s="4"/>
      <c r="M2303" t="s">
        <v>1040</v>
      </c>
      <c r="N2303" t="b">
        <v>0</v>
      </c>
      <c r="O2303" t="s">
        <v>394</v>
      </c>
      <c r="P2303" t="s">
        <v>1026</v>
      </c>
      <c r="Q2303" t="s">
        <v>297</v>
      </c>
      <c r="R2303" s="4"/>
      <c r="T2303" s="3">
        <v>20</v>
      </c>
      <c r="U2303" s="3">
        <v>0</v>
      </c>
      <c r="V2303" s="4">
        <v>1244.386</v>
      </c>
      <c r="W2303" s="4">
        <v>1248.9839999999999</v>
      </c>
      <c r="X2303" s="4">
        <v>1259.434</v>
      </c>
      <c r="Y2303" s="4">
        <v>15.376258640860399</v>
      </c>
      <c r="Z2303" s="4">
        <v>40</v>
      </c>
      <c r="AA2303" s="4">
        <v>0.28436185359715099</v>
      </c>
      <c r="AB2303" s="4">
        <v>-257.77978871578699</v>
      </c>
      <c r="AC2303" s="3">
        <v>1</v>
      </c>
      <c r="AD2303" s="3">
        <v>1</v>
      </c>
      <c r="AE2303" t="b">
        <v>1</v>
      </c>
      <c r="AF2303" t="b">
        <v>0</v>
      </c>
      <c r="AG2303" t="b">
        <v>0</v>
      </c>
      <c r="AH2303" s="4">
        <v>0.263109551082711</v>
      </c>
      <c r="AI2303" s="4">
        <v>80.773588138423705</v>
      </c>
      <c r="AJ2303" s="4">
        <v>5.6258778989326901</v>
      </c>
      <c r="AK2303" s="4">
        <v>7.1187872844245499</v>
      </c>
      <c r="AM2303" s="4"/>
      <c r="AN2303" s="4"/>
      <c r="AO2303" s="4"/>
      <c r="AP2303" t="b">
        <v>0</v>
      </c>
      <c r="AQ2303" t="b">
        <v>0</v>
      </c>
      <c r="AR2303" s="4">
        <v>3.03496133903761</v>
      </c>
      <c r="AS2303" s="4">
        <v>39.765493710418603</v>
      </c>
      <c r="AT2303" s="4">
        <v>-311.87060285821701</v>
      </c>
      <c r="AU2303" t="b">
        <v>1</v>
      </c>
      <c r="AV2303" s="4">
        <v>-257.50378688054002</v>
      </c>
      <c r="AW2303" s="4">
        <v>4.7956144153599203</v>
      </c>
      <c r="AX2303" s="4"/>
      <c r="AY2303" s="4">
        <v>-256.28792234754502</v>
      </c>
    </row>
    <row r="2304" spans="1:51" x14ac:dyDescent="0.2">
      <c r="A2304" t="s">
        <v>1039</v>
      </c>
      <c r="B2304" t="s">
        <v>628</v>
      </c>
      <c r="C2304" t="s">
        <v>629</v>
      </c>
      <c r="D2304" s="3">
        <v>18639</v>
      </c>
      <c r="E2304" s="2">
        <v>45459.356249999997</v>
      </c>
      <c r="F2304" t="s">
        <v>1011</v>
      </c>
      <c r="G2304" t="s">
        <v>1040</v>
      </c>
      <c r="H2304" t="s">
        <v>282</v>
      </c>
      <c r="I2304" t="s">
        <v>632</v>
      </c>
      <c r="J2304" t="s">
        <v>530</v>
      </c>
      <c r="K2304" s="4">
        <v>4</v>
      </c>
      <c r="L2304" s="4"/>
      <c r="M2304" t="s">
        <v>1040</v>
      </c>
      <c r="N2304" t="b">
        <v>0</v>
      </c>
      <c r="O2304" t="s">
        <v>416</v>
      </c>
      <c r="P2304" t="s">
        <v>1027</v>
      </c>
      <c r="Q2304" t="s">
        <v>297</v>
      </c>
      <c r="R2304" s="4"/>
      <c r="T2304" s="3">
        <v>21</v>
      </c>
      <c r="U2304" s="3">
        <v>0</v>
      </c>
      <c r="V2304" s="4">
        <v>1263.8230000000001</v>
      </c>
      <c r="W2304" s="4">
        <v>1268.421</v>
      </c>
      <c r="X2304" s="4">
        <v>1274.691</v>
      </c>
      <c r="Y2304" s="4">
        <v>3.8770918923949802</v>
      </c>
      <c r="Z2304" s="4">
        <v>40</v>
      </c>
      <c r="AA2304" s="4">
        <v>0.26608118289260602</v>
      </c>
      <c r="AB2304" s="4">
        <v>-305.494639006385</v>
      </c>
      <c r="AC2304" s="3">
        <v>1</v>
      </c>
      <c r="AD2304" s="3">
        <v>1</v>
      </c>
      <c r="AE2304" t="b">
        <v>1</v>
      </c>
      <c r="AF2304" t="b">
        <v>0</v>
      </c>
      <c r="AG2304" t="b">
        <v>0</v>
      </c>
      <c r="AH2304" s="4">
        <v>0.263116355830736</v>
      </c>
      <c r="AI2304" s="4">
        <v>11.2681214837766</v>
      </c>
      <c r="AJ2304" s="4">
        <v>5.6258778989326901</v>
      </c>
      <c r="AK2304" s="4">
        <v>7.1187872844245499</v>
      </c>
      <c r="AM2304" s="4"/>
      <c r="AN2304" s="4"/>
      <c r="AO2304" s="4"/>
      <c r="AP2304" t="b">
        <v>0</v>
      </c>
      <c r="AQ2304" t="b">
        <v>0</v>
      </c>
      <c r="AR2304" s="4">
        <v>3.03496133903761</v>
      </c>
      <c r="AS2304" s="4">
        <v>39.765493710418603</v>
      </c>
      <c r="AT2304" s="4">
        <v>-311.87060285821701</v>
      </c>
      <c r="AU2304" t="b">
        <v>1</v>
      </c>
      <c r="AV2304" s="4">
        <v>-320.10609660563102</v>
      </c>
      <c r="AW2304" s="4">
        <v>5.85460271970262</v>
      </c>
      <c r="AX2304" s="4"/>
      <c r="AY2304" s="4">
        <v>-304.11667721466603</v>
      </c>
    </row>
    <row r="2305" spans="1:51" x14ac:dyDescent="0.2">
      <c r="A2305" t="s">
        <v>1039</v>
      </c>
      <c r="B2305" t="s">
        <v>628</v>
      </c>
      <c r="C2305" t="s">
        <v>629</v>
      </c>
      <c r="D2305" s="3">
        <v>18639</v>
      </c>
      <c r="E2305" s="2">
        <v>45459.356249999997</v>
      </c>
      <c r="F2305" t="s">
        <v>1011</v>
      </c>
      <c r="G2305" t="s">
        <v>1040</v>
      </c>
      <c r="H2305" t="s">
        <v>282</v>
      </c>
      <c r="I2305" t="s">
        <v>632</v>
      </c>
      <c r="J2305" t="s">
        <v>530</v>
      </c>
      <c r="K2305" s="4">
        <v>4</v>
      </c>
      <c r="L2305" s="4"/>
      <c r="M2305" t="s">
        <v>1040</v>
      </c>
      <c r="N2305" t="b">
        <v>0</v>
      </c>
      <c r="O2305" t="s">
        <v>1017</v>
      </c>
      <c r="P2305" t="s">
        <v>1028</v>
      </c>
      <c r="Q2305" t="s">
        <v>297</v>
      </c>
      <c r="R2305" s="4"/>
      <c r="T2305" s="3">
        <v>22</v>
      </c>
      <c r="U2305" s="3">
        <v>0</v>
      </c>
      <c r="V2305" s="4">
        <v>1281.797</v>
      </c>
      <c r="W2305" s="4">
        <v>1285.3499999999999</v>
      </c>
      <c r="X2305" s="4">
        <v>1290.7840000000001</v>
      </c>
      <c r="Y2305" s="4">
        <v>1.10313627640956</v>
      </c>
      <c r="Z2305" s="4">
        <v>40</v>
      </c>
      <c r="AA2305" s="4">
        <v>0.29390492328276402</v>
      </c>
      <c r="AB2305" s="4">
        <v>-232.871176295536</v>
      </c>
      <c r="AC2305" s="3">
        <v>1</v>
      </c>
      <c r="AD2305" s="3">
        <v>1</v>
      </c>
      <c r="AE2305" t="b">
        <v>1</v>
      </c>
      <c r="AF2305" t="b">
        <v>0</v>
      </c>
      <c r="AG2305" t="b">
        <v>0</v>
      </c>
      <c r="AH2305" s="4">
        <v>0.26312228254675901</v>
      </c>
      <c r="AI2305" s="4">
        <v>116.989866605217</v>
      </c>
      <c r="AJ2305" s="4">
        <v>5.6258778989326901</v>
      </c>
      <c r="AK2305" s="4">
        <v>7.1187872844245499</v>
      </c>
      <c r="AM2305" s="4"/>
      <c r="AN2305" s="4"/>
      <c r="AO2305" s="4"/>
      <c r="AP2305" t="b">
        <v>0</v>
      </c>
      <c r="AQ2305" t="b">
        <v>0</v>
      </c>
      <c r="AR2305" s="4">
        <v>3.03496133903761</v>
      </c>
      <c r="AS2305" s="4">
        <v>39.765493710418603</v>
      </c>
      <c r="AT2305" s="4">
        <v>-311.87060285821701</v>
      </c>
      <c r="AU2305" t="b">
        <v>0</v>
      </c>
      <c r="AV2305" s="4">
        <v>-284.91764725810299</v>
      </c>
      <c r="AW2305" s="4">
        <v>7.3205373999872103</v>
      </c>
      <c r="AX2305" s="4"/>
      <c r="AY2305" s="4">
        <v>-231.36643647947199</v>
      </c>
    </row>
    <row r="2306" spans="1:51" x14ac:dyDescent="0.2">
      <c r="A2306" t="s">
        <v>1042</v>
      </c>
      <c r="B2306" t="s">
        <v>628</v>
      </c>
      <c r="C2306" t="s">
        <v>629</v>
      </c>
      <c r="D2306" s="3">
        <v>18640</v>
      </c>
      <c r="E2306" s="2">
        <v>45459.379317129598</v>
      </c>
      <c r="F2306" t="s">
        <v>1020</v>
      </c>
      <c r="G2306" t="s">
        <v>1040</v>
      </c>
      <c r="H2306" t="s">
        <v>282</v>
      </c>
      <c r="I2306" t="s">
        <v>632</v>
      </c>
      <c r="J2306" t="s">
        <v>1021</v>
      </c>
      <c r="K2306" s="4">
        <v>8</v>
      </c>
      <c r="L2306" s="4"/>
      <c r="M2306" t="s">
        <v>1040</v>
      </c>
      <c r="N2306" t="b">
        <v>0</v>
      </c>
      <c r="O2306" t="s">
        <v>66</v>
      </c>
      <c r="P2306" t="s">
        <v>1013</v>
      </c>
      <c r="Q2306" t="s">
        <v>895</v>
      </c>
      <c r="R2306" s="4"/>
      <c r="T2306" s="3">
        <v>13</v>
      </c>
      <c r="U2306" s="3">
        <v>0</v>
      </c>
      <c r="V2306" s="4">
        <v>715.19799999999998</v>
      </c>
      <c r="W2306" s="4">
        <v>717.91499999999996</v>
      </c>
      <c r="X2306" s="4">
        <v>723.976</v>
      </c>
      <c r="Y2306" s="4">
        <v>0.98999932548950298</v>
      </c>
      <c r="Z2306" s="4">
        <v>40</v>
      </c>
      <c r="AA2306" s="4">
        <v>0.344398901068388</v>
      </c>
      <c r="AB2306" s="4">
        <v>-102.429563280506</v>
      </c>
      <c r="AC2306" s="3">
        <v>1</v>
      </c>
      <c r="AD2306" s="3">
        <v>1</v>
      </c>
      <c r="AE2306" t="b">
        <v>1</v>
      </c>
      <c r="AF2306" t="b">
        <v>0</v>
      </c>
      <c r="AG2306" t="b">
        <v>0</v>
      </c>
      <c r="AH2306" s="4">
        <v>0.26316849149796001</v>
      </c>
      <c r="AI2306" s="4">
        <v>308.66312721581198</v>
      </c>
      <c r="AJ2306" s="4">
        <v>4.1666604785092902</v>
      </c>
      <c r="AK2306" s="4">
        <v>8.6140938812496906</v>
      </c>
      <c r="AM2306" s="4"/>
      <c r="AN2306" s="4"/>
      <c r="AO2306" s="4"/>
      <c r="AP2306" t="b">
        <v>0</v>
      </c>
      <c r="AQ2306" t="b">
        <v>0</v>
      </c>
      <c r="AR2306" s="4">
        <v>3.03496133903761</v>
      </c>
      <c r="AS2306" s="4">
        <v>39.765493710418603</v>
      </c>
      <c r="AT2306" s="4">
        <v>-311.87060285821701</v>
      </c>
      <c r="AU2306" t="b">
        <v>0</v>
      </c>
      <c r="AV2306" s="4">
        <v>-116.580348044334</v>
      </c>
      <c r="AW2306" s="4">
        <v>5.8519006997795699</v>
      </c>
      <c r="AX2306" s="4"/>
      <c r="AY2306" s="4">
        <v>-99.470431207303207</v>
      </c>
    </row>
    <row r="2307" spans="1:51" x14ac:dyDescent="0.2">
      <c r="A2307" t="s">
        <v>1042</v>
      </c>
      <c r="B2307" t="s">
        <v>628</v>
      </c>
      <c r="C2307" t="s">
        <v>629</v>
      </c>
      <c r="D2307" s="3">
        <v>18640</v>
      </c>
      <c r="E2307" s="2">
        <v>45459.379317129598</v>
      </c>
      <c r="F2307" t="s">
        <v>1020</v>
      </c>
      <c r="G2307" t="s">
        <v>1040</v>
      </c>
      <c r="H2307" t="s">
        <v>282</v>
      </c>
      <c r="I2307" t="s">
        <v>632</v>
      </c>
      <c r="J2307" t="s">
        <v>1021</v>
      </c>
      <c r="K2307" s="4">
        <v>8</v>
      </c>
      <c r="L2307" s="4"/>
      <c r="M2307" t="s">
        <v>1040</v>
      </c>
      <c r="N2307" t="b">
        <v>0</v>
      </c>
      <c r="O2307" t="s">
        <v>68</v>
      </c>
      <c r="P2307" t="s">
        <v>863</v>
      </c>
      <c r="Q2307" t="s">
        <v>895</v>
      </c>
      <c r="R2307" s="4"/>
      <c r="T2307" s="3">
        <v>14</v>
      </c>
      <c r="U2307" s="3">
        <v>0</v>
      </c>
      <c r="V2307" s="4">
        <v>753.654</v>
      </c>
      <c r="W2307" s="4">
        <v>756.78899999999999</v>
      </c>
      <c r="X2307" s="4">
        <v>766.82100000000003</v>
      </c>
      <c r="Y2307" s="4">
        <v>5.5243896163653403</v>
      </c>
      <c r="Z2307" s="4">
        <v>40</v>
      </c>
      <c r="AA2307" s="4">
        <v>0.35083977324210203</v>
      </c>
      <c r="AB2307" s="4">
        <v>-85.643399236775096</v>
      </c>
      <c r="AC2307" s="3">
        <v>1</v>
      </c>
      <c r="AD2307" s="3">
        <v>1</v>
      </c>
      <c r="AE2307" t="b">
        <v>1</v>
      </c>
      <c r="AF2307" t="b">
        <v>0</v>
      </c>
      <c r="AG2307" t="b">
        <v>0</v>
      </c>
      <c r="AH2307" s="4">
        <v>0.26316167581904698</v>
      </c>
      <c r="AI2307" s="4">
        <v>333.17198315511303</v>
      </c>
      <c r="AJ2307" s="4">
        <v>4.1666604785092902</v>
      </c>
      <c r="AK2307" s="4">
        <v>8.6140938812496906</v>
      </c>
      <c r="AM2307" s="4"/>
      <c r="AN2307" s="4"/>
      <c r="AO2307" s="4"/>
      <c r="AP2307" t="b">
        <v>0</v>
      </c>
      <c r="AQ2307" t="b">
        <v>0</v>
      </c>
      <c r="AR2307" s="4">
        <v>3.03496133903761</v>
      </c>
      <c r="AS2307" s="4">
        <v>39.765493710418603</v>
      </c>
      <c r="AT2307" s="4">
        <v>-311.87060285821701</v>
      </c>
      <c r="AU2307" t="b">
        <v>1</v>
      </c>
      <c r="AV2307" s="4">
        <v>-81.701289342312194</v>
      </c>
      <c r="AW2307" s="4">
        <v>3.6039943411334399</v>
      </c>
      <c r="AX2307" s="4"/>
      <c r="AY2307" s="4">
        <v>-82.605166945157407</v>
      </c>
    </row>
    <row r="2308" spans="1:51" x14ac:dyDescent="0.2">
      <c r="A2308" t="s">
        <v>1042</v>
      </c>
      <c r="B2308" t="s">
        <v>628</v>
      </c>
      <c r="C2308" t="s">
        <v>629</v>
      </c>
      <c r="D2308" s="3">
        <v>18640</v>
      </c>
      <c r="E2308" s="2">
        <v>45459.379317129598</v>
      </c>
      <c r="F2308" t="s">
        <v>1020</v>
      </c>
      <c r="G2308" t="s">
        <v>1040</v>
      </c>
      <c r="H2308" t="s">
        <v>282</v>
      </c>
      <c r="I2308" t="s">
        <v>632</v>
      </c>
      <c r="J2308" t="s">
        <v>1021</v>
      </c>
      <c r="K2308" s="4">
        <v>8</v>
      </c>
      <c r="L2308" s="4"/>
      <c r="M2308" t="s">
        <v>1040</v>
      </c>
      <c r="N2308" t="b">
        <v>0</v>
      </c>
      <c r="O2308" t="s">
        <v>290</v>
      </c>
      <c r="P2308" t="s">
        <v>1043</v>
      </c>
      <c r="Q2308" t="s">
        <v>895</v>
      </c>
      <c r="R2308" s="4"/>
      <c r="T2308" s="3">
        <v>16</v>
      </c>
      <c r="U2308" s="3">
        <v>0</v>
      </c>
      <c r="V2308" s="4">
        <v>962.23599999999999</v>
      </c>
      <c r="W2308" s="4">
        <v>971.64099999999996</v>
      </c>
      <c r="X2308" s="4">
        <v>973.94</v>
      </c>
      <c r="Y2308" s="4">
        <v>3.6855245531860201</v>
      </c>
      <c r="Z2308" s="4">
        <v>40</v>
      </c>
      <c r="AA2308" s="4">
        <v>0.31498987611927898</v>
      </c>
      <c r="AB2308" s="4">
        <v>-179.075195090536</v>
      </c>
      <c r="AC2308" s="3">
        <v>1</v>
      </c>
      <c r="AD2308" s="3">
        <v>1</v>
      </c>
      <c r="AE2308" t="b">
        <v>1</v>
      </c>
      <c r="AF2308" t="b">
        <v>0</v>
      </c>
      <c r="AG2308" t="b">
        <v>0</v>
      </c>
      <c r="AH2308" s="4">
        <v>0.26312400636784999</v>
      </c>
      <c r="AI2308" s="4">
        <v>197.11568878637399</v>
      </c>
      <c r="AJ2308" s="4">
        <v>4.1666604785092902</v>
      </c>
      <c r="AK2308" s="4">
        <v>8.6140938812496906</v>
      </c>
      <c r="AM2308" s="4"/>
      <c r="AN2308" s="4"/>
      <c r="AO2308" s="4"/>
      <c r="AP2308" t="b">
        <v>0</v>
      </c>
      <c r="AQ2308" t="b">
        <v>0</v>
      </c>
      <c r="AR2308" s="4">
        <v>3.03496133903761</v>
      </c>
      <c r="AS2308" s="4">
        <v>39.765493710418603</v>
      </c>
      <c r="AT2308" s="4">
        <v>-311.87060285821701</v>
      </c>
      <c r="AU2308" t="b">
        <v>1</v>
      </c>
      <c r="AV2308" s="4">
        <v>-183.513139593939</v>
      </c>
      <c r="AW2308" s="4">
        <v>4.4321096690412798</v>
      </c>
      <c r="AX2308" s="4"/>
      <c r="AY2308" s="4">
        <v>-176.22950276646301</v>
      </c>
    </row>
    <row r="2309" spans="1:51" x14ac:dyDescent="0.2">
      <c r="A2309" t="s">
        <v>1042</v>
      </c>
      <c r="B2309" t="s">
        <v>628</v>
      </c>
      <c r="C2309" t="s">
        <v>629</v>
      </c>
      <c r="D2309" s="3">
        <v>18640</v>
      </c>
      <c r="E2309" s="2">
        <v>45459.379317129598</v>
      </c>
      <c r="F2309" t="s">
        <v>1020</v>
      </c>
      <c r="G2309" t="s">
        <v>1040</v>
      </c>
      <c r="H2309" t="s">
        <v>282</v>
      </c>
      <c r="I2309" t="s">
        <v>632</v>
      </c>
      <c r="J2309" t="s">
        <v>1021</v>
      </c>
      <c r="K2309" s="4">
        <v>8</v>
      </c>
      <c r="L2309" s="4"/>
      <c r="M2309" t="s">
        <v>1040</v>
      </c>
      <c r="N2309" t="b">
        <v>0</v>
      </c>
      <c r="O2309" t="s">
        <v>295</v>
      </c>
      <c r="P2309" t="s">
        <v>1015</v>
      </c>
      <c r="Q2309" t="s">
        <v>297</v>
      </c>
      <c r="R2309" s="4"/>
      <c r="T2309" s="3">
        <v>29</v>
      </c>
      <c r="U2309" s="3">
        <v>0</v>
      </c>
      <c r="V2309" s="4">
        <v>1179.596</v>
      </c>
      <c r="W2309" s="4">
        <v>1188.165</v>
      </c>
      <c r="X2309" s="4">
        <v>1196.5250000000001</v>
      </c>
      <c r="Y2309" s="4">
        <v>24.900703864288101</v>
      </c>
      <c r="Z2309" s="4">
        <v>40</v>
      </c>
      <c r="AA2309" s="4">
        <v>0.266479196861996</v>
      </c>
      <c r="AB2309" s="4">
        <v>-305.50344858218102</v>
      </c>
      <c r="AC2309" s="3">
        <v>1</v>
      </c>
      <c r="AD2309" s="3">
        <v>1</v>
      </c>
      <c r="AE2309" t="b">
        <v>1</v>
      </c>
      <c r="AF2309" t="b">
        <v>0</v>
      </c>
      <c r="AG2309" t="b">
        <v>0</v>
      </c>
      <c r="AH2309" s="4">
        <v>0.263086043769172</v>
      </c>
      <c r="AI2309" s="4">
        <v>12.8975032054566</v>
      </c>
      <c r="AJ2309" s="4">
        <v>4.1666604785092902</v>
      </c>
      <c r="AK2309" s="4">
        <v>8.6140938812496906</v>
      </c>
      <c r="AM2309" s="4"/>
      <c r="AN2309" s="4"/>
      <c r="AO2309" s="4"/>
      <c r="AP2309" t="b">
        <v>0</v>
      </c>
      <c r="AQ2309" t="b">
        <v>0</v>
      </c>
      <c r="AR2309" s="4">
        <v>3.03496133903761</v>
      </c>
      <c r="AS2309" s="4">
        <v>39.765493710418603</v>
      </c>
      <c r="AT2309" s="4">
        <v>-311.87060285821701</v>
      </c>
      <c r="AU2309" t="b">
        <v>1</v>
      </c>
      <c r="AV2309" s="4">
        <v>-303.45344717755597</v>
      </c>
      <c r="AW2309" s="4">
        <v>5.2448494697880301</v>
      </c>
      <c r="AX2309" s="4"/>
      <c r="AY2309" s="4">
        <v>-302.99545175281202</v>
      </c>
    </row>
    <row r="2310" spans="1:51" x14ac:dyDescent="0.2">
      <c r="A2310" t="s">
        <v>1042</v>
      </c>
      <c r="B2310" t="s">
        <v>628</v>
      </c>
      <c r="C2310" t="s">
        <v>629</v>
      </c>
      <c r="D2310" s="3">
        <v>18640</v>
      </c>
      <c r="E2310" s="2">
        <v>45459.379317129598</v>
      </c>
      <c r="F2310" t="s">
        <v>1020</v>
      </c>
      <c r="G2310" t="s">
        <v>1040</v>
      </c>
      <c r="H2310" t="s">
        <v>282</v>
      </c>
      <c r="I2310" t="s">
        <v>632</v>
      </c>
      <c r="J2310" t="s">
        <v>1021</v>
      </c>
      <c r="K2310" s="4">
        <v>8</v>
      </c>
      <c r="L2310" s="4"/>
      <c r="M2310" t="s">
        <v>1040</v>
      </c>
      <c r="N2310" t="b">
        <v>0</v>
      </c>
      <c r="O2310" t="s">
        <v>392</v>
      </c>
      <c r="P2310" t="s">
        <v>898</v>
      </c>
      <c r="Q2310" t="s">
        <v>297</v>
      </c>
      <c r="R2310" s="4"/>
      <c r="T2310" s="3">
        <v>30</v>
      </c>
      <c r="U2310" s="3">
        <v>0</v>
      </c>
      <c r="V2310" s="4">
        <v>1213.454</v>
      </c>
      <c r="W2310" s="4">
        <v>1217.634</v>
      </c>
      <c r="X2310" s="4">
        <v>1224.74</v>
      </c>
      <c r="Y2310" s="4">
        <v>12.2186306301087</v>
      </c>
      <c r="Z2310" s="4">
        <v>40</v>
      </c>
      <c r="AA2310" s="4">
        <v>0.28755139630530402</v>
      </c>
      <c r="AB2310" s="4">
        <v>-250.58520349401201</v>
      </c>
      <c r="AC2310" s="3">
        <v>1</v>
      </c>
      <c r="AD2310" s="3">
        <v>1</v>
      </c>
      <c r="AE2310" t="b">
        <v>1</v>
      </c>
      <c r="AF2310" t="b">
        <v>0</v>
      </c>
      <c r="AG2310" t="b">
        <v>0</v>
      </c>
      <c r="AH2310" s="4">
        <v>0.26308087704483502</v>
      </c>
      <c r="AI2310" s="4">
        <v>93.015195689416998</v>
      </c>
      <c r="AJ2310" s="4">
        <v>4.1666604785092902</v>
      </c>
      <c r="AK2310" s="4">
        <v>8.6140938812496906</v>
      </c>
      <c r="AM2310" s="4"/>
      <c r="AN2310" s="4"/>
      <c r="AO2310" s="4"/>
      <c r="AP2310" t="b">
        <v>0</v>
      </c>
      <c r="AQ2310" t="b">
        <v>0</v>
      </c>
      <c r="AR2310" s="4">
        <v>3.03496133903761</v>
      </c>
      <c r="AS2310" s="4">
        <v>39.765493710418603</v>
      </c>
      <c r="AT2310" s="4">
        <v>-311.87060285821701</v>
      </c>
      <c r="AU2310" t="b">
        <v>1</v>
      </c>
      <c r="AV2310" s="4">
        <v>-249.81944299455799</v>
      </c>
      <c r="AW2310" s="4">
        <v>4.7440893487557299</v>
      </c>
      <c r="AX2310" s="4"/>
      <c r="AY2310" s="4">
        <v>-247.864112323434</v>
      </c>
    </row>
    <row r="2311" spans="1:51" x14ac:dyDescent="0.2">
      <c r="A2311" t="s">
        <v>1042</v>
      </c>
      <c r="B2311" t="s">
        <v>628</v>
      </c>
      <c r="C2311" t="s">
        <v>629</v>
      </c>
      <c r="D2311" s="3">
        <v>18640</v>
      </c>
      <c r="E2311" s="2">
        <v>45459.379317129598</v>
      </c>
      <c r="F2311" t="s">
        <v>1020</v>
      </c>
      <c r="G2311" t="s">
        <v>1040</v>
      </c>
      <c r="H2311" t="s">
        <v>282</v>
      </c>
      <c r="I2311" t="s">
        <v>632</v>
      </c>
      <c r="J2311" t="s">
        <v>1021</v>
      </c>
      <c r="K2311" s="4">
        <v>8</v>
      </c>
      <c r="L2311" s="4"/>
      <c r="M2311" t="s">
        <v>1040</v>
      </c>
      <c r="N2311" t="b">
        <v>0</v>
      </c>
      <c r="O2311" t="s">
        <v>394</v>
      </c>
      <c r="P2311" t="s">
        <v>1026</v>
      </c>
      <c r="Q2311" t="s">
        <v>297</v>
      </c>
      <c r="R2311" s="4"/>
      <c r="T2311" s="3">
        <v>31</v>
      </c>
      <c r="U2311" s="3">
        <v>0</v>
      </c>
      <c r="V2311" s="4">
        <v>1244.8040000000001</v>
      </c>
      <c r="W2311" s="4">
        <v>1249.402</v>
      </c>
      <c r="X2311" s="4">
        <v>1259.8520000000001</v>
      </c>
      <c r="Y2311" s="4">
        <v>14.9628011734964</v>
      </c>
      <c r="Z2311" s="4">
        <v>40</v>
      </c>
      <c r="AA2311" s="4">
        <v>0.28013000929775</v>
      </c>
      <c r="AB2311" s="4">
        <v>-269.92677966272402</v>
      </c>
      <c r="AC2311" s="3">
        <v>1</v>
      </c>
      <c r="AD2311" s="3">
        <v>1</v>
      </c>
      <c r="AE2311" t="b">
        <v>1</v>
      </c>
      <c r="AF2311" t="b">
        <v>0</v>
      </c>
      <c r="AG2311" t="b">
        <v>0</v>
      </c>
      <c r="AH2311" s="4">
        <v>0.263075307242713</v>
      </c>
      <c r="AI2311" s="4">
        <v>64.828213007852796</v>
      </c>
      <c r="AJ2311" s="4">
        <v>4.1666604785092902</v>
      </c>
      <c r="AK2311" s="4">
        <v>8.6140938812496906</v>
      </c>
      <c r="AM2311" s="4"/>
      <c r="AN2311" s="4"/>
      <c r="AO2311" s="4"/>
      <c r="AP2311" t="b">
        <v>0</v>
      </c>
      <c r="AQ2311" t="b">
        <v>0</v>
      </c>
      <c r="AR2311" s="4">
        <v>3.03496133903761</v>
      </c>
      <c r="AS2311" s="4">
        <v>39.765493710418603</v>
      </c>
      <c r="AT2311" s="4">
        <v>-311.87060285821701</v>
      </c>
      <c r="AU2311" t="b">
        <v>1</v>
      </c>
      <c r="AV2311" s="4">
        <v>-268.79803977035499</v>
      </c>
      <c r="AW2311" s="4">
        <v>4.9158846909577099</v>
      </c>
      <c r="AX2311" s="4"/>
      <c r="AY2311" s="4">
        <v>-267.26040372334501</v>
      </c>
    </row>
    <row r="2312" spans="1:51" x14ac:dyDescent="0.2">
      <c r="A2312" t="s">
        <v>1042</v>
      </c>
      <c r="B2312" t="s">
        <v>628</v>
      </c>
      <c r="C2312" t="s">
        <v>629</v>
      </c>
      <c r="D2312" s="3">
        <v>18640</v>
      </c>
      <c r="E2312" s="2">
        <v>45459.379317129598</v>
      </c>
      <c r="F2312" t="s">
        <v>1020</v>
      </c>
      <c r="G2312" t="s">
        <v>1040</v>
      </c>
      <c r="H2312" t="s">
        <v>282</v>
      </c>
      <c r="I2312" t="s">
        <v>632</v>
      </c>
      <c r="J2312" t="s">
        <v>1021</v>
      </c>
      <c r="K2312" s="4">
        <v>8</v>
      </c>
      <c r="L2312" s="4"/>
      <c r="M2312" t="s">
        <v>1040</v>
      </c>
      <c r="N2312" t="b">
        <v>0</v>
      </c>
      <c r="O2312" t="s">
        <v>416</v>
      </c>
      <c r="P2312" t="s">
        <v>1016</v>
      </c>
      <c r="Q2312" t="s">
        <v>297</v>
      </c>
      <c r="R2312" s="4"/>
      <c r="T2312" s="3">
        <v>32</v>
      </c>
      <c r="U2312" s="3">
        <v>0</v>
      </c>
      <c r="V2312" s="4">
        <v>1264.0319999999999</v>
      </c>
      <c r="W2312" s="4">
        <v>1269.048</v>
      </c>
      <c r="X2312" s="4">
        <v>1275.318</v>
      </c>
      <c r="Y2312" s="4">
        <v>5.9448263852059204</v>
      </c>
      <c r="Z2312" s="4">
        <v>40</v>
      </c>
      <c r="AA2312" s="4">
        <v>0.26523778342820598</v>
      </c>
      <c r="AB2312" s="4">
        <v>-308.73881313897903</v>
      </c>
      <c r="AC2312" s="3">
        <v>1</v>
      </c>
      <c r="AD2312" s="3">
        <v>1</v>
      </c>
      <c r="AE2312" t="b">
        <v>1</v>
      </c>
      <c r="AF2312" t="b">
        <v>0</v>
      </c>
      <c r="AG2312" t="b">
        <v>0</v>
      </c>
      <c r="AH2312" s="4">
        <v>0.26307186275982097</v>
      </c>
      <c r="AI2312" s="4">
        <v>8.2331901468399895</v>
      </c>
      <c r="AJ2312" s="4">
        <v>4.1666604785092902</v>
      </c>
      <c r="AK2312" s="4">
        <v>8.6140938812496906</v>
      </c>
      <c r="AM2312" s="4"/>
      <c r="AN2312" s="4"/>
      <c r="AO2312" s="4"/>
      <c r="AP2312" t="b">
        <v>0</v>
      </c>
      <c r="AQ2312" t="b">
        <v>0</v>
      </c>
      <c r="AR2312" s="4">
        <v>3.03496133903761</v>
      </c>
      <c r="AS2312" s="4">
        <v>39.765493710418603</v>
      </c>
      <c r="AT2312" s="4">
        <v>-311.87060285821701</v>
      </c>
      <c r="AU2312" t="b">
        <v>1</v>
      </c>
      <c r="AV2312" s="4">
        <v>-315.68750609106701</v>
      </c>
      <c r="AW2312" s="4">
        <v>5.6170800361566897</v>
      </c>
      <c r="AX2312" s="4"/>
      <c r="AY2312" s="4">
        <v>-306.20510268591897</v>
      </c>
    </row>
    <row r="2313" spans="1:51" x14ac:dyDescent="0.2">
      <c r="A2313" t="s">
        <v>1042</v>
      </c>
      <c r="B2313" t="s">
        <v>628</v>
      </c>
      <c r="C2313" t="s">
        <v>629</v>
      </c>
      <c r="D2313" s="3">
        <v>18640</v>
      </c>
      <c r="E2313" s="2">
        <v>45459.379317129598</v>
      </c>
      <c r="F2313" t="s">
        <v>1020</v>
      </c>
      <c r="G2313" t="s">
        <v>1040</v>
      </c>
      <c r="H2313" t="s">
        <v>282</v>
      </c>
      <c r="I2313" t="s">
        <v>632</v>
      </c>
      <c r="J2313" t="s">
        <v>1021</v>
      </c>
      <c r="K2313" s="4">
        <v>8</v>
      </c>
      <c r="L2313" s="4"/>
      <c r="M2313" t="s">
        <v>1040</v>
      </c>
      <c r="N2313" t="b">
        <v>0</v>
      </c>
      <c r="O2313" t="s">
        <v>1017</v>
      </c>
      <c r="P2313" t="s">
        <v>1028</v>
      </c>
      <c r="Q2313" t="s">
        <v>297</v>
      </c>
      <c r="R2313" s="4"/>
      <c r="T2313" s="3">
        <v>33</v>
      </c>
      <c r="U2313" s="3">
        <v>0</v>
      </c>
      <c r="V2313" s="4">
        <v>1282.0060000000001</v>
      </c>
      <c r="W2313" s="4">
        <v>1285.3499999999999</v>
      </c>
      <c r="X2313" s="4">
        <v>1290.7840000000001</v>
      </c>
      <c r="Y2313" s="4">
        <v>0.68587550185752699</v>
      </c>
      <c r="Z2313" s="4">
        <v>40</v>
      </c>
      <c r="AA2313" s="4">
        <v>0.29601379242595199</v>
      </c>
      <c r="AB2313" s="4">
        <v>-228.53055535738699</v>
      </c>
      <c r="AC2313" s="3">
        <v>1</v>
      </c>
      <c r="AD2313" s="3">
        <v>1</v>
      </c>
      <c r="AE2313" t="b">
        <v>1</v>
      </c>
      <c r="AF2313" t="b">
        <v>0</v>
      </c>
      <c r="AG2313" t="b">
        <v>0</v>
      </c>
      <c r="AH2313" s="4">
        <v>0.26306900457188997</v>
      </c>
      <c r="AI2313" s="4">
        <v>125.232495206631</v>
      </c>
      <c r="AJ2313" s="4">
        <v>4.1666604785092902</v>
      </c>
      <c r="AK2313" s="4">
        <v>8.6140938812496906</v>
      </c>
      <c r="AM2313" s="4"/>
      <c r="AN2313" s="4"/>
      <c r="AO2313" s="4"/>
      <c r="AP2313" t="b">
        <v>0</v>
      </c>
      <c r="AQ2313" t="b">
        <v>0</v>
      </c>
      <c r="AR2313" s="4">
        <v>3.03496133903761</v>
      </c>
      <c r="AS2313" s="4">
        <v>39.765493710418603</v>
      </c>
      <c r="AT2313" s="4">
        <v>-311.87060285821701</v>
      </c>
      <c r="AU2313" t="b">
        <v>0</v>
      </c>
      <c r="AV2313" s="4">
        <v>-329.50640720100102</v>
      </c>
      <c r="AW2313" s="4">
        <v>10.808465838241901</v>
      </c>
      <c r="AX2313" s="4"/>
      <c r="AY2313" s="4">
        <v>-225.69444142911701</v>
      </c>
    </row>
    <row r="2314" spans="1:51" x14ac:dyDescent="0.2">
      <c r="A2314" t="s">
        <v>1044</v>
      </c>
      <c r="B2314" t="s">
        <v>628</v>
      </c>
      <c r="C2314" t="s">
        <v>629</v>
      </c>
      <c r="D2314" s="3">
        <v>18641</v>
      </c>
      <c r="E2314" s="2">
        <v>45459.402615740699</v>
      </c>
      <c r="F2314" t="s">
        <v>1030</v>
      </c>
      <c r="G2314" t="s">
        <v>1040</v>
      </c>
      <c r="H2314" t="s">
        <v>282</v>
      </c>
      <c r="I2314" t="s">
        <v>632</v>
      </c>
      <c r="J2314" t="s">
        <v>534</v>
      </c>
      <c r="K2314" s="4">
        <v>12</v>
      </c>
      <c r="L2314" s="4"/>
      <c r="M2314" t="s">
        <v>1040</v>
      </c>
      <c r="N2314" t="b">
        <v>0</v>
      </c>
      <c r="O2314" t="s">
        <v>66</v>
      </c>
      <c r="P2314" t="s">
        <v>1022</v>
      </c>
      <c r="Q2314" t="s">
        <v>895</v>
      </c>
      <c r="R2314" s="4"/>
      <c r="T2314" s="3">
        <v>13</v>
      </c>
      <c r="U2314" s="3">
        <v>0</v>
      </c>
      <c r="V2314" s="4">
        <v>715.19799999999998</v>
      </c>
      <c r="W2314" s="4">
        <v>717.70600000000002</v>
      </c>
      <c r="X2314" s="4">
        <v>722.93100000000004</v>
      </c>
      <c r="Y2314" s="4">
        <v>0.635178804853475</v>
      </c>
      <c r="Z2314" s="4">
        <v>40</v>
      </c>
      <c r="AA2314" s="4">
        <v>0.34168512582599903</v>
      </c>
      <c r="AB2314" s="4">
        <v>-108.397677950822</v>
      </c>
      <c r="AC2314" s="3">
        <v>1</v>
      </c>
      <c r="AD2314" s="3">
        <v>1</v>
      </c>
      <c r="AE2314" t="b">
        <v>1</v>
      </c>
      <c r="AF2314" t="b">
        <v>0</v>
      </c>
      <c r="AG2314" t="b">
        <v>0</v>
      </c>
      <c r="AH2314" s="4">
        <v>0.26296246579270699</v>
      </c>
      <c r="AI2314" s="4">
        <v>299.36842809859399</v>
      </c>
      <c r="AJ2314" s="4">
        <v>6.2548184848061199</v>
      </c>
      <c r="AK2314" s="4">
        <v>8.4185339641010195</v>
      </c>
      <c r="AM2314" s="4"/>
      <c r="AN2314" s="4"/>
      <c r="AO2314" s="4"/>
      <c r="AP2314" t="b">
        <v>0</v>
      </c>
      <c r="AQ2314" t="b">
        <v>0</v>
      </c>
      <c r="AR2314" s="4">
        <v>3.03496133903761</v>
      </c>
      <c r="AS2314" s="4">
        <v>39.765493710418603</v>
      </c>
      <c r="AT2314" s="4">
        <v>-311.87060285821701</v>
      </c>
      <c r="AU2314" t="b">
        <v>0</v>
      </c>
      <c r="AV2314" s="4">
        <v>-145.51142995341601</v>
      </c>
      <c r="AW2314" s="4">
        <v>8.9613612770271995</v>
      </c>
      <c r="AX2314" s="4"/>
      <c r="AY2314" s="4">
        <v>-105.866386907449</v>
      </c>
    </row>
    <row r="2315" spans="1:51" x14ac:dyDescent="0.2">
      <c r="A2315" t="s">
        <v>1044</v>
      </c>
      <c r="B2315" t="s">
        <v>628</v>
      </c>
      <c r="C2315" t="s">
        <v>629</v>
      </c>
      <c r="D2315" s="3">
        <v>18641</v>
      </c>
      <c r="E2315" s="2">
        <v>45459.402615740699</v>
      </c>
      <c r="F2315" t="s">
        <v>1030</v>
      </c>
      <c r="G2315" t="s">
        <v>1040</v>
      </c>
      <c r="H2315" t="s">
        <v>282</v>
      </c>
      <c r="I2315" t="s">
        <v>632</v>
      </c>
      <c r="J2315" t="s">
        <v>534</v>
      </c>
      <c r="K2315" s="4">
        <v>12</v>
      </c>
      <c r="L2315" s="4"/>
      <c r="M2315" t="s">
        <v>1040</v>
      </c>
      <c r="N2315" t="b">
        <v>0</v>
      </c>
      <c r="O2315" t="s">
        <v>68</v>
      </c>
      <c r="P2315" t="s">
        <v>990</v>
      </c>
      <c r="Q2315" t="s">
        <v>895</v>
      </c>
      <c r="R2315" s="4"/>
      <c r="T2315" s="3">
        <v>14</v>
      </c>
      <c r="U2315" s="3">
        <v>0</v>
      </c>
      <c r="V2315" s="4">
        <v>753.654</v>
      </c>
      <c r="W2315" s="4">
        <v>756.58</v>
      </c>
      <c r="X2315" s="4">
        <v>764.31299999999999</v>
      </c>
      <c r="Y2315" s="4">
        <v>3.7876051700195701</v>
      </c>
      <c r="Z2315" s="4">
        <v>40</v>
      </c>
      <c r="AA2315" s="4">
        <v>0.34748091502413903</v>
      </c>
      <c r="AB2315" s="4">
        <v>-93.273990331477805</v>
      </c>
      <c r="AC2315" s="3">
        <v>1</v>
      </c>
      <c r="AD2315" s="3">
        <v>1</v>
      </c>
      <c r="AE2315" t="b">
        <v>1</v>
      </c>
      <c r="AF2315" t="b">
        <v>0</v>
      </c>
      <c r="AG2315" t="b">
        <v>0</v>
      </c>
      <c r="AH2315" s="4">
        <v>0.262971844120437</v>
      </c>
      <c r="AI2315" s="4">
        <v>321.36166967364699</v>
      </c>
      <c r="AJ2315" s="4">
        <v>6.2548184848061199</v>
      </c>
      <c r="AK2315" s="4">
        <v>8.4185339641010195</v>
      </c>
      <c r="AM2315" s="4"/>
      <c r="AN2315" s="4"/>
      <c r="AO2315" s="4"/>
      <c r="AP2315" t="b">
        <v>0</v>
      </c>
      <c r="AQ2315" t="b">
        <v>0</v>
      </c>
      <c r="AR2315" s="4">
        <v>3.03496133903761</v>
      </c>
      <c r="AS2315" s="4">
        <v>39.765493710418603</v>
      </c>
      <c r="AT2315" s="4">
        <v>-311.87060285821701</v>
      </c>
      <c r="AU2315" t="b">
        <v>1</v>
      </c>
      <c r="AV2315" s="4">
        <v>-91.411796284402797</v>
      </c>
      <c r="AW2315" s="4">
        <v>3.76988004951283</v>
      </c>
      <c r="AX2315" s="4"/>
      <c r="AY2315" s="4">
        <v>-90.732190841213907</v>
      </c>
    </row>
    <row r="2316" spans="1:51" x14ac:dyDescent="0.2">
      <c r="A2316" t="s">
        <v>1044</v>
      </c>
      <c r="B2316" t="s">
        <v>628</v>
      </c>
      <c r="C2316" t="s">
        <v>629</v>
      </c>
      <c r="D2316" s="3">
        <v>18641</v>
      </c>
      <c r="E2316" s="2">
        <v>45459.402615740699</v>
      </c>
      <c r="F2316" t="s">
        <v>1030</v>
      </c>
      <c r="G2316" t="s">
        <v>1040</v>
      </c>
      <c r="H2316" t="s">
        <v>282</v>
      </c>
      <c r="I2316" t="s">
        <v>632</v>
      </c>
      <c r="J2316" t="s">
        <v>534</v>
      </c>
      <c r="K2316" s="4">
        <v>12</v>
      </c>
      <c r="L2316" s="4"/>
      <c r="M2316" t="s">
        <v>1040</v>
      </c>
      <c r="N2316" t="b">
        <v>0</v>
      </c>
      <c r="O2316" t="s">
        <v>290</v>
      </c>
      <c r="P2316" t="s">
        <v>1014</v>
      </c>
      <c r="Q2316" t="s">
        <v>895</v>
      </c>
      <c r="R2316" s="4"/>
      <c r="T2316" s="3">
        <v>15</v>
      </c>
      <c r="U2316" s="3">
        <v>0</v>
      </c>
      <c r="V2316" s="4">
        <v>967.46100000000001</v>
      </c>
      <c r="W2316" s="4">
        <v>971.01400000000001</v>
      </c>
      <c r="X2316" s="4">
        <v>973.73099999999999</v>
      </c>
      <c r="Y2316" s="4">
        <v>1.3189479552662799</v>
      </c>
      <c r="Z2316" s="4">
        <v>40</v>
      </c>
      <c r="AA2316" s="4">
        <v>0.32469154587017801</v>
      </c>
      <c r="AB2316" s="4">
        <v>-152.741180794006</v>
      </c>
      <c r="AC2316" s="3">
        <v>1</v>
      </c>
      <c r="AD2316" s="3">
        <v>1</v>
      </c>
      <c r="AE2316" t="b">
        <v>1</v>
      </c>
      <c r="AF2316" t="b">
        <v>0</v>
      </c>
      <c r="AG2316" t="b">
        <v>0</v>
      </c>
      <c r="AH2316" s="4">
        <v>0.26302357618630601</v>
      </c>
      <c r="AI2316" s="4">
        <v>234.45795459868299</v>
      </c>
      <c r="AJ2316" s="4">
        <v>6.2548184848061199</v>
      </c>
      <c r="AK2316" s="4">
        <v>8.4185339641010195</v>
      </c>
      <c r="AM2316" s="4"/>
      <c r="AN2316" s="4"/>
      <c r="AO2316" s="4"/>
      <c r="AP2316" t="b">
        <v>0</v>
      </c>
      <c r="AQ2316" t="b">
        <v>0</v>
      </c>
      <c r="AR2316" s="4">
        <v>3.03496133903761</v>
      </c>
      <c r="AS2316" s="4">
        <v>39.765493710418603</v>
      </c>
      <c r="AT2316" s="4">
        <v>-311.87060285821701</v>
      </c>
      <c r="AU2316" t="b">
        <v>0</v>
      </c>
      <c r="AV2316" s="4">
        <v>-173.61428783457399</v>
      </c>
      <c r="AW2316" s="4">
        <v>5.5107608089184099</v>
      </c>
      <c r="AX2316" s="4"/>
      <c r="AY2316" s="4">
        <v>-150.53319190513</v>
      </c>
    </row>
    <row r="2317" spans="1:51" x14ac:dyDescent="0.2">
      <c r="A2317" t="s">
        <v>1044</v>
      </c>
      <c r="B2317" t="s">
        <v>628</v>
      </c>
      <c r="C2317" t="s">
        <v>629</v>
      </c>
      <c r="D2317" s="3">
        <v>18641</v>
      </c>
      <c r="E2317" s="2">
        <v>45459.402615740699</v>
      </c>
      <c r="F2317" t="s">
        <v>1030</v>
      </c>
      <c r="G2317" t="s">
        <v>1040</v>
      </c>
      <c r="H2317" t="s">
        <v>282</v>
      </c>
      <c r="I2317" t="s">
        <v>632</v>
      </c>
      <c r="J2317" t="s">
        <v>534</v>
      </c>
      <c r="K2317" s="4">
        <v>12</v>
      </c>
      <c r="L2317" s="4"/>
      <c r="M2317" t="s">
        <v>1040</v>
      </c>
      <c r="N2317" t="b">
        <v>0</v>
      </c>
      <c r="O2317" t="s">
        <v>295</v>
      </c>
      <c r="P2317" t="s">
        <v>1045</v>
      </c>
      <c r="Q2317" t="s">
        <v>297</v>
      </c>
      <c r="R2317" s="4"/>
      <c r="T2317" s="3">
        <v>18</v>
      </c>
      <c r="U2317" s="3">
        <v>0</v>
      </c>
      <c r="V2317" s="4">
        <v>1179.1780000000001</v>
      </c>
      <c r="W2317" s="4">
        <v>1188.5830000000001</v>
      </c>
      <c r="X2317" s="4">
        <v>1200.7049999999999</v>
      </c>
      <c r="Y2317" s="4">
        <v>30.770806241648799</v>
      </c>
      <c r="Z2317" s="4">
        <v>40</v>
      </c>
      <c r="AA2317" s="4">
        <v>0.27481442903308001</v>
      </c>
      <c r="AB2317" s="4">
        <v>-282.89186581891101</v>
      </c>
      <c r="AC2317" s="3">
        <v>1</v>
      </c>
      <c r="AD2317" s="3">
        <v>1</v>
      </c>
      <c r="AE2317" t="b">
        <v>1</v>
      </c>
      <c r="AF2317" t="b">
        <v>0</v>
      </c>
      <c r="AG2317" t="b">
        <v>0</v>
      </c>
      <c r="AH2317" s="4">
        <v>0.26307606456892701</v>
      </c>
      <c r="AI2317" s="4">
        <v>44.619659653898601</v>
      </c>
      <c r="AJ2317" s="4">
        <v>6.2548184848061199</v>
      </c>
      <c r="AK2317" s="4">
        <v>8.4185339641010195</v>
      </c>
      <c r="AM2317" s="4"/>
      <c r="AN2317" s="4"/>
      <c r="AO2317" s="4"/>
      <c r="AP2317" t="b">
        <v>0</v>
      </c>
      <c r="AQ2317" t="b">
        <v>0</v>
      </c>
      <c r="AR2317" s="4">
        <v>3.03496133903761</v>
      </c>
      <c r="AS2317" s="4">
        <v>39.765493710418603</v>
      </c>
      <c r="AT2317" s="4">
        <v>-311.87060285821701</v>
      </c>
      <c r="AU2317" t="b">
        <v>1</v>
      </c>
      <c r="AV2317" s="4">
        <v>-280.86361092905003</v>
      </c>
      <c r="AW2317" s="4">
        <v>4.9876578924196497</v>
      </c>
      <c r="AX2317" s="4"/>
      <c r="AY2317" s="4">
        <v>-281.16650335990897</v>
      </c>
    </row>
    <row r="2318" spans="1:51" x14ac:dyDescent="0.2">
      <c r="A2318" t="s">
        <v>1044</v>
      </c>
      <c r="B2318" t="s">
        <v>628</v>
      </c>
      <c r="C2318" t="s">
        <v>629</v>
      </c>
      <c r="D2318" s="3">
        <v>18641</v>
      </c>
      <c r="E2318" s="2">
        <v>45459.402615740699</v>
      </c>
      <c r="F2318" t="s">
        <v>1030</v>
      </c>
      <c r="G2318" t="s">
        <v>1040</v>
      </c>
      <c r="H2318" t="s">
        <v>282</v>
      </c>
      <c r="I2318" t="s">
        <v>632</v>
      </c>
      <c r="J2318" t="s">
        <v>534</v>
      </c>
      <c r="K2318" s="4">
        <v>12</v>
      </c>
      <c r="L2318" s="4"/>
      <c r="M2318" t="s">
        <v>1040</v>
      </c>
      <c r="N2318" t="b">
        <v>0</v>
      </c>
      <c r="O2318" t="s">
        <v>392</v>
      </c>
      <c r="P2318" t="s">
        <v>1025</v>
      </c>
      <c r="Q2318" t="s">
        <v>297</v>
      </c>
      <c r="R2318" s="4"/>
      <c r="T2318" s="3">
        <v>19</v>
      </c>
      <c r="U2318" s="3">
        <v>0</v>
      </c>
      <c r="V2318" s="4">
        <v>1213.454</v>
      </c>
      <c r="W2318" s="4">
        <v>1217.425</v>
      </c>
      <c r="X2318" s="4">
        <v>1224.5309999999999</v>
      </c>
      <c r="Y2318" s="4">
        <v>10.412957380426199</v>
      </c>
      <c r="Z2318" s="4">
        <v>40</v>
      </c>
      <c r="AA2318" s="4">
        <v>0.28773056010987202</v>
      </c>
      <c r="AB2318" s="4">
        <v>-249.18816732715001</v>
      </c>
      <c r="AC2318" s="3">
        <v>1</v>
      </c>
      <c r="AD2318" s="3">
        <v>1</v>
      </c>
      <c r="AE2318" t="b">
        <v>1</v>
      </c>
      <c r="AF2318" t="b">
        <v>0</v>
      </c>
      <c r="AG2318" t="b">
        <v>0</v>
      </c>
      <c r="AH2318" s="4">
        <v>0.26308302268305001</v>
      </c>
      <c r="AI2318" s="4">
        <v>93.687297551373405</v>
      </c>
      <c r="AJ2318" s="4">
        <v>6.2548184848061199</v>
      </c>
      <c r="AK2318" s="4">
        <v>8.4185339641010195</v>
      </c>
      <c r="AM2318" s="4"/>
      <c r="AN2318" s="4"/>
      <c r="AO2318" s="4"/>
      <c r="AP2318" t="b">
        <v>0</v>
      </c>
      <c r="AQ2318" t="b">
        <v>0</v>
      </c>
      <c r="AR2318" s="4">
        <v>3.03496133903761</v>
      </c>
      <c r="AS2318" s="4">
        <v>39.765493710418603</v>
      </c>
      <c r="AT2318" s="4">
        <v>-311.87060285821701</v>
      </c>
      <c r="AU2318" t="b">
        <v>1</v>
      </c>
      <c r="AV2318" s="4">
        <v>-250.11479037868</v>
      </c>
      <c r="AW2318" s="4">
        <v>4.7701736183294399</v>
      </c>
      <c r="AX2318" s="4"/>
      <c r="AY2318" s="4">
        <v>-247.40161927434801</v>
      </c>
    </row>
    <row r="2319" spans="1:51" x14ac:dyDescent="0.2">
      <c r="A2319" t="s">
        <v>1044</v>
      </c>
      <c r="B2319" t="s">
        <v>628</v>
      </c>
      <c r="C2319" t="s">
        <v>629</v>
      </c>
      <c r="D2319" s="3">
        <v>18641</v>
      </c>
      <c r="E2319" s="2">
        <v>45459.402615740699</v>
      </c>
      <c r="F2319" t="s">
        <v>1030</v>
      </c>
      <c r="G2319" t="s">
        <v>1040</v>
      </c>
      <c r="H2319" t="s">
        <v>282</v>
      </c>
      <c r="I2319" t="s">
        <v>632</v>
      </c>
      <c r="J2319" t="s">
        <v>534</v>
      </c>
      <c r="K2319" s="4">
        <v>12</v>
      </c>
      <c r="L2319" s="4"/>
      <c r="M2319" t="s">
        <v>1040</v>
      </c>
      <c r="N2319" t="b">
        <v>0</v>
      </c>
      <c r="O2319" t="s">
        <v>394</v>
      </c>
      <c r="P2319" t="s">
        <v>1026</v>
      </c>
      <c r="Q2319" t="s">
        <v>297</v>
      </c>
      <c r="R2319" s="4"/>
      <c r="T2319" s="3">
        <v>20</v>
      </c>
      <c r="U2319" s="3">
        <v>0</v>
      </c>
      <c r="V2319" s="4">
        <v>1244.595</v>
      </c>
      <c r="W2319" s="4">
        <v>1248.566</v>
      </c>
      <c r="X2319" s="4">
        <v>1258.3889999999999</v>
      </c>
      <c r="Y2319" s="4">
        <v>8.0836640430025106</v>
      </c>
      <c r="Z2319" s="4">
        <v>40</v>
      </c>
      <c r="AA2319" s="4">
        <v>0.27971558823335202</v>
      </c>
      <c r="AB2319" s="4">
        <v>-270.10264968569197</v>
      </c>
      <c r="AC2319" s="3">
        <v>1</v>
      </c>
      <c r="AD2319" s="3">
        <v>1</v>
      </c>
      <c r="AE2319" t="b">
        <v>1</v>
      </c>
      <c r="AF2319" t="b">
        <v>0</v>
      </c>
      <c r="AG2319" t="b">
        <v>0</v>
      </c>
      <c r="AH2319" s="4">
        <v>0.26309053542945798</v>
      </c>
      <c r="AI2319" s="4">
        <v>63.191375458474504</v>
      </c>
      <c r="AJ2319" s="4">
        <v>6.2548184848061199</v>
      </c>
      <c r="AK2319" s="4">
        <v>8.4185339641010195</v>
      </c>
      <c r="AM2319" s="4"/>
      <c r="AN2319" s="4"/>
      <c r="AO2319" s="4"/>
      <c r="AP2319" t="b">
        <v>0</v>
      </c>
      <c r="AQ2319" t="b">
        <v>0</v>
      </c>
      <c r="AR2319" s="4">
        <v>3.03496133903761</v>
      </c>
      <c r="AS2319" s="4">
        <v>39.765493710418603</v>
      </c>
      <c r="AT2319" s="4">
        <v>-311.87060285821701</v>
      </c>
      <c r="AU2319" t="b">
        <v>1</v>
      </c>
      <c r="AV2319" s="4">
        <v>-273.35234676103499</v>
      </c>
      <c r="AW2319" s="4">
        <v>5.0608861632210296</v>
      </c>
      <c r="AX2319" s="4"/>
      <c r="AY2319" s="4">
        <v>-268.38675975941698</v>
      </c>
    </row>
    <row r="2320" spans="1:51" x14ac:dyDescent="0.2">
      <c r="A2320" t="s">
        <v>1044</v>
      </c>
      <c r="B2320" t="s">
        <v>628</v>
      </c>
      <c r="C2320" t="s">
        <v>629</v>
      </c>
      <c r="D2320" s="3">
        <v>18641</v>
      </c>
      <c r="E2320" s="2">
        <v>45459.402615740699</v>
      </c>
      <c r="F2320" t="s">
        <v>1030</v>
      </c>
      <c r="G2320" t="s">
        <v>1040</v>
      </c>
      <c r="H2320" t="s">
        <v>282</v>
      </c>
      <c r="I2320" t="s">
        <v>632</v>
      </c>
      <c r="J2320" t="s">
        <v>534</v>
      </c>
      <c r="K2320" s="4">
        <v>12</v>
      </c>
      <c r="L2320" s="4"/>
      <c r="M2320" t="s">
        <v>1040</v>
      </c>
      <c r="N2320" t="b">
        <v>0</v>
      </c>
      <c r="O2320" t="s">
        <v>416</v>
      </c>
      <c r="P2320" t="s">
        <v>1027</v>
      </c>
      <c r="Q2320" t="s">
        <v>297</v>
      </c>
      <c r="R2320" s="4"/>
      <c r="T2320" s="3">
        <v>21</v>
      </c>
      <c r="U2320" s="3">
        <v>0</v>
      </c>
      <c r="V2320" s="4">
        <v>1263.8230000000001</v>
      </c>
      <c r="W2320" s="4">
        <v>1268.421</v>
      </c>
      <c r="X2320" s="4">
        <v>1274.9000000000001</v>
      </c>
      <c r="Y2320" s="4">
        <v>3.9205781534902799</v>
      </c>
      <c r="Z2320" s="4">
        <v>40</v>
      </c>
      <c r="AA2320" s="4">
        <v>0.26695332914599801</v>
      </c>
      <c r="AB2320" s="4">
        <v>-303.40483048554501</v>
      </c>
      <c r="AC2320" s="3">
        <v>1</v>
      </c>
      <c r="AD2320" s="3">
        <v>1</v>
      </c>
      <c r="AE2320" t="b">
        <v>1</v>
      </c>
      <c r="AF2320" t="b">
        <v>0</v>
      </c>
      <c r="AG2320" t="b">
        <v>0</v>
      </c>
      <c r="AH2320" s="4">
        <v>0.26309532543555703</v>
      </c>
      <c r="AI2320" s="4">
        <v>14.6639006377403</v>
      </c>
      <c r="AJ2320" s="4">
        <v>6.2548184848061199</v>
      </c>
      <c r="AK2320" s="4">
        <v>8.4185339641010195</v>
      </c>
      <c r="AM2320" s="4"/>
      <c r="AN2320" s="4"/>
      <c r="AO2320" s="4"/>
      <c r="AP2320" t="b">
        <v>0</v>
      </c>
      <c r="AQ2320" t="b">
        <v>0</v>
      </c>
      <c r="AR2320" s="4">
        <v>3.03496133903761</v>
      </c>
      <c r="AS2320" s="4">
        <v>39.765493710418603</v>
      </c>
      <c r="AT2320" s="4">
        <v>-311.87060285821701</v>
      </c>
      <c r="AU2320" t="b">
        <v>1</v>
      </c>
      <c r="AV2320" s="4">
        <v>-317.38713736068001</v>
      </c>
      <c r="AW2320" s="4">
        <v>5.8161276137444498</v>
      </c>
      <c r="AX2320" s="4"/>
      <c r="AY2320" s="4">
        <v>-301.77994175262199</v>
      </c>
    </row>
    <row r="2321" spans="1:51" x14ac:dyDescent="0.2">
      <c r="A2321" t="s">
        <v>1046</v>
      </c>
      <c r="B2321" t="s">
        <v>628</v>
      </c>
      <c r="C2321" t="s">
        <v>629</v>
      </c>
      <c r="D2321" s="3">
        <v>18642</v>
      </c>
      <c r="E2321" s="2">
        <v>45459.425891203697</v>
      </c>
      <c r="F2321" t="s">
        <v>1036</v>
      </c>
      <c r="G2321" t="s">
        <v>1040</v>
      </c>
      <c r="H2321" t="s">
        <v>282</v>
      </c>
      <c r="I2321" t="s">
        <v>632</v>
      </c>
      <c r="J2321" t="s">
        <v>1037</v>
      </c>
      <c r="K2321" s="4">
        <v>9</v>
      </c>
      <c r="L2321" s="4"/>
      <c r="M2321" t="s">
        <v>1040</v>
      </c>
      <c r="N2321" t="b">
        <v>0</v>
      </c>
      <c r="O2321" t="s">
        <v>66</v>
      </c>
      <c r="P2321" t="s">
        <v>1013</v>
      </c>
      <c r="Q2321" t="s">
        <v>895</v>
      </c>
      <c r="R2321" s="4"/>
      <c r="T2321" s="3">
        <v>14</v>
      </c>
      <c r="U2321" s="3">
        <v>0</v>
      </c>
      <c r="V2321" s="4">
        <v>715.19799999999998</v>
      </c>
      <c r="W2321" s="4">
        <v>717.91499999999996</v>
      </c>
      <c r="X2321" s="4">
        <v>724.81200000000001</v>
      </c>
      <c r="Y2321" s="4">
        <v>1.62293377773292</v>
      </c>
      <c r="Z2321" s="4">
        <v>40</v>
      </c>
      <c r="AA2321" s="4">
        <v>0.35274720681063199</v>
      </c>
      <c r="AB2321" s="4">
        <v>-81.329427394893699</v>
      </c>
      <c r="AC2321" s="3">
        <v>1</v>
      </c>
      <c r="AD2321" s="3">
        <v>1</v>
      </c>
      <c r="AE2321" t="b">
        <v>1</v>
      </c>
      <c r="AF2321" t="b">
        <v>0</v>
      </c>
      <c r="AG2321" t="b">
        <v>0</v>
      </c>
      <c r="AH2321" s="4">
        <v>0.263301400498195</v>
      </c>
      <c r="AI2321" s="4">
        <v>339.70881333405498</v>
      </c>
      <c r="AJ2321" s="4">
        <v>5.9074471616574202</v>
      </c>
      <c r="AK2321" s="4">
        <v>11.9661701198178</v>
      </c>
      <c r="AM2321" s="4"/>
      <c r="AN2321" s="4"/>
      <c r="AO2321" s="4"/>
      <c r="AP2321" t="b">
        <v>0</v>
      </c>
      <c r="AQ2321" t="b">
        <v>0</v>
      </c>
      <c r="AR2321" s="4">
        <v>3.03496133903761</v>
      </c>
      <c r="AS2321" s="4">
        <v>39.765493710418603</v>
      </c>
      <c r="AT2321" s="4">
        <v>-311.87060285821701</v>
      </c>
      <c r="AU2321" t="b">
        <v>0</v>
      </c>
      <c r="AV2321" s="4">
        <v>-82.056844353390204</v>
      </c>
      <c r="AW2321" s="4">
        <v>4.4197513042810499</v>
      </c>
      <c r="AX2321" s="4"/>
      <c r="AY2321" s="4">
        <v>-78.106981934903899</v>
      </c>
    </row>
    <row r="2322" spans="1:51" x14ac:dyDescent="0.2">
      <c r="A2322" t="s">
        <v>1046</v>
      </c>
      <c r="B2322" t="s">
        <v>628</v>
      </c>
      <c r="C2322" t="s">
        <v>629</v>
      </c>
      <c r="D2322" s="3">
        <v>18642</v>
      </c>
      <c r="E2322" s="2">
        <v>45459.425891203697</v>
      </c>
      <c r="F2322" t="s">
        <v>1036</v>
      </c>
      <c r="G2322" t="s">
        <v>1040</v>
      </c>
      <c r="H2322" t="s">
        <v>282</v>
      </c>
      <c r="I2322" t="s">
        <v>632</v>
      </c>
      <c r="J2322" t="s">
        <v>1037</v>
      </c>
      <c r="K2322" s="4">
        <v>9</v>
      </c>
      <c r="L2322" s="4"/>
      <c r="M2322" t="s">
        <v>1040</v>
      </c>
      <c r="N2322" t="b">
        <v>0</v>
      </c>
      <c r="O2322" t="s">
        <v>68</v>
      </c>
      <c r="P2322" t="s">
        <v>819</v>
      </c>
      <c r="Q2322" t="s">
        <v>895</v>
      </c>
      <c r="R2322" s="4"/>
      <c r="T2322" s="3">
        <v>15</v>
      </c>
      <c r="U2322" s="3">
        <v>0</v>
      </c>
      <c r="V2322" s="4">
        <v>753.654</v>
      </c>
      <c r="W2322" s="4">
        <v>757.20699999999999</v>
      </c>
      <c r="X2322" s="4">
        <v>767.03</v>
      </c>
      <c r="Y2322" s="4">
        <v>7.9885285770665702</v>
      </c>
      <c r="Z2322" s="4">
        <v>40</v>
      </c>
      <c r="AA2322" s="4">
        <v>0.351111283054857</v>
      </c>
      <c r="AB2322" s="4">
        <v>-85.589914747987507</v>
      </c>
      <c r="AC2322" s="3">
        <v>1</v>
      </c>
      <c r="AD2322" s="3">
        <v>1</v>
      </c>
      <c r="AE2322" t="b">
        <v>1</v>
      </c>
      <c r="AF2322" t="b">
        <v>0</v>
      </c>
      <c r="AG2322" t="b">
        <v>0</v>
      </c>
      <c r="AH2322" s="4">
        <v>0.26328700809698802</v>
      </c>
      <c r="AI2322" s="4">
        <v>333.56858582826999</v>
      </c>
      <c r="AJ2322" s="4">
        <v>5.9074471616574202</v>
      </c>
      <c r="AK2322" s="4">
        <v>11.9661701198178</v>
      </c>
      <c r="AM2322" s="4"/>
      <c r="AN2322" s="4"/>
      <c r="AO2322" s="4"/>
      <c r="AP2322" t="b">
        <v>0</v>
      </c>
      <c r="AQ2322" t="b">
        <v>0</v>
      </c>
      <c r="AR2322" s="4">
        <v>3.03496133903761</v>
      </c>
      <c r="AS2322" s="4">
        <v>39.765493710418603</v>
      </c>
      <c r="AT2322" s="4">
        <v>-311.87060285821701</v>
      </c>
      <c r="AU2322" t="b">
        <v>1</v>
      </c>
      <c r="AV2322" s="4">
        <v>-80.781159298335794</v>
      </c>
      <c r="AW2322" s="4">
        <v>3.52736589172263</v>
      </c>
      <c r="AX2322" s="4"/>
      <c r="AY2322" s="4">
        <v>-82.332252986772701</v>
      </c>
    </row>
    <row r="2323" spans="1:51" x14ac:dyDescent="0.2">
      <c r="A2323" t="s">
        <v>1046</v>
      </c>
      <c r="B2323" t="s">
        <v>628</v>
      </c>
      <c r="C2323" t="s">
        <v>629</v>
      </c>
      <c r="D2323" s="3">
        <v>18642</v>
      </c>
      <c r="E2323" s="2">
        <v>45459.425891203697</v>
      </c>
      <c r="F2323" t="s">
        <v>1036</v>
      </c>
      <c r="G2323" t="s">
        <v>1040</v>
      </c>
      <c r="H2323" t="s">
        <v>282</v>
      </c>
      <c r="I2323" t="s">
        <v>632</v>
      </c>
      <c r="J2323" t="s">
        <v>1037</v>
      </c>
      <c r="K2323" s="4">
        <v>9</v>
      </c>
      <c r="L2323" s="4"/>
      <c r="M2323" t="s">
        <v>1040</v>
      </c>
      <c r="N2323" t="b">
        <v>0</v>
      </c>
      <c r="O2323" t="s">
        <v>290</v>
      </c>
      <c r="P2323" t="s">
        <v>1047</v>
      </c>
      <c r="Q2323" t="s">
        <v>895</v>
      </c>
      <c r="R2323" s="4"/>
      <c r="T2323" s="3">
        <v>17</v>
      </c>
      <c r="U2323" s="3">
        <v>0</v>
      </c>
      <c r="V2323" s="4">
        <v>966.41600000000005</v>
      </c>
      <c r="W2323" s="4">
        <v>971.43200000000002</v>
      </c>
      <c r="X2323" s="4">
        <v>973.94</v>
      </c>
      <c r="Y2323" s="4">
        <v>3.8788294484825601</v>
      </c>
      <c r="Z2323" s="4">
        <v>40</v>
      </c>
      <c r="AA2323" s="4">
        <v>0.32048725150763802</v>
      </c>
      <c r="AB2323" s="4">
        <v>-165.345036982203</v>
      </c>
      <c r="AC2323" s="3">
        <v>1</v>
      </c>
      <c r="AD2323" s="3">
        <v>1</v>
      </c>
      <c r="AE2323" t="b">
        <v>1</v>
      </c>
      <c r="AF2323" t="b">
        <v>0</v>
      </c>
      <c r="AG2323" t="b">
        <v>0</v>
      </c>
      <c r="AH2323" s="4">
        <v>0.26320853888828</v>
      </c>
      <c r="AI2323" s="4">
        <v>217.617228002128</v>
      </c>
      <c r="AJ2323" s="4">
        <v>5.9074471616574202</v>
      </c>
      <c r="AK2323" s="4">
        <v>11.9661701198178</v>
      </c>
      <c r="AM2323" s="4"/>
      <c r="AN2323" s="4"/>
      <c r="AO2323" s="4"/>
      <c r="AP2323" t="b">
        <v>0</v>
      </c>
      <c r="AQ2323" t="b">
        <v>0</v>
      </c>
      <c r="AR2323" s="4">
        <v>3.03496133903761</v>
      </c>
      <c r="AS2323" s="4">
        <v>39.765493710418603</v>
      </c>
      <c r="AT2323" s="4">
        <v>-311.87060285821701</v>
      </c>
      <c r="AU2323" t="b">
        <v>1</v>
      </c>
      <c r="AV2323" s="4">
        <v>-167.860966661368</v>
      </c>
      <c r="AW2323" s="4">
        <v>4.2732485839402896</v>
      </c>
      <c r="AX2323" s="4"/>
      <c r="AY2323" s="4">
        <v>-162.121790945447</v>
      </c>
    </row>
    <row r="2324" spans="1:51" x14ac:dyDescent="0.2">
      <c r="A2324" t="s">
        <v>1046</v>
      </c>
      <c r="B2324" t="s">
        <v>628</v>
      </c>
      <c r="C2324" t="s">
        <v>629</v>
      </c>
      <c r="D2324" s="3">
        <v>18642</v>
      </c>
      <c r="E2324" s="2">
        <v>45459.425891203697</v>
      </c>
      <c r="F2324" t="s">
        <v>1036</v>
      </c>
      <c r="G2324" t="s">
        <v>1040</v>
      </c>
      <c r="H2324" t="s">
        <v>282</v>
      </c>
      <c r="I2324" t="s">
        <v>632</v>
      </c>
      <c r="J2324" t="s">
        <v>1037</v>
      </c>
      <c r="K2324" s="4">
        <v>9</v>
      </c>
      <c r="L2324" s="4"/>
      <c r="M2324" t="s">
        <v>1040</v>
      </c>
      <c r="N2324" t="b">
        <v>0</v>
      </c>
      <c r="O2324" t="s">
        <v>295</v>
      </c>
      <c r="P2324" t="s">
        <v>1045</v>
      </c>
      <c r="Q2324" t="s">
        <v>297</v>
      </c>
      <c r="R2324" s="4"/>
      <c r="T2324" s="3">
        <v>25</v>
      </c>
      <c r="U2324" s="3">
        <v>0</v>
      </c>
      <c r="V2324" s="4">
        <v>1181.6859999999999</v>
      </c>
      <c r="W2324" s="4">
        <v>1188.7919999999999</v>
      </c>
      <c r="X2324" s="4">
        <v>1196.7339999999999</v>
      </c>
      <c r="Y2324" s="4">
        <v>33.432900364714698</v>
      </c>
      <c r="Z2324" s="4">
        <v>40</v>
      </c>
      <c r="AA2324" s="4">
        <v>0.267077437722191</v>
      </c>
      <c r="AB2324" s="4">
        <v>-304.44188386198402</v>
      </c>
      <c r="AC2324" s="3">
        <v>1</v>
      </c>
      <c r="AD2324" s="3">
        <v>1</v>
      </c>
      <c r="AE2324" t="b">
        <v>1</v>
      </c>
      <c r="AF2324" t="b">
        <v>0</v>
      </c>
      <c r="AG2324" t="b">
        <v>0</v>
      </c>
      <c r="AH2324" s="4">
        <v>0.26312892134968902</v>
      </c>
      <c r="AI2324" s="4">
        <v>15.006014360749599</v>
      </c>
      <c r="AJ2324" s="4">
        <v>5.9074471616574202</v>
      </c>
      <c r="AK2324" s="4">
        <v>11.9661701198178</v>
      </c>
      <c r="AM2324" s="4"/>
      <c r="AN2324" s="4"/>
      <c r="AO2324" s="4"/>
      <c r="AP2324" t="b">
        <v>0</v>
      </c>
      <c r="AQ2324" t="b">
        <v>0</v>
      </c>
      <c r="AR2324" s="4">
        <v>3.03496133903761</v>
      </c>
      <c r="AS2324" s="4">
        <v>39.765493710418603</v>
      </c>
      <c r="AT2324" s="4">
        <v>-311.87060285821701</v>
      </c>
      <c r="AU2324" t="b">
        <v>1</v>
      </c>
      <c r="AV2324" s="4">
        <v>-301.30149759082002</v>
      </c>
      <c r="AW2324" s="4">
        <v>5.2040340892388999</v>
      </c>
      <c r="AX2324" s="4"/>
      <c r="AY2324" s="4">
        <v>-301.54452324265401</v>
      </c>
    </row>
    <row r="2325" spans="1:51" x14ac:dyDescent="0.2">
      <c r="A2325" t="s">
        <v>1046</v>
      </c>
      <c r="B2325" t="s">
        <v>628</v>
      </c>
      <c r="C2325" t="s">
        <v>629</v>
      </c>
      <c r="D2325" s="3">
        <v>18642</v>
      </c>
      <c r="E2325" s="2">
        <v>45459.425891203697</v>
      </c>
      <c r="F2325" t="s">
        <v>1036</v>
      </c>
      <c r="G2325" t="s">
        <v>1040</v>
      </c>
      <c r="H2325" t="s">
        <v>282</v>
      </c>
      <c r="I2325" t="s">
        <v>632</v>
      </c>
      <c r="J2325" t="s">
        <v>1037</v>
      </c>
      <c r="K2325" s="4">
        <v>9</v>
      </c>
      <c r="L2325" s="4"/>
      <c r="M2325" t="s">
        <v>1040</v>
      </c>
      <c r="N2325" t="b">
        <v>0</v>
      </c>
      <c r="O2325" t="s">
        <v>392</v>
      </c>
      <c r="P2325" t="s">
        <v>898</v>
      </c>
      <c r="Q2325" t="s">
        <v>297</v>
      </c>
      <c r="R2325" s="4"/>
      <c r="T2325" s="3">
        <v>26</v>
      </c>
      <c r="U2325" s="3">
        <v>0</v>
      </c>
      <c r="V2325" s="4">
        <v>1213.454</v>
      </c>
      <c r="W2325" s="4">
        <v>1218.0519999999999</v>
      </c>
      <c r="X2325" s="4">
        <v>1224.9490000000001</v>
      </c>
      <c r="Y2325" s="4">
        <v>18.660892307499001</v>
      </c>
      <c r="Z2325" s="4">
        <v>40</v>
      </c>
      <c r="AA2325" s="4">
        <v>0.28855254455648999</v>
      </c>
      <c r="AB2325" s="4">
        <v>-248.513592124121</v>
      </c>
      <c r="AC2325" s="3">
        <v>1</v>
      </c>
      <c r="AD2325" s="3">
        <v>1</v>
      </c>
      <c r="AE2325" t="b">
        <v>1</v>
      </c>
      <c r="AF2325" t="b">
        <v>0</v>
      </c>
      <c r="AG2325" t="b">
        <v>0</v>
      </c>
      <c r="AH2325" s="4">
        <v>0.26311820360410998</v>
      </c>
      <c r="AI2325" s="4">
        <v>96.665075255110395</v>
      </c>
      <c r="AJ2325" s="4">
        <v>5.9074471616574202</v>
      </c>
      <c r="AK2325" s="4">
        <v>11.9661701198178</v>
      </c>
      <c r="AM2325" s="4"/>
      <c r="AN2325" s="4"/>
      <c r="AO2325" s="4"/>
      <c r="AP2325" t="b">
        <v>0</v>
      </c>
      <c r="AQ2325" t="b">
        <v>0</v>
      </c>
      <c r="AR2325" s="4">
        <v>3.03496133903761</v>
      </c>
      <c r="AS2325" s="4">
        <v>39.765493710418603</v>
      </c>
      <c r="AT2325" s="4">
        <v>-311.87060285821701</v>
      </c>
      <c r="AU2325" t="b">
        <v>1</v>
      </c>
      <c r="AV2325" s="4">
        <v>-245.74787954063399</v>
      </c>
      <c r="AW2325" s="4">
        <v>4.6584365288915102</v>
      </c>
      <c r="AX2325" s="4"/>
      <c r="AY2325" s="4">
        <v>-245.352522898253</v>
      </c>
    </row>
    <row r="2326" spans="1:51" x14ac:dyDescent="0.2">
      <c r="A2326" t="s">
        <v>1046</v>
      </c>
      <c r="B2326" t="s">
        <v>628</v>
      </c>
      <c r="C2326" t="s">
        <v>629</v>
      </c>
      <c r="D2326" s="3">
        <v>18642</v>
      </c>
      <c r="E2326" s="2">
        <v>45459.425891203697</v>
      </c>
      <c r="F2326" t="s">
        <v>1036</v>
      </c>
      <c r="G2326" t="s">
        <v>1040</v>
      </c>
      <c r="H2326" t="s">
        <v>282</v>
      </c>
      <c r="I2326" t="s">
        <v>632</v>
      </c>
      <c r="J2326" t="s">
        <v>1037</v>
      </c>
      <c r="K2326" s="4">
        <v>9</v>
      </c>
      <c r="L2326" s="4"/>
      <c r="M2326" t="s">
        <v>1040</v>
      </c>
      <c r="N2326" t="b">
        <v>0</v>
      </c>
      <c r="O2326" t="s">
        <v>394</v>
      </c>
      <c r="P2326" t="s">
        <v>899</v>
      </c>
      <c r="Q2326" t="s">
        <v>297</v>
      </c>
      <c r="R2326" s="4"/>
      <c r="T2326" s="3">
        <v>27</v>
      </c>
      <c r="U2326" s="3">
        <v>0</v>
      </c>
      <c r="V2326" s="4">
        <v>1244.595</v>
      </c>
      <c r="W2326" s="4">
        <v>1249.82</v>
      </c>
      <c r="X2326" s="4">
        <v>1260.479</v>
      </c>
      <c r="Y2326" s="4">
        <v>21.699629442830101</v>
      </c>
      <c r="Z2326" s="4">
        <v>40</v>
      </c>
      <c r="AA2326" s="4">
        <v>0.28214699259967102</v>
      </c>
      <c r="AB2326" s="4">
        <v>-265.19577123257898</v>
      </c>
      <c r="AC2326" s="3">
        <v>1</v>
      </c>
      <c r="AD2326" s="3">
        <v>1</v>
      </c>
      <c r="AE2326" t="b">
        <v>1</v>
      </c>
      <c r="AF2326" t="b">
        <v>0</v>
      </c>
      <c r="AG2326" t="b">
        <v>0</v>
      </c>
      <c r="AH2326" s="4">
        <v>0.263106567194623</v>
      </c>
      <c r="AI2326" s="4">
        <v>72.367731478793402</v>
      </c>
      <c r="AJ2326" s="4">
        <v>5.9074471616574202</v>
      </c>
      <c r="AK2326" s="4">
        <v>11.9661701198178</v>
      </c>
      <c r="AM2326" s="4"/>
      <c r="AN2326" s="4"/>
      <c r="AO2326" s="4"/>
      <c r="AP2326" t="b">
        <v>0</v>
      </c>
      <c r="AQ2326" t="b">
        <v>0</v>
      </c>
      <c r="AR2326" s="4">
        <v>3.03496133903761</v>
      </c>
      <c r="AS2326" s="4">
        <v>39.765493710418603</v>
      </c>
      <c r="AT2326" s="4">
        <v>-311.87060285821701</v>
      </c>
      <c r="AU2326" t="b">
        <v>1</v>
      </c>
      <c r="AV2326" s="4">
        <v>-262.32097099305901</v>
      </c>
      <c r="AW2326" s="4">
        <v>4.8150693281958103</v>
      </c>
      <c r="AX2326" s="4"/>
      <c r="AY2326" s="4">
        <v>-262.072239423197</v>
      </c>
    </row>
    <row r="2327" spans="1:51" x14ac:dyDescent="0.2">
      <c r="A2327" t="s">
        <v>1046</v>
      </c>
      <c r="B2327" t="s">
        <v>628</v>
      </c>
      <c r="C2327" t="s">
        <v>629</v>
      </c>
      <c r="D2327" s="3">
        <v>18642</v>
      </c>
      <c r="E2327" s="2">
        <v>45459.425891203697</v>
      </c>
      <c r="F2327" t="s">
        <v>1036</v>
      </c>
      <c r="G2327" t="s">
        <v>1040</v>
      </c>
      <c r="H2327" t="s">
        <v>282</v>
      </c>
      <c r="I2327" t="s">
        <v>632</v>
      </c>
      <c r="J2327" t="s">
        <v>1037</v>
      </c>
      <c r="K2327" s="4">
        <v>9</v>
      </c>
      <c r="L2327" s="4"/>
      <c r="M2327" t="s">
        <v>1040</v>
      </c>
      <c r="N2327" t="b">
        <v>0</v>
      </c>
      <c r="O2327" t="s">
        <v>416</v>
      </c>
      <c r="P2327" t="s">
        <v>1016</v>
      </c>
      <c r="Q2327" t="s">
        <v>297</v>
      </c>
      <c r="R2327" s="4"/>
      <c r="T2327" s="3">
        <v>28</v>
      </c>
      <c r="U2327" s="3">
        <v>0</v>
      </c>
      <c r="V2327" s="4">
        <v>1264.241</v>
      </c>
      <c r="W2327" s="4">
        <v>1269.2570000000001</v>
      </c>
      <c r="X2327" s="4">
        <v>1275.318</v>
      </c>
      <c r="Y2327" s="4">
        <v>7.3728059625769902</v>
      </c>
      <c r="Z2327" s="4">
        <v>40</v>
      </c>
      <c r="AA2327" s="4">
        <v>0.26463494947071597</v>
      </c>
      <c r="AB2327" s="4">
        <v>-310.80293233307401</v>
      </c>
      <c r="AC2327" s="3">
        <v>1</v>
      </c>
      <c r="AD2327" s="3">
        <v>1</v>
      </c>
      <c r="AE2327" t="b">
        <v>1</v>
      </c>
      <c r="AF2327" t="b">
        <v>0</v>
      </c>
      <c r="AG2327" t="b">
        <v>0</v>
      </c>
      <c r="AH2327" s="4">
        <v>0.263099447549345</v>
      </c>
      <c r="AI2327" s="4">
        <v>5.8362035179979603</v>
      </c>
      <c r="AJ2327" s="4">
        <v>5.9074471616574202</v>
      </c>
      <c r="AK2327" s="4">
        <v>11.9661701198178</v>
      </c>
      <c r="AM2327" s="4"/>
      <c r="AN2327" s="4"/>
      <c r="AO2327" s="4"/>
      <c r="AP2327" t="b">
        <v>0</v>
      </c>
      <c r="AQ2327" t="b">
        <v>0</v>
      </c>
      <c r="AR2327" s="4">
        <v>3.03496133903761</v>
      </c>
      <c r="AS2327" s="4">
        <v>39.765493710418603</v>
      </c>
      <c r="AT2327" s="4">
        <v>-311.87060285821701</v>
      </c>
      <c r="AU2327" t="b">
        <v>1</v>
      </c>
      <c r="AV2327" s="4">
        <v>-315.05864125498903</v>
      </c>
      <c r="AW2327" s="4">
        <v>5.5467199805763601</v>
      </c>
      <c r="AX2327" s="4"/>
      <c r="AY2327" s="4">
        <v>-307.85453964978097</v>
      </c>
    </row>
    <row r="2328" spans="1:51" x14ac:dyDescent="0.2">
      <c r="A2328" t="s">
        <v>1046</v>
      </c>
      <c r="B2328" t="s">
        <v>628</v>
      </c>
      <c r="C2328" t="s">
        <v>629</v>
      </c>
      <c r="D2328" s="3">
        <v>18642</v>
      </c>
      <c r="E2328" s="2">
        <v>45459.425891203697</v>
      </c>
      <c r="F2328" t="s">
        <v>1036</v>
      </c>
      <c r="G2328" t="s">
        <v>1040</v>
      </c>
      <c r="H2328" t="s">
        <v>282</v>
      </c>
      <c r="I2328" t="s">
        <v>632</v>
      </c>
      <c r="J2328" t="s">
        <v>1037</v>
      </c>
      <c r="K2328" s="4">
        <v>9</v>
      </c>
      <c r="L2328" s="4"/>
      <c r="M2328" t="s">
        <v>1040</v>
      </c>
      <c r="N2328" t="b">
        <v>0</v>
      </c>
      <c r="O2328" t="s">
        <v>1017</v>
      </c>
      <c r="P2328" t="s">
        <v>1028</v>
      </c>
      <c r="Q2328" t="s">
        <v>297</v>
      </c>
      <c r="R2328" s="4"/>
      <c r="T2328" s="3">
        <v>29</v>
      </c>
      <c r="U2328" s="3">
        <v>0</v>
      </c>
      <c r="V2328" s="4">
        <v>1282.2149999999999</v>
      </c>
      <c r="W2328" s="4">
        <v>1285.3499999999999</v>
      </c>
      <c r="X2328" s="4">
        <v>1291.202</v>
      </c>
      <c r="Y2328" s="4">
        <v>1.0728410776391799</v>
      </c>
      <c r="Z2328" s="4">
        <v>40</v>
      </c>
      <c r="AA2328" s="4">
        <v>0.29636427912471403</v>
      </c>
      <c r="AB2328" s="4">
        <v>-228.169247703325</v>
      </c>
      <c r="AC2328" s="3">
        <v>1</v>
      </c>
      <c r="AD2328" s="3">
        <v>1</v>
      </c>
      <c r="AE2328" t="b">
        <v>1</v>
      </c>
      <c r="AF2328" t="b">
        <v>0</v>
      </c>
      <c r="AG2328" t="b">
        <v>0</v>
      </c>
      <c r="AH2328" s="4">
        <v>0.26309355278927699</v>
      </c>
      <c r="AI2328" s="4">
        <v>126.459679390492</v>
      </c>
      <c r="AJ2328" s="4">
        <v>5.9074471616574202</v>
      </c>
      <c r="AK2328" s="4">
        <v>11.9661701198178</v>
      </c>
      <c r="AM2328" s="4"/>
      <c r="AN2328" s="4"/>
      <c r="AO2328" s="4"/>
      <c r="AP2328" t="b">
        <v>0</v>
      </c>
      <c r="AQ2328" t="b">
        <v>0</v>
      </c>
      <c r="AR2328" s="4">
        <v>3.03496133903761</v>
      </c>
      <c r="AS2328" s="4">
        <v>39.765493710418603</v>
      </c>
      <c r="AT2328" s="4">
        <v>-311.87060285821701</v>
      </c>
      <c r="AU2328" t="b">
        <v>0</v>
      </c>
      <c r="AV2328" s="4">
        <v>-278.45975293343099</v>
      </c>
      <c r="AW2328" s="4">
        <v>7.3348838073480103</v>
      </c>
      <c r="AX2328" s="4"/>
      <c r="AY2328" s="4">
        <v>-224.84997991649499</v>
      </c>
    </row>
    <row r="2329" spans="1:51" x14ac:dyDescent="0.2">
      <c r="A2329" t="s">
        <v>1048</v>
      </c>
      <c r="B2329" t="s">
        <v>628</v>
      </c>
      <c r="C2329" t="s">
        <v>629</v>
      </c>
      <c r="D2329" s="3">
        <v>18643</v>
      </c>
      <c r="E2329" s="2">
        <v>45459.449085648099</v>
      </c>
      <c r="F2329" t="s">
        <v>1011</v>
      </c>
      <c r="G2329" t="s">
        <v>1049</v>
      </c>
      <c r="H2329" t="s">
        <v>282</v>
      </c>
      <c r="I2329" t="s">
        <v>632</v>
      </c>
      <c r="J2329" t="s">
        <v>530</v>
      </c>
      <c r="K2329" s="4">
        <v>4</v>
      </c>
      <c r="L2329" s="4"/>
      <c r="M2329" t="s">
        <v>1049</v>
      </c>
      <c r="N2329" t="b">
        <v>0</v>
      </c>
      <c r="O2329" t="s">
        <v>66</v>
      </c>
      <c r="P2329" t="s">
        <v>1022</v>
      </c>
      <c r="Q2329" t="s">
        <v>895</v>
      </c>
      <c r="R2329" s="4"/>
      <c r="T2329" s="3">
        <v>13</v>
      </c>
      <c r="U2329" s="3">
        <v>0</v>
      </c>
      <c r="V2329" s="4">
        <v>715.19799999999998</v>
      </c>
      <c r="W2329" s="4">
        <v>717.70600000000002</v>
      </c>
      <c r="X2329" s="4">
        <v>723.55799999999999</v>
      </c>
      <c r="Y2329" s="4">
        <v>0.83472174745976901</v>
      </c>
      <c r="Z2329" s="4">
        <v>40</v>
      </c>
      <c r="AA2329" s="4">
        <v>0.34594525990431302</v>
      </c>
      <c r="AB2329" s="4">
        <v>-97.898618042738704</v>
      </c>
      <c r="AC2329" s="3">
        <v>1</v>
      </c>
      <c r="AD2329" s="3">
        <v>1</v>
      </c>
      <c r="AE2329" t="b">
        <v>1</v>
      </c>
      <c r="AF2329" t="b">
        <v>0</v>
      </c>
      <c r="AG2329" t="b">
        <v>0</v>
      </c>
      <c r="AH2329" s="4">
        <v>0.263106538300863</v>
      </c>
      <c r="AI2329" s="4">
        <v>314.84858619789998</v>
      </c>
      <c r="AJ2329" s="4">
        <v>4.8545235051631899</v>
      </c>
      <c r="AK2329" s="4">
        <v>7.1595134431874596</v>
      </c>
      <c r="AM2329" s="4"/>
      <c r="AN2329" s="4"/>
      <c r="AO2329" s="4"/>
      <c r="AP2329" t="b">
        <v>0</v>
      </c>
      <c r="AQ2329" t="b">
        <v>0</v>
      </c>
      <c r="AR2329" s="4">
        <v>3.03496133903761</v>
      </c>
      <c r="AS2329" s="4">
        <v>39.765493710418603</v>
      </c>
      <c r="AT2329" s="4">
        <v>-311.87060285821701</v>
      </c>
      <c r="AU2329" t="b">
        <v>0</v>
      </c>
      <c r="AV2329" s="4">
        <v>-115.78680312261901</v>
      </c>
      <c r="AW2329" s="4">
        <v>6.61531298335189</v>
      </c>
      <c r="AX2329" s="4"/>
      <c r="AY2329" s="4">
        <v>-95.214035046913594</v>
      </c>
    </row>
    <row r="2330" spans="1:51" x14ac:dyDescent="0.2">
      <c r="A2330" t="s">
        <v>1048</v>
      </c>
      <c r="B2330" t="s">
        <v>628</v>
      </c>
      <c r="C2330" t="s">
        <v>629</v>
      </c>
      <c r="D2330" s="3">
        <v>18643</v>
      </c>
      <c r="E2330" s="2">
        <v>45459.449085648099</v>
      </c>
      <c r="F2330" t="s">
        <v>1011</v>
      </c>
      <c r="G2330" t="s">
        <v>1049</v>
      </c>
      <c r="H2330" t="s">
        <v>282</v>
      </c>
      <c r="I2330" t="s">
        <v>632</v>
      </c>
      <c r="J2330" t="s">
        <v>530</v>
      </c>
      <c r="K2330" s="4">
        <v>4</v>
      </c>
      <c r="L2330" s="4"/>
      <c r="M2330" t="s">
        <v>1049</v>
      </c>
      <c r="N2330" t="b">
        <v>0</v>
      </c>
      <c r="O2330" t="s">
        <v>68</v>
      </c>
      <c r="P2330" t="s">
        <v>990</v>
      </c>
      <c r="Q2330" t="s">
        <v>895</v>
      </c>
      <c r="R2330" s="4"/>
      <c r="T2330" s="3">
        <v>14</v>
      </c>
      <c r="U2330" s="3">
        <v>0</v>
      </c>
      <c r="V2330" s="4">
        <v>753.654</v>
      </c>
      <c r="W2330" s="4">
        <v>756.58</v>
      </c>
      <c r="X2330" s="4">
        <v>764.52200000000005</v>
      </c>
      <c r="Y2330" s="4">
        <v>3.99605614722753</v>
      </c>
      <c r="Z2330" s="4">
        <v>40</v>
      </c>
      <c r="AA2330" s="4">
        <v>0.348730658439599</v>
      </c>
      <c r="AB2330" s="4">
        <v>-90.635295895535904</v>
      </c>
      <c r="AC2330" s="3">
        <v>1</v>
      </c>
      <c r="AD2330" s="3">
        <v>1</v>
      </c>
      <c r="AE2330" t="b">
        <v>1</v>
      </c>
      <c r="AF2330" t="b">
        <v>0</v>
      </c>
      <c r="AG2330" t="b">
        <v>0</v>
      </c>
      <c r="AH2330" s="4">
        <v>0.26311106892425801</v>
      </c>
      <c r="AI2330" s="4">
        <v>325.41234340843198</v>
      </c>
      <c r="AJ2330" s="4">
        <v>4.8545235051631899</v>
      </c>
      <c r="AK2330" s="4">
        <v>7.1595134431874596</v>
      </c>
      <c r="AM2330" s="4"/>
      <c r="AN2330" s="4"/>
      <c r="AO2330" s="4"/>
      <c r="AP2330" t="b">
        <v>0</v>
      </c>
      <c r="AQ2330" t="b">
        <v>0</v>
      </c>
      <c r="AR2330" s="4">
        <v>3.03496133903761</v>
      </c>
      <c r="AS2330" s="4">
        <v>39.765493710418603</v>
      </c>
      <c r="AT2330" s="4">
        <v>-311.87060285821701</v>
      </c>
      <c r="AU2330" t="b">
        <v>1</v>
      </c>
      <c r="AV2330" s="4">
        <v>-88.231309229696507</v>
      </c>
      <c r="AW2330" s="4">
        <v>3.7332354778620198</v>
      </c>
      <c r="AX2330" s="4"/>
      <c r="AY2330" s="4">
        <v>-87.9448031660787</v>
      </c>
    </row>
    <row r="2331" spans="1:51" x14ac:dyDescent="0.2">
      <c r="A2331" t="s">
        <v>1048</v>
      </c>
      <c r="B2331" t="s">
        <v>628</v>
      </c>
      <c r="C2331" t="s">
        <v>629</v>
      </c>
      <c r="D2331" s="3">
        <v>18643</v>
      </c>
      <c r="E2331" s="2">
        <v>45459.449085648099</v>
      </c>
      <c r="F2331" t="s">
        <v>1011</v>
      </c>
      <c r="G2331" t="s">
        <v>1049</v>
      </c>
      <c r="H2331" t="s">
        <v>282</v>
      </c>
      <c r="I2331" t="s">
        <v>632</v>
      </c>
      <c r="J2331" t="s">
        <v>530</v>
      </c>
      <c r="K2331" s="4">
        <v>4</v>
      </c>
      <c r="L2331" s="4"/>
      <c r="M2331" t="s">
        <v>1049</v>
      </c>
      <c r="N2331" t="b">
        <v>0</v>
      </c>
      <c r="O2331" t="s">
        <v>290</v>
      </c>
      <c r="P2331" t="s">
        <v>1041</v>
      </c>
      <c r="Q2331" t="s">
        <v>895</v>
      </c>
      <c r="R2331" s="4"/>
      <c r="T2331" s="3">
        <v>15</v>
      </c>
      <c r="U2331" s="3">
        <v>0</v>
      </c>
      <c r="V2331" s="4">
        <v>967.25199999999995</v>
      </c>
      <c r="W2331" s="4">
        <v>970.80499999999995</v>
      </c>
      <c r="X2331" s="4">
        <v>973.73099999999999</v>
      </c>
      <c r="Y2331" s="4">
        <v>1.11810203728544</v>
      </c>
      <c r="Z2331" s="4">
        <v>40</v>
      </c>
      <c r="AA2331" s="4">
        <v>0.32365413321452202</v>
      </c>
      <c r="AB2331" s="4">
        <v>-156.02589574501701</v>
      </c>
      <c r="AC2331" s="3">
        <v>1</v>
      </c>
      <c r="AD2331" s="3">
        <v>1</v>
      </c>
      <c r="AE2331" t="b">
        <v>1</v>
      </c>
      <c r="AF2331" t="b">
        <v>0</v>
      </c>
      <c r="AG2331" t="b">
        <v>0</v>
      </c>
      <c r="AH2331" s="4">
        <v>0.26313603606931502</v>
      </c>
      <c r="AI2331" s="4">
        <v>229.98787261986999</v>
      </c>
      <c r="AJ2331" s="4">
        <v>4.8545235051631899</v>
      </c>
      <c r="AK2331" s="4">
        <v>7.1595134431874596</v>
      </c>
      <c r="AM2331" s="4"/>
      <c r="AN2331" s="4"/>
      <c r="AO2331" s="4"/>
      <c r="AP2331" t="b">
        <v>0</v>
      </c>
      <c r="AQ2331" t="b">
        <v>0</v>
      </c>
      <c r="AR2331" s="4">
        <v>3.03496133903761</v>
      </c>
      <c r="AS2331" s="4">
        <v>39.765493710418603</v>
      </c>
      <c r="AT2331" s="4">
        <v>-311.87060285821701</v>
      </c>
      <c r="AU2331" t="b">
        <v>0</v>
      </c>
      <c r="AV2331" s="4">
        <v>-183.54543391753799</v>
      </c>
      <c r="AW2331" s="4">
        <v>6.0588809758713902</v>
      </c>
      <c r="AX2331" s="4"/>
      <c r="AY2331" s="4">
        <v>-153.609186722385</v>
      </c>
    </row>
    <row r="2332" spans="1:51" x14ac:dyDescent="0.2">
      <c r="A2332" t="s">
        <v>1048</v>
      </c>
      <c r="B2332" t="s">
        <v>628</v>
      </c>
      <c r="C2332" t="s">
        <v>629</v>
      </c>
      <c r="D2332" s="3">
        <v>18643</v>
      </c>
      <c r="E2332" s="2">
        <v>45459.449085648099</v>
      </c>
      <c r="F2332" t="s">
        <v>1011</v>
      </c>
      <c r="G2332" t="s">
        <v>1049</v>
      </c>
      <c r="H2332" t="s">
        <v>282</v>
      </c>
      <c r="I2332" t="s">
        <v>632</v>
      </c>
      <c r="J2332" t="s">
        <v>530</v>
      </c>
      <c r="K2332" s="4">
        <v>4</v>
      </c>
      <c r="L2332" s="4"/>
      <c r="M2332" t="s">
        <v>1049</v>
      </c>
      <c r="N2332" t="b">
        <v>0</v>
      </c>
      <c r="O2332" t="s">
        <v>295</v>
      </c>
      <c r="P2332" t="s">
        <v>1024</v>
      </c>
      <c r="Q2332" t="s">
        <v>297</v>
      </c>
      <c r="R2332" s="4"/>
      <c r="T2332" s="3">
        <v>20</v>
      </c>
      <c r="U2332" s="3">
        <v>0</v>
      </c>
      <c r="V2332" s="4">
        <v>1179.596</v>
      </c>
      <c r="W2332" s="4">
        <v>1187.329</v>
      </c>
      <c r="X2332" s="4">
        <v>1195.6890000000001</v>
      </c>
      <c r="Y2332" s="4">
        <v>18.438643894207601</v>
      </c>
      <c r="Z2332" s="4">
        <v>40</v>
      </c>
      <c r="AA2332" s="4">
        <v>0.27036681054667799</v>
      </c>
      <c r="AB2332" s="4">
        <v>-294.98015525058298</v>
      </c>
      <c r="AC2332" s="3">
        <v>1</v>
      </c>
      <c r="AD2332" s="3">
        <v>1</v>
      </c>
      <c r="AE2332" t="b">
        <v>1</v>
      </c>
      <c r="AF2332" t="b">
        <v>0</v>
      </c>
      <c r="AG2332" t="b">
        <v>0</v>
      </c>
      <c r="AH2332" s="4">
        <v>0.26316127115446503</v>
      </c>
      <c r="AI2332" s="4">
        <v>27.380698385454298</v>
      </c>
      <c r="AJ2332" s="4">
        <v>4.8545235051631899</v>
      </c>
      <c r="AK2332" s="4">
        <v>7.1595134431874596</v>
      </c>
      <c r="AM2332" s="4"/>
      <c r="AN2332" s="4"/>
      <c r="AO2332" s="4"/>
      <c r="AP2332" t="b">
        <v>0</v>
      </c>
      <c r="AQ2332" t="b">
        <v>0</v>
      </c>
      <c r="AR2332" s="4">
        <v>3.03496133903761</v>
      </c>
      <c r="AS2332" s="4">
        <v>39.765493710418603</v>
      </c>
      <c r="AT2332" s="4">
        <v>-311.87060285821701</v>
      </c>
      <c r="AU2332" t="b">
        <v>1</v>
      </c>
      <c r="AV2332" s="4">
        <v>-294.26557273471599</v>
      </c>
      <c r="AW2332" s="4">
        <v>5.1678381260561999</v>
      </c>
      <c r="AX2332" s="4"/>
      <c r="AY2332" s="4">
        <v>-293.029139384914</v>
      </c>
    </row>
    <row r="2333" spans="1:51" x14ac:dyDescent="0.2">
      <c r="A2333" t="s">
        <v>1048</v>
      </c>
      <c r="B2333" t="s">
        <v>628</v>
      </c>
      <c r="C2333" t="s">
        <v>629</v>
      </c>
      <c r="D2333" s="3">
        <v>18643</v>
      </c>
      <c r="E2333" s="2">
        <v>45459.449085648099</v>
      </c>
      <c r="F2333" t="s">
        <v>1011</v>
      </c>
      <c r="G2333" t="s">
        <v>1049</v>
      </c>
      <c r="H2333" t="s">
        <v>282</v>
      </c>
      <c r="I2333" t="s">
        <v>632</v>
      </c>
      <c r="J2333" t="s">
        <v>530</v>
      </c>
      <c r="K2333" s="4">
        <v>4</v>
      </c>
      <c r="L2333" s="4"/>
      <c r="M2333" t="s">
        <v>1049</v>
      </c>
      <c r="N2333" t="b">
        <v>0</v>
      </c>
      <c r="O2333" t="s">
        <v>392</v>
      </c>
      <c r="P2333" t="s">
        <v>1025</v>
      </c>
      <c r="Q2333" t="s">
        <v>297</v>
      </c>
      <c r="R2333" s="4"/>
      <c r="T2333" s="3">
        <v>21</v>
      </c>
      <c r="U2333" s="3">
        <v>0</v>
      </c>
      <c r="V2333" s="4">
        <v>1213.0360000000001</v>
      </c>
      <c r="W2333" s="4">
        <v>1217.2159999999999</v>
      </c>
      <c r="X2333" s="4">
        <v>1224.3219999999999</v>
      </c>
      <c r="Y2333" s="4">
        <v>12.480686849750899</v>
      </c>
      <c r="Z2333" s="4">
        <v>40</v>
      </c>
      <c r="AA2333" s="4">
        <v>0.289483498361429</v>
      </c>
      <c r="AB2333" s="4">
        <v>-245.13067761674699</v>
      </c>
      <c r="AC2333" s="3">
        <v>1</v>
      </c>
      <c r="AD2333" s="3">
        <v>1</v>
      </c>
      <c r="AE2333" t="b">
        <v>1</v>
      </c>
      <c r="AF2333" t="b">
        <v>0</v>
      </c>
      <c r="AG2333" t="b">
        <v>0</v>
      </c>
      <c r="AH2333" s="4">
        <v>0.26316475437567799</v>
      </c>
      <c r="AI2333" s="4">
        <v>100.008620258394</v>
      </c>
      <c r="AJ2333" s="4">
        <v>4.8545235051631899</v>
      </c>
      <c r="AK2333" s="4">
        <v>7.1595134431874596</v>
      </c>
      <c r="AM2333" s="4"/>
      <c r="AN2333" s="4"/>
      <c r="AO2333" s="4"/>
      <c r="AP2333" t="b">
        <v>0</v>
      </c>
      <c r="AQ2333" t="b">
        <v>0</v>
      </c>
      <c r="AR2333" s="4">
        <v>3.03496133903761</v>
      </c>
      <c r="AS2333" s="4">
        <v>39.765493710418603</v>
      </c>
      <c r="AT2333" s="4">
        <v>-311.87060285821701</v>
      </c>
      <c r="AU2333" t="b">
        <v>1</v>
      </c>
      <c r="AV2333" s="4">
        <v>-244.80040521654101</v>
      </c>
      <c r="AW2333" s="4">
        <v>4.6906168133905997</v>
      </c>
      <c r="AX2333" s="4"/>
      <c r="AY2333" s="4">
        <v>-243.051731290828</v>
      </c>
    </row>
    <row r="2334" spans="1:51" x14ac:dyDescent="0.2">
      <c r="A2334" t="s">
        <v>1048</v>
      </c>
      <c r="B2334" t="s">
        <v>628</v>
      </c>
      <c r="C2334" t="s">
        <v>629</v>
      </c>
      <c r="D2334" s="3">
        <v>18643</v>
      </c>
      <c r="E2334" s="2">
        <v>45459.449085648099</v>
      </c>
      <c r="F2334" t="s">
        <v>1011</v>
      </c>
      <c r="G2334" t="s">
        <v>1049</v>
      </c>
      <c r="H2334" t="s">
        <v>282</v>
      </c>
      <c r="I2334" t="s">
        <v>632</v>
      </c>
      <c r="J2334" t="s">
        <v>530</v>
      </c>
      <c r="K2334" s="4">
        <v>4</v>
      </c>
      <c r="L2334" s="4"/>
      <c r="M2334" t="s">
        <v>1049</v>
      </c>
      <c r="N2334" t="b">
        <v>0</v>
      </c>
      <c r="O2334" t="s">
        <v>394</v>
      </c>
      <c r="P2334" t="s">
        <v>1026</v>
      </c>
      <c r="Q2334" t="s">
        <v>297</v>
      </c>
      <c r="R2334" s="4"/>
      <c r="T2334" s="3">
        <v>22</v>
      </c>
      <c r="U2334" s="3">
        <v>0</v>
      </c>
      <c r="V2334" s="4">
        <v>1244.595</v>
      </c>
      <c r="W2334" s="4">
        <v>1248.9839999999999</v>
      </c>
      <c r="X2334" s="4">
        <v>1259.643</v>
      </c>
      <c r="Y2334" s="4">
        <v>15.409707001636299</v>
      </c>
      <c r="Z2334" s="4">
        <v>40</v>
      </c>
      <c r="AA2334" s="4">
        <v>0.28475075084069701</v>
      </c>
      <c r="AB2334" s="4">
        <v>-257.47198872500701</v>
      </c>
      <c r="AC2334" s="3">
        <v>1</v>
      </c>
      <c r="AD2334" s="3">
        <v>1</v>
      </c>
      <c r="AE2334" t="b">
        <v>1</v>
      </c>
      <c r="AF2334" t="b">
        <v>0</v>
      </c>
      <c r="AG2334" t="b">
        <v>0</v>
      </c>
      <c r="AH2334" s="4">
        <v>0.26316845682060303</v>
      </c>
      <c r="AI2334" s="4">
        <v>82.009425752742402</v>
      </c>
      <c r="AJ2334" s="4">
        <v>4.8545235051631899</v>
      </c>
      <c r="AK2334" s="4">
        <v>7.1595134431874596</v>
      </c>
      <c r="AM2334" s="4"/>
      <c r="AN2334" s="4"/>
      <c r="AO2334" s="4"/>
      <c r="AP2334" t="b">
        <v>0</v>
      </c>
      <c r="AQ2334" t="b">
        <v>0</v>
      </c>
      <c r="AR2334" s="4">
        <v>3.03496133903761</v>
      </c>
      <c r="AS2334" s="4">
        <v>39.765493710418603</v>
      </c>
      <c r="AT2334" s="4">
        <v>-311.87060285821701</v>
      </c>
      <c r="AU2334" t="b">
        <v>1</v>
      </c>
      <c r="AV2334" s="4">
        <v>-256.628757026899</v>
      </c>
      <c r="AW2334" s="4">
        <v>4.7864050196651</v>
      </c>
      <c r="AX2334" s="4"/>
      <c r="AY2334" s="4">
        <v>-255.43750615503899</v>
      </c>
    </row>
    <row r="2335" spans="1:51" x14ac:dyDescent="0.2">
      <c r="A2335" t="s">
        <v>1048</v>
      </c>
      <c r="B2335" t="s">
        <v>628</v>
      </c>
      <c r="C2335" t="s">
        <v>629</v>
      </c>
      <c r="D2335" s="3">
        <v>18643</v>
      </c>
      <c r="E2335" s="2">
        <v>45459.449085648099</v>
      </c>
      <c r="F2335" t="s">
        <v>1011</v>
      </c>
      <c r="G2335" t="s">
        <v>1049</v>
      </c>
      <c r="H2335" t="s">
        <v>282</v>
      </c>
      <c r="I2335" t="s">
        <v>632</v>
      </c>
      <c r="J2335" t="s">
        <v>530</v>
      </c>
      <c r="K2335" s="4">
        <v>4</v>
      </c>
      <c r="L2335" s="4"/>
      <c r="M2335" t="s">
        <v>1049</v>
      </c>
      <c r="N2335" t="b">
        <v>0</v>
      </c>
      <c r="O2335" t="s">
        <v>416</v>
      </c>
      <c r="P2335" t="s">
        <v>1027</v>
      </c>
      <c r="Q2335" t="s">
        <v>297</v>
      </c>
      <c r="R2335" s="4"/>
      <c r="T2335" s="3">
        <v>23</v>
      </c>
      <c r="U2335" s="3">
        <v>0</v>
      </c>
      <c r="V2335" s="4">
        <v>1264.0319999999999</v>
      </c>
      <c r="W2335" s="4">
        <v>1268.421</v>
      </c>
      <c r="X2335" s="4">
        <v>1274.691</v>
      </c>
      <c r="Y2335" s="4">
        <v>3.8842615695841598</v>
      </c>
      <c r="Z2335" s="4">
        <v>40</v>
      </c>
      <c r="AA2335" s="4">
        <v>0.26575085543801902</v>
      </c>
      <c r="AB2335" s="4">
        <v>-307.01691356236302</v>
      </c>
      <c r="AC2335" s="3">
        <v>1</v>
      </c>
      <c r="AD2335" s="3">
        <v>1</v>
      </c>
      <c r="AE2335" t="b">
        <v>1</v>
      </c>
      <c r="AF2335" t="b">
        <v>0</v>
      </c>
      <c r="AG2335" t="b">
        <v>0</v>
      </c>
      <c r="AH2335" s="4">
        <v>0.26317072213230103</v>
      </c>
      <c r="AI2335" s="4">
        <v>9.8040286731473394</v>
      </c>
      <c r="AJ2335" s="4">
        <v>4.8545235051631899</v>
      </c>
      <c r="AK2335" s="4">
        <v>7.1595134431874596</v>
      </c>
      <c r="AM2335" s="4"/>
      <c r="AN2335" s="4"/>
      <c r="AO2335" s="4"/>
      <c r="AP2335" t="b">
        <v>0</v>
      </c>
      <c r="AQ2335" t="b">
        <v>0</v>
      </c>
      <c r="AR2335" s="4">
        <v>3.03496133903761</v>
      </c>
      <c r="AS2335" s="4">
        <v>39.765493710418603</v>
      </c>
      <c r="AT2335" s="4">
        <v>-311.87060285821701</v>
      </c>
      <c r="AU2335" t="b">
        <v>1</v>
      </c>
      <c r="AV2335" s="4">
        <v>-321.15025628952202</v>
      </c>
      <c r="AW2335" s="4">
        <v>5.8659990301589797</v>
      </c>
      <c r="AX2335" s="4"/>
      <c r="AY2335" s="4">
        <v>-305.124162517804</v>
      </c>
    </row>
    <row r="2336" spans="1:51" x14ac:dyDescent="0.2">
      <c r="A2336" t="s">
        <v>1048</v>
      </c>
      <c r="B2336" t="s">
        <v>628</v>
      </c>
      <c r="C2336" t="s">
        <v>629</v>
      </c>
      <c r="D2336" s="3">
        <v>18643</v>
      </c>
      <c r="E2336" s="2">
        <v>45459.449085648099</v>
      </c>
      <c r="F2336" t="s">
        <v>1011</v>
      </c>
      <c r="G2336" t="s">
        <v>1049</v>
      </c>
      <c r="H2336" t="s">
        <v>282</v>
      </c>
      <c r="I2336" t="s">
        <v>632</v>
      </c>
      <c r="J2336" t="s">
        <v>530</v>
      </c>
      <c r="K2336" s="4">
        <v>4</v>
      </c>
      <c r="L2336" s="4"/>
      <c r="M2336" t="s">
        <v>1049</v>
      </c>
      <c r="N2336" t="b">
        <v>0</v>
      </c>
      <c r="O2336" t="s">
        <v>1017</v>
      </c>
      <c r="P2336" t="s">
        <v>1028</v>
      </c>
      <c r="Q2336" t="s">
        <v>297</v>
      </c>
      <c r="R2336" s="4"/>
      <c r="T2336" s="3">
        <v>24</v>
      </c>
      <c r="U2336" s="3">
        <v>0</v>
      </c>
      <c r="V2336" s="4">
        <v>1281.797</v>
      </c>
      <c r="W2336" s="4">
        <v>1285.3499999999999</v>
      </c>
      <c r="X2336" s="4">
        <v>1290.7840000000001</v>
      </c>
      <c r="Y2336" s="4">
        <v>1.1139282983479899</v>
      </c>
      <c r="Z2336" s="4">
        <v>40</v>
      </c>
      <c r="AA2336" s="4">
        <v>0.29650024415411003</v>
      </c>
      <c r="AB2336" s="4">
        <v>-226.83351673594399</v>
      </c>
      <c r="AC2336" s="3">
        <v>1</v>
      </c>
      <c r="AD2336" s="3">
        <v>1</v>
      </c>
      <c r="AE2336" t="b">
        <v>1</v>
      </c>
      <c r="AF2336" t="b">
        <v>0</v>
      </c>
      <c r="AG2336" t="b">
        <v>0</v>
      </c>
      <c r="AH2336" s="4">
        <v>0.26317269514571501</v>
      </c>
      <c r="AI2336" s="4">
        <v>126.637563938543</v>
      </c>
      <c r="AJ2336" s="4">
        <v>4.8545235051631899</v>
      </c>
      <c r="AK2336" s="4">
        <v>7.1595134431874596</v>
      </c>
      <c r="AM2336" s="4"/>
      <c r="AN2336" s="4"/>
      <c r="AO2336" s="4"/>
      <c r="AP2336" t="b">
        <v>0</v>
      </c>
      <c r="AQ2336" t="b">
        <v>0</v>
      </c>
      <c r="AR2336" s="4">
        <v>3.03496133903761</v>
      </c>
      <c r="AS2336" s="4">
        <v>39.765493710418603</v>
      </c>
      <c r="AT2336" s="4">
        <v>-311.87060285821701</v>
      </c>
      <c r="AU2336" t="b">
        <v>0</v>
      </c>
      <c r="AV2336" s="4">
        <v>-275.63672530819701</v>
      </c>
      <c r="AW2336" s="4">
        <v>7.1648505252050896</v>
      </c>
      <c r="AX2336" s="4"/>
      <c r="AY2336" s="4">
        <v>-224.72757232968399</v>
      </c>
    </row>
    <row r="2337" spans="1:51" x14ac:dyDescent="0.2">
      <c r="A2337" t="s">
        <v>1050</v>
      </c>
      <c r="B2337" t="s">
        <v>628</v>
      </c>
      <c r="C2337" t="s">
        <v>629</v>
      </c>
      <c r="D2337" s="3">
        <v>18644</v>
      </c>
      <c r="E2337" s="2">
        <v>45459.472361111097</v>
      </c>
      <c r="F2337" t="s">
        <v>1020</v>
      </c>
      <c r="G2337" t="s">
        <v>1049</v>
      </c>
      <c r="H2337" t="s">
        <v>282</v>
      </c>
      <c r="I2337" t="s">
        <v>632</v>
      </c>
      <c r="J2337" t="s">
        <v>1021</v>
      </c>
      <c r="K2337" s="4">
        <v>7</v>
      </c>
      <c r="L2337" s="4"/>
      <c r="M2337" t="s">
        <v>1049</v>
      </c>
      <c r="N2337" t="b">
        <v>0</v>
      </c>
      <c r="O2337" t="s">
        <v>66</v>
      </c>
      <c r="P2337" t="s">
        <v>1051</v>
      </c>
      <c r="Q2337" t="s">
        <v>895</v>
      </c>
      <c r="R2337" s="4"/>
      <c r="T2337" s="3">
        <v>13</v>
      </c>
      <c r="U2337" s="3">
        <v>0</v>
      </c>
      <c r="V2337" s="4">
        <v>714.98900000000003</v>
      </c>
      <c r="W2337" s="4">
        <v>717.49699999999996</v>
      </c>
      <c r="X2337" s="4">
        <v>723.55799999999999</v>
      </c>
      <c r="Y2337" s="4">
        <v>0.99374864548969599</v>
      </c>
      <c r="Z2337" s="4">
        <v>40</v>
      </c>
      <c r="AA2337" s="4">
        <v>0.34478144127516802</v>
      </c>
      <c r="AB2337" s="4">
        <v>-101.111352097363</v>
      </c>
      <c r="AC2337" s="3">
        <v>1</v>
      </c>
      <c r="AD2337" s="3">
        <v>1</v>
      </c>
      <c r="AE2337" t="b">
        <v>1</v>
      </c>
      <c r="AF2337" t="b">
        <v>0</v>
      </c>
      <c r="AG2337" t="b">
        <v>0</v>
      </c>
      <c r="AH2337" s="4">
        <v>0.26315638681287701</v>
      </c>
      <c r="AI2337" s="4">
        <v>310.17698430527798</v>
      </c>
      <c r="AJ2337" s="4">
        <v>3.80911713265776</v>
      </c>
      <c r="AK2337" s="4">
        <v>7.59039892138507</v>
      </c>
      <c r="AM2337" s="4"/>
      <c r="AN2337" s="4"/>
      <c r="AO2337" s="4"/>
      <c r="AP2337" t="b">
        <v>0</v>
      </c>
      <c r="AQ2337" t="b">
        <v>0</v>
      </c>
      <c r="AR2337" s="4">
        <v>3.03496133903761</v>
      </c>
      <c r="AS2337" s="4">
        <v>39.765493710418603</v>
      </c>
      <c r="AT2337" s="4">
        <v>-311.87060285821701</v>
      </c>
      <c r="AU2337" t="b">
        <v>0</v>
      </c>
      <c r="AV2337" s="4">
        <v>-115.084453219696</v>
      </c>
      <c r="AW2337" s="4">
        <v>5.8256700721119001</v>
      </c>
      <c r="AX2337" s="4"/>
      <c r="AY2337" s="4">
        <v>-98.428701640970004</v>
      </c>
    </row>
    <row r="2338" spans="1:51" x14ac:dyDescent="0.2">
      <c r="A2338" t="s">
        <v>1050</v>
      </c>
      <c r="B2338" t="s">
        <v>628</v>
      </c>
      <c r="C2338" t="s">
        <v>629</v>
      </c>
      <c r="D2338" s="3">
        <v>18644</v>
      </c>
      <c r="E2338" s="2">
        <v>45459.472361111097</v>
      </c>
      <c r="F2338" t="s">
        <v>1020</v>
      </c>
      <c r="G2338" t="s">
        <v>1049</v>
      </c>
      <c r="H2338" t="s">
        <v>282</v>
      </c>
      <c r="I2338" t="s">
        <v>632</v>
      </c>
      <c r="J2338" t="s">
        <v>1021</v>
      </c>
      <c r="K2338" s="4">
        <v>7</v>
      </c>
      <c r="L2338" s="4"/>
      <c r="M2338" t="s">
        <v>1049</v>
      </c>
      <c r="N2338" t="b">
        <v>0</v>
      </c>
      <c r="O2338" t="s">
        <v>68</v>
      </c>
      <c r="P2338" t="s">
        <v>1038</v>
      </c>
      <c r="Q2338" t="s">
        <v>895</v>
      </c>
      <c r="R2338" s="4"/>
      <c r="T2338" s="3">
        <v>14</v>
      </c>
      <c r="U2338" s="3">
        <v>0</v>
      </c>
      <c r="V2338" s="4">
        <v>753.23599999999999</v>
      </c>
      <c r="W2338" s="4">
        <v>756.37099999999998</v>
      </c>
      <c r="X2338" s="4">
        <v>766.19399999999996</v>
      </c>
      <c r="Y2338" s="4">
        <v>5.4829523377553304</v>
      </c>
      <c r="Z2338" s="4">
        <v>40</v>
      </c>
      <c r="AA2338" s="4">
        <v>0.34874823817416301</v>
      </c>
      <c r="AB2338" s="4">
        <v>-90.769412902914894</v>
      </c>
      <c r="AC2338" s="3">
        <v>1</v>
      </c>
      <c r="AD2338" s="3">
        <v>1</v>
      </c>
      <c r="AE2338" t="b">
        <v>1</v>
      </c>
      <c r="AF2338" t="b">
        <v>0</v>
      </c>
      <c r="AG2338" t="b">
        <v>0</v>
      </c>
      <c r="AH2338" s="4">
        <v>0.26316061822370601</v>
      </c>
      <c r="AI2338" s="4">
        <v>325.22958992937703</v>
      </c>
      <c r="AJ2338" s="4">
        <v>3.80911713265776</v>
      </c>
      <c r="AK2338" s="4">
        <v>7.59039892138507</v>
      </c>
      <c r="AM2338" s="4"/>
      <c r="AN2338" s="4"/>
      <c r="AO2338" s="4"/>
      <c r="AP2338" t="b">
        <v>0</v>
      </c>
      <c r="AQ2338" t="b">
        <v>0</v>
      </c>
      <c r="AR2338" s="4">
        <v>3.03496133903761</v>
      </c>
      <c r="AS2338" s="4">
        <v>39.765493710418603</v>
      </c>
      <c r="AT2338" s="4">
        <v>-311.87060285821701</v>
      </c>
      <c r="AU2338" t="b">
        <v>1</v>
      </c>
      <c r="AV2338" s="4">
        <v>-87.461214771415698</v>
      </c>
      <c r="AW2338" s="4">
        <v>3.6308367051858301</v>
      </c>
      <c r="AX2338" s="4"/>
      <c r="AY2338" s="4">
        <v>-88.070561207445905</v>
      </c>
    </row>
    <row r="2339" spans="1:51" x14ac:dyDescent="0.2">
      <c r="A2339" t="s">
        <v>1050</v>
      </c>
      <c r="B2339" t="s">
        <v>628</v>
      </c>
      <c r="C2339" t="s">
        <v>629</v>
      </c>
      <c r="D2339" s="3">
        <v>18644</v>
      </c>
      <c r="E2339" s="2">
        <v>45459.472361111097</v>
      </c>
      <c r="F2339" t="s">
        <v>1020</v>
      </c>
      <c r="G2339" t="s">
        <v>1049</v>
      </c>
      <c r="H2339" t="s">
        <v>282</v>
      </c>
      <c r="I2339" t="s">
        <v>632</v>
      </c>
      <c r="J2339" t="s">
        <v>1021</v>
      </c>
      <c r="K2339" s="4">
        <v>7</v>
      </c>
      <c r="L2339" s="4"/>
      <c r="M2339" t="s">
        <v>1049</v>
      </c>
      <c r="N2339" t="b">
        <v>0</v>
      </c>
      <c r="O2339" t="s">
        <v>290</v>
      </c>
      <c r="P2339" t="s">
        <v>1014</v>
      </c>
      <c r="Q2339" t="s">
        <v>895</v>
      </c>
      <c r="R2339" s="4"/>
      <c r="T2339" s="3">
        <v>16</v>
      </c>
      <c r="U2339" s="3">
        <v>0</v>
      </c>
      <c r="V2339" s="4">
        <v>961.81799999999998</v>
      </c>
      <c r="W2339" s="4">
        <v>971.01400000000001</v>
      </c>
      <c r="X2339" s="4">
        <v>973.31299999999999</v>
      </c>
      <c r="Y2339" s="4">
        <v>3.0868523543383701</v>
      </c>
      <c r="Z2339" s="4">
        <v>40</v>
      </c>
      <c r="AA2339" s="4">
        <v>0.31276207554448299</v>
      </c>
      <c r="AB2339" s="4">
        <v>-184.58987188632301</v>
      </c>
      <c r="AC2339" s="3">
        <v>1</v>
      </c>
      <c r="AD2339" s="3">
        <v>1</v>
      </c>
      <c r="AE2339" t="b">
        <v>1</v>
      </c>
      <c r="AF2339" t="b">
        <v>0</v>
      </c>
      <c r="AG2339" t="b">
        <v>0</v>
      </c>
      <c r="AH2339" s="4">
        <v>0.26318398198134801</v>
      </c>
      <c r="AI2339" s="4">
        <v>188.37808133265699</v>
      </c>
      <c r="AJ2339" s="4">
        <v>3.80911713265776</v>
      </c>
      <c r="AK2339" s="4">
        <v>7.59039892138507</v>
      </c>
      <c r="AM2339" s="4"/>
      <c r="AN2339" s="4"/>
      <c r="AO2339" s="4"/>
      <c r="AP2339" t="b">
        <v>0</v>
      </c>
      <c r="AQ2339" t="b">
        <v>0</v>
      </c>
      <c r="AR2339" s="4">
        <v>3.03496133903761</v>
      </c>
      <c r="AS2339" s="4">
        <v>39.765493710418603</v>
      </c>
      <c r="AT2339" s="4">
        <v>-311.87060285821701</v>
      </c>
      <c r="AU2339" t="b">
        <v>1</v>
      </c>
      <c r="AV2339" s="4">
        <v>-192.162557871579</v>
      </c>
      <c r="AW2339" s="4">
        <v>4.6103451404831697</v>
      </c>
      <c r="AX2339" s="4"/>
      <c r="AY2339" s="4">
        <v>-182.24210731605001</v>
      </c>
    </row>
    <row r="2340" spans="1:51" x14ac:dyDescent="0.2">
      <c r="A2340" t="s">
        <v>1050</v>
      </c>
      <c r="B2340" t="s">
        <v>628</v>
      </c>
      <c r="C2340" t="s">
        <v>629</v>
      </c>
      <c r="D2340" s="3">
        <v>18644</v>
      </c>
      <c r="E2340" s="2">
        <v>45459.472361111097</v>
      </c>
      <c r="F2340" t="s">
        <v>1020</v>
      </c>
      <c r="G2340" t="s">
        <v>1049</v>
      </c>
      <c r="H2340" t="s">
        <v>282</v>
      </c>
      <c r="I2340" t="s">
        <v>632</v>
      </c>
      <c r="J2340" t="s">
        <v>1021</v>
      </c>
      <c r="K2340" s="4">
        <v>7</v>
      </c>
      <c r="L2340" s="4"/>
      <c r="M2340" t="s">
        <v>1049</v>
      </c>
      <c r="N2340" t="b">
        <v>0</v>
      </c>
      <c r="O2340" t="s">
        <v>295</v>
      </c>
      <c r="P2340" t="s">
        <v>1024</v>
      </c>
      <c r="Q2340" t="s">
        <v>297</v>
      </c>
      <c r="R2340" s="4"/>
      <c r="T2340" s="3">
        <v>28</v>
      </c>
      <c r="U2340" s="3">
        <v>0</v>
      </c>
      <c r="V2340" s="4">
        <v>1179.1780000000001</v>
      </c>
      <c r="W2340" s="4">
        <v>1187.329</v>
      </c>
      <c r="X2340" s="4">
        <v>1195.8979999999999</v>
      </c>
      <c r="Y2340" s="4">
        <v>21.426325803976201</v>
      </c>
      <c r="Z2340" s="4">
        <v>40</v>
      </c>
      <c r="AA2340" s="4">
        <v>0.26653898982532898</v>
      </c>
      <c r="AB2340" s="4">
        <v>-305.09927886109801</v>
      </c>
      <c r="AC2340" s="3">
        <v>1</v>
      </c>
      <c r="AD2340" s="3">
        <v>1</v>
      </c>
      <c r="AE2340" t="b">
        <v>1</v>
      </c>
      <c r="AF2340" t="b">
        <v>0</v>
      </c>
      <c r="AG2340" t="b">
        <v>0</v>
      </c>
      <c r="AH2340" s="4">
        <v>0.26320752773515599</v>
      </c>
      <c r="AI2340" s="4">
        <v>12.657168732367101</v>
      </c>
      <c r="AJ2340" s="4">
        <v>3.80911713265776</v>
      </c>
      <c r="AK2340" s="4">
        <v>7.59039892138507</v>
      </c>
      <c r="AM2340" s="4"/>
      <c r="AN2340" s="4"/>
      <c r="AO2340" s="4"/>
      <c r="AP2340" t="b">
        <v>0</v>
      </c>
      <c r="AQ2340" t="b">
        <v>0</v>
      </c>
      <c r="AR2340" s="4">
        <v>3.03496133903761</v>
      </c>
      <c r="AS2340" s="4">
        <v>39.765493710418603</v>
      </c>
      <c r="AT2340" s="4">
        <v>-311.87060285821701</v>
      </c>
      <c r="AU2340" t="b">
        <v>1</v>
      </c>
      <c r="AV2340" s="4">
        <v>-304.05869998490999</v>
      </c>
      <c r="AW2340" s="4">
        <v>5.2625648542341903</v>
      </c>
      <c r="AX2340" s="4"/>
      <c r="AY2340" s="4">
        <v>-303.16083296889201</v>
      </c>
    </row>
    <row r="2341" spans="1:51" x14ac:dyDescent="0.2">
      <c r="A2341" t="s">
        <v>1050</v>
      </c>
      <c r="B2341" t="s">
        <v>628</v>
      </c>
      <c r="C2341" t="s">
        <v>629</v>
      </c>
      <c r="D2341" s="3">
        <v>18644</v>
      </c>
      <c r="E2341" s="2">
        <v>45459.472361111097</v>
      </c>
      <c r="F2341" t="s">
        <v>1020</v>
      </c>
      <c r="G2341" t="s">
        <v>1049</v>
      </c>
      <c r="H2341" t="s">
        <v>282</v>
      </c>
      <c r="I2341" t="s">
        <v>632</v>
      </c>
      <c r="J2341" t="s">
        <v>1021</v>
      </c>
      <c r="K2341" s="4">
        <v>7</v>
      </c>
      <c r="L2341" s="4"/>
      <c r="M2341" t="s">
        <v>1049</v>
      </c>
      <c r="N2341" t="b">
        <v>0</v>
      </c>
      <c r="O2341" t="s">
        <v>392</v>
      </c>
      <c r="P2341" t="s">
        <v>1025</v>
      </c>
      <c r="Q2341" t="s">
        <v>297</v>
      </c>
      <c r="R2341" s="4"/>
      <c r="T2341" s="3">
        <v>29</v>
      </c>
      <c r="U2341" s="3">
        <v>0</v>
      </c>
      <c r="V2341" s="4">
        <v>1212.827</v>
      </c>
      <c r="W2341" s="4">
        <v>1216.798</v>
      </c>
      <c r="X2341" s="4">
        <v>1224.1130000000001</v>
      </c>
      <c r="Y2341" s="4">
        <v>10.6897123741981</v>
      </c>
      <c r="Z2341" s="4">
        <v>40</v>
      </c>
      <c r="AA2341" s="4">
        <v>0.28922146143924099</v>
      </c>
      <c r="AB2341" s="4">
        <v>-245.96321815924699</v>
      </c>
      <c r="AC2341" s="3">
        <v>1</v>
      </c>
      <c r="AD2341" s="3">
        <v>1</v>
      </c>
      <c r="AE2341" t="b">
        <v>1</v>
      </c>
      <c r="AF2341" t="b">
        <v>0</v>
      </c>
      <c r="AG2341" t="b">
        <v>0</v>
      </c>
      <c r="AH2341" s="4">
        <v>0.26321073541755802</v>
      </c>
      <c r="AI2341" s="4">
        <v>98.820916177371402</v>
      </c>
      <c r="AJ2341" s="4">
        <v>3.80911713265776</v>
      </c>
      <c r="AK2341" s="4">
        <v>7.59039892138507</v>
      </c>
      <c r="AM2341" s="4"/>
      <c r="AN2341" s="4"/>
      <c r="AO2341" s="4"/>
      <c r="AP2341" t="b">
        <v>0</v>
      </c>
      <c r="AQ2341" t="b">
        <v>0</v>
      </c>
      <c r="AR2341" s="4">
        <v>3.03496133903761</v>
      </c>
      <c r="AS2341" s="4">
        <v>39.765493710418603</v>
      </c>
      <c r="AT2341" s="4">
        <v>-311.87060285821701</v>
      </c>
      <c r="AU2341" t="b">
        <v>1</v>
      </c>
      <c r="AV2341" s="4">
        <v>-246.35120161935399</v>
      </c>
      <c r="AW2341" s="4">
        <v>4.7278606807158701</v>
      </c>
      <c r="AX2341" s="4"/>
      <c r="AY2341" s="4">
        <v>-243.86902538408401</v>
      </c>
    </row>
    <row r="2342" spans="1:51" x14ac:dyDescent="0.2">
      <c r="A2342" t="s">
        <v>1050</v>
      </c>
      <c r="B2342" t="s">
        <v>628</v>
      </c>
      <c r="C2342" t="s">
        <v>629</v>
      </c>
      <c r="D2342" s="3">
        <v>18644</v>
      </c>
      <c r="E2342" s="2">
        <v>45459.472361111097</v>
      </c>
      <c r="F2342" t="s">
        <v>1020</v>
      </c>
      <c r="G2342" t="s">
        <v>1049</v>
      </c>
      <c r="H2342" t="s">
        <v>282</v>
      </c>
      <c r="I2342" t="s">
        <v>632</v>
      </c>
      <c r="J2342" t="s">
        <v>1021</v>
      </c>
      <c r="K2342" s="4">
        <v>7</v>
      </c>
      <c r="L2342" s="4"/>
      <c r="M2342" t="s">
        <v>1049</v>
      </c>
      <c r="N2342" t="b">
        <v>0</v>
      </c>
      <c r="O2342" t="s">
        <v>394</v>
      </c>
      <c r="P2342" t="s">
        <v>1026</v>
      </c>
      <c r="Q2342" t="s">
        <v>297</v>
      </c>
      <c r="R2342" s="4"/>
      <c r="T2342" s="3">
        <v>30</v>
      </c>
      <c r="U2342" s="3">
        <v>0</v>
      </c>
      <c r="V2342" s="4">
        <v>1244.1769999999999</v>
      </c>
      <c r="W2342" s="4">
        <v>1248.566</v>
      </c>
      <c r="X2342" s="4">
        <v>1258.807</v>
      </c>
      <c r="Y2342" s="4">
        <v>13.206815912269899</v>
      </c>
      <c r="Z2342" s="4">
        <v>40</v>
      </c>
      <c r="AA2342" s="4">
        <v>0.28136666596444798</v>
      </c>
      <c r="AB2342" s="4">
        <v>-266.44165939371601</v>
      </c>
      <c r="AC2342" s="3">
        <v>1</v>
      </c>
      <c r="AD2342" s="3">
        <v>1</v>
      </c>
      <c r="AE2342" t="b">
        <v>1</v>
      </c>
      <c r="AF2342" t="b">
        <v>0</v>
      </c>
      <c r="AG2342" t="b">
        <v>0</v>
      </c>
      <c r="AH2342" s="4">
        <v>0.26321419334468799</v>
      </c>
      <c r="AI2342" s="4">
        <v>68.964642024409898</v>
      </c>
      <c r="AJ2342" s="4">
        <v>3.80911713265776</v>
      </c>
      <c r="AK2342" s="4">
        <v>7.59039892138507</v>
      </c>
      <c r="AM2342" s="4"/>
      <c r="AN2342" s="4"/>
      <c r="AO2342" s="4"/>
      <c r="AP2342" t="b">
        <v>0</v>
      </c>
      <c r="AQ2342" t="b">
        <v>0</v>
      </c>
      <c r="AR2342" s="4">
        <v>3.03496133903761</v>
      </c>
      <c r="AS2342" s="4">
        <v>39.765493710418603</v>
      </c>
      <c r="AT2342" s="4">
        <v>-311.87060285821701</v>
      </c>
      <c r="AU2342" t="b">
        <v>1</v>
      </c>
      <c r="AV2342" s="4">
        <v>-266.41059502035603</v>
      </c>
      <c r="AW2342" s="4">
        <v>4.9054269391511403</v>
      </c>
      <c r="AX2342" s="4"/>
      <c r="AY2342" s="4">
        <v>-264.41400531786098</v>
      </c>
    </row>
    <row r="2343" spans="1:51" x14ac:dyDescent="0.2">
      <c r="A2343" t="s">
        <v>1050</v>
      </c>
      <c r="B2343" t="s">
        <v>628</v>
      </c>
      <c r="C2343" t="s">
        <v>629</v>
      </c>
      <c r="D2343" s="3">
        <v>18644</v>
      </c>
      <c r="E2343" s="2">
        <v>45459.472361111097</v>
      </c>
      <c r="F2343" t="s">
        <v>1020</v>
      </c>
      <c r="G2343" t="s">
        <v>1049</v>
      </c>
      <c r="H2343" t="s">
        <v>282</v>
      </c>
      <c r="I2343" t="s">
        <v>632</v>
      </c>
      <c r="J2343" t="s">
        <v>1021</v>
      </c>
      <c r="K2343" s="4">
        <v>7</v>
      </c>
      <c r="L2343" s="4"/>
      <c r="M2343" t="s">
        <v>1049</v>
      </c>
      <c r="N2343" t="b">
        <v>0</v>
      </c>
      <c r="O2343" t="s">
        <v>416</v>
      </c>
      <c r="P2343" t="s">
        <v>1027</v>
      </c>
      <c r="Q2343" t="s">
        <v>297</v>
      </c>
      <c r="R2343" s="4"/>
      <c r="T2343" s="3">
        <v>31</v>
      </c>
      <c r="U2343" s="3">
        <v>0</v>
      </c>
      <c r="V2343" s="4">
        <v>1263.405</v>
      </c>
      <c r="W2343" s="4">
        <v>1268.212</v>
      </c>
      <c r="X2343" s="4">
        <v>1274.482</v>
      </c>
      <c r="Y2343" s="4">
        <v>5.2319348881811196</v>
      </c>
      <c r="Z2343" s="4">
        <v>40</v>
      </c>
      <c r="AA2343" s="4">
        <v>0.26598400436235597</v>
      </c>
      <c r="AB2343" s="4">
        <v>-306.546195871978</v>
      </c>
      <c r="AC2343" s="3">
        <v>1</v>
      </c>
      <c r="AD2343" s="3">
        <v>1</v>
      </c>
      <c r="AE2343" t="b">
        <v>1</v>
      </c>
      <c r="AF2343" t="b">
        <v>0</v>
      </c>
      <c r="AG2343" t="b">
        <v>0</v>
      </c>
      <c r="AH2343" s="4">
        <v>0.263216331799623</v>
      </c>
      <c r="AI2343" s="4">
        <v>10.514820808461099</v>
      </c>
      <c r="AJ2343" s="4">
        <v>3.80911713265776</v>
      </c>
      <c r="AK2343" s="4">
        <v>7.59039892138507</v>
      </c>
      <c r="AM2343" s="4"/>
      <c r="AN2343" s="4"/>
      <c r="AO2343" s="4"/>
      <c r="AP2343" t="b">
        <v>0</v>
      </c>
      <c r="AQ2343" t="b">
        <v>0</v>
      </c>
      <c r="AR2343" s="4">
        <v>3.03496133903761</v>
      </c>
      <c r="AS2343" s="4">
        <v>39.765493710418603</v>
      </c>
      <c r="AT2343" s="4">
        <v>-311.87060285821701</v>
      </c>
      <c r="AU2343" t="b">
        <v>1</v>
      </c>
      <c r="AV2343" s="4">
        <v>-315.70482047096198</v>
      </c>
      <c r="AW2343" s="4">
        <v>5.6629846042196696</v>
      </c>
      <c r="AX2343" s="4"/>
      <c r="AY2343" s="4">
        <v>-304.63504555423702</v>
      </c>
    </row>
    <row r="2344" spans="1:51" x14ac:dyDescent="0.2">
      <c r="A2344" t="s">
        <v>1050</v>
      </c>
      <c r="B2344" t="s">
        <v>628</v>
      </c>
      <c r="C2344" t="s">
        <v>629</v>
      </c>
      <c r="D2344" s="3">
        <v>18644</v>
      </c>
      <c r="E2344" s="2">
        <v>45459.472361111097</v>
      </c>
      <c r="F2344" t="s">
        <v>1020</v>
      </c>
      <c r="G2344" t="s">
        <v>1049</v>
      </c>
      <c r="H2344" t="s">
        <v>282</v>
      </c>
      <c r="I2344" t="s">
        <v>632</v>
      </c>
      <c r="J2344" t="s">
        <v>1021</v>
      </c>
      <c r="K2344" s="4">
        <v>7</v>
      </c>
      <c r="L2344" s="4"/>
      <c r="M2344" t="s">
        <v>1049</v>
      </c>
      <c r="N2344" t="b">
        <v>0</v>
      </c>
      <c r="O2344" t="s">
        <v>1017</v>
      </c>
      <c r="P2344" t="s">
        <v>1028</v>
      </c>
      <c r="Q2344" t="s">
        <v>297</v>
      </c>
      <c r="R2344" s="4"/>
      <c r="T2344" s="3">
        <v>32</v>
      </c>
      <c r="U2344" s="3">
        <v>0</v>
      </c>
      <c r="V2344" s="4">
        <v>1281.3789999999999</v>
      </c>
      <c r="W2344" s="4">
        <v>1284.723</v>
      </c>
      <c r="X2344" s="4">
        <v>1289.9480000000001</v>
      </c>
      <c r="Y2344" s="4">
        <v>0.604849054871897</v>
      </c>
      <c r="Z2344" s="4">
        <v>40</v>
      </c>
      <c r="AA2344" s="4">
        <v>0.29433599434115998</v>
      </c>
      <c r="AB2344" s="4">
        <v>-232.62898663026499</v>
      </c>
      <c r="AC2344" s="3">
        <v>1</v>
      </c>
      <c r="AD2344" s="3">
        <v>1</v>
      </c>
      <c r="AE2344" t="b">
        <v>1</v>
      </c>
      <c r="AF2344" t="b">
        <v>0</v>
      </c>
      <c r="AG2344" t="b">
        <v>0</v>
      </c>
      <c r="AH2344" s="4">
        <v>0.26321812901174901</v>
      </c>
      <c r="AI2344" s="4">
        <v>118.220828657368</v>
      </c>
      <c r="AJ2344" s="4">
        <v>3.80911713265776</v>
      </c>
      <c r="AK2344" s="4">
        <v>7.59039892138507</v>
      </c>
      <c r="AM2344" s="4"/>
      <c r="AN2344" s="4"/>
      <c r="AO2344" s="4"/>
      <c r="AP2344" t="b">
        <v>0</v>
      </c>
      <c r="AQ2344" t="b">
        <v>0</v>
      </c>
      <c r="AR2344" s="4">
        <v>3.03496133903761</v>
      </c>
      <c r="AS2344" s="4">
        <v>39.765493710418603</v>
      </c>
      <c r="AT2344" s="4">
        <v>-311.87060285821701</v>
      </c>
      <c r="AU2344" t="b">
        <v>0</v>
      </c>
      <c r="AV2344" s="4">
        <v>-361.97395757019802</v>
      </c>
      <c r="AW2344" s="4">
        <v>12.8224280667052</v>
      </c>
      <c r="AX2344" s="4"/>
      <c r="AY2344" s="4">
        <v>-230.51937530462101</v>
      </c>
    </row>
    <row r="2345" spans="1:51" x14ac:dyDescent="0.2">
      <c r="A2345" t="s">
        <v>1052</v>
      </c>
      <c r="B2345" t="s">
        <v>628</v>
      </c>
      <c r="C2345" t="s">
        <v>629</v>
      </c>
      <c r="D2345" s="3">
        <v>18645</v>
      </c>
      <c r="E2345" s="2">
        <v>45459.495706018497</v>
      </c>
      <c r="F2345" t="s">
        <v>1030</v>
      </c>
      <c r="G2345" t="s">
        <v>1049</v>
      </c>
      <c r="H2345" t="s">
        <v>282</v>
      </c>
      <c r="I2345" t="s">
        <v>632</v>
      </c>
      <c r="J2345" t="s">
        <v>534</v>
      </c>
      <c r="K2345" s="4">
        <v>10</v>
      </c>
      <c r="L2345" s="4"/>
      <c r="M2345" t="s">
        <v>1049</v>
      </c>
      <c r="N2345" t="b">
        <v>0</v>
      </c>
      <c r="O2345" t="s">
        <v>66</v>
      </c>
      <c r="P2345" t="s">
        <v>1051</v>
      </c>
      <c r="Q2345" t="s">
        <v>895</v>
      </c>
      <c r="R2345" s="4"/>
      <c r="T2345" s="3">
        <v>13</v>
      </c>
      <c r="U2345" s="3">
        <v>0</v>
      </c>
      <c r="V2345" s="4">
        <v>715.19799999999998</v>
      </c>
      <c r="W2345" s="4">
        <v>717.49699999999996</v>
      </c>
      <c r="X2345" s="4">
        <v>722.51300000000003</v>
      </c>
      <c r="Y2345" s="4">
        <v>0.55551139190884602</v>
      </c>
      <c r="Z2345" s="4">
        <v>40</v>
      </c>
      <c r="AA2345" s="4">
        <v>0.34835331614314502</v>
      </c>
      <c r="AB2345" s="4">
        <v>-91.468382422111603</v>
      </c>
      <c r="AC2345" s="3">
        <v>1</v>
      </c>
      <c r="AD2345" s="3">
        <v>1</v>
      </c>
      <c r="AE2345" t="b">
        <v>1</v>
      </c>
      <c r="AF2345" t="b">
        <v>0</v>
      </c>
      <c r="AG2345" t="b">
        <v>0</v>
      </c>
      <c r="AH2345" s="4">
        <v>0.26299545036831501</v>
      </c>
      <c r="AI2345" s="4">
        <v>324.56023727897002</v>
      </c>
      <c r="AJ2345" s="4">
        <v>5.5476722110850503</v>
      </c>
      <c r="AK2345" s="4">
        <v>6.7478554963241804</v>
      </c>
      <c r="AM2345" s="4"/>
      <c r="AN2345" s="4"/>
      <c r="AO2345" s="4"/>
      <c r="AP2345" t="b">
        <v>0</v>
      </c>
      <c r="AQ2345" t="b">
        <v>0</v>
      </c>
      <c r="AR2345" s="4">
        <v>3.03496133903761</v>
      </c>
      <c r="AS2345" s="4">
        <v>39.765493710418603</v>
      </c>
      <c r="AT2345" s="4">
        <v>-311.87060285821701</v>
      </c>
      <c r="AU2345" t="b">
        <v>0</v>
      </c>
      <c r="AV2345" s="4">
        <v>-125.00238366274201</v>
      </c>
      <c r="AW2345" s="4">
        <v>10.3803895838107</v>
      </c>
      <c r="AX2345" s="4"/>
      <c r="AY2345" s="4">
        <v>-88.531162443245705</v>
      </c>
    </row>
    <row r="2346" spans="1:51" x14ac:dyDescent="0.2">
      <c r="A2346" t="s">
        <v>1052</v>
      </c>
      <c r="B2346" t="s">
        <v>628</v>
      </c>
      <c r="C2346" t="s">
        <v>629</v>
      </c>
      <c r="D2346" s="3">
        <v>18645</v>
      </c>
      <c r="E2346" s="2">
        <v>45459.495706018497</v>
      </c>
      <c r="F2346" t="s">
        <v>1030</v>
      </c>
      <c r="G2346" t="s">
        <v>1049</v>
      </c>
      <c r="H2346" t="s">
        <v>282</v>
      </c>
      <c r="I2346" t="s">
        <v>632</v>
      </c>
      <c r="J2346" t="s">
        <v>534</v>
      </c>
      <c r="K2346" s="4">
        <v>10</v>
      </c>
      <c r="L2346" s="4"/>
      <c r="M2346" t="s">
        <v>1049</v>
      </c>
      <c r="N2346" t="b">
        <v>0</v>
      </c>
      <c r="O2346" t="s">
        <v>68</v>
      </c>
      <c r="P2346" t="s">
        <v>976</v>
      </c>
      <c r="Q2346" t="s">
        <v>895</v>
      </c>
      <c r="R2346" s="4"/>
      <c r="T2346" s="3">
        <v>14</v>
      </c>
      <c r="U2346" s="3">
        <v>0</v>
      </c>
      <c r="V2346" s="4">
        <v>753.23599999999999</v>
      </c>
      <c r="W2346" s="4">
        <v>756.16200000000003</v>
      </c>
      <c r="X2346" s="4">
        <v>763.68600000000004</v>
      </c>
      <c r="Y2346" s="4">
        <v>3.34400719222851</v>
      </c>
      <c r="Z2346" s="4">
        <v>40</v>
      </c>
      <c r="AA2346" s="4">
        <v>0.34508777678756503</v>
      </c>
      <c r="AB2346" s="4">
        <v>-99.985154376049707</v>
      </c>
      <c r="AC2346" s="3">
        <v>1</v>
      </c>
      <c r="AD2346" s="3">
        <v>1</v>
      </c>
      <c r="AE2346" t="b">
        <v>1</v>
      </c>
      <c r="AF2346" t="b">
        <v>0</v>
      </c>
      <c r="AG2346" t="b">
        <v>0</v>
      </c>
      <c r="AH2346" s="4">
        <v>0.26299091820195902</v>
      </c>
      <c r="AI2346" s="4">
        <v>312.16613541978398</v>
      </c>
      <c r="AJ2346" s="4">
        <v>5.5476722110850503</v>
      </c>
      <c r="AK2346" s="4">
        <v>6.7478554963241804</v>
      </c>
      <c r="AM2346" s="4"/>
      <c r="AN2346" s="4"/>
      <c r="AO2346" s="4"/>
      <c r="AP2346" t="b">
        <v>0</v>
      </c>
      <c r="AQ2346" t="b">
        <v>0</v>
      </c>
      <c r="AR2346" s="4">
        <v>3.03496133903761</v>
      </c>
      <c r="AS2346" s="4">
        <v>39.765493710418603</v>
      </c>
      <c r="AT2346" s="4">
        <v>-311.87060285821701</v>
      </c>
      <c r="AU2346" t="b">
        <v>1</v>
      </c>
      <c r="AV2346" s="4">
        <v>-98.781643632824</v>
      </c>
      <c r="AW2346" s="4">
        <v>3.8645009414438198</v>
      </c>
      <c r="AX2346" s="4"/>
      <c r="AY2346" s="4">
        <v>-97.059908283721597</v>
      </c>
    </row>
    <row r="2347" spans="1:51" x14ac:dyDescent="0.2">
      <c r="A2347" t="s">
        <v>1052</v>
      </c>
      <c r="B2347" t="s">
        <v>628</v>
      </c>
      <c r="C2347" t="s">
        <v>629</v>
      </c>
      <c r="D2347" s="3">
        <v>18645</v>
      </c>
      <c r="E2347" s="2">
        <v>45459.495706018497</v>
      </c>
      <c r="F2347" t="s">
        <v>1030</v>
      </c>
      <c r="G2347" t="s">
        <v>1049</v>
      </c>
      <c r="H2347" t="s">
        <v>282</v>
      </c>
      <c r="I2347" t="s">
        <v>632</v>
      </c>
      <c r="J2347" t="s">
        <v>534</v>
      </c>
      <c r="K2347" s="4">
        <v>10</v>
      </c>
      <c r="L2347" s="4"/>
      <c r="M2347" t="s">
        <v>1049</v>
      </c>
      <c r="N2347" t="b">
        <v>0</v>
      </c>
      <c r="O2347" t="s">
        <v>290</v>
      </c>
      <c r="P2347" t="s">
        <v>1032</v>
      </c>
      <c r="Q2347" t="s">
        <v>895</v>
      </c>
      <c r="R2347" s="4"/>
      <c r="T2347" s="3">
        <v>15</v>
      </c>
      <c r="U2347" s="3">
        <v>0</v>
      </c>
      <c r="V2347" s="4">
        <v>962.23599999999999</v>
      </c>
      <c r="W2347" s="4">
        <v>970.596</v>
      </c>
      <c r="X2347" s="4">
        <v>973.31299999999999</v>
      </c>
      <c r="Y2347" s="4">
        <v>1.09572699896223</v>
      </c>
      <c r="Z2347" s="4">
        <v>40</v>
      </c>
      <c r="AA2347" s="4">
        <v>0.32571672363913201</v>
      </c>
      <c r="AB2347" s="4">
        <v>-150.506316183797</v>
      </c>
      <c r="AC2347" s="3">
        <v>1</v>
      </c>
      <c r="AD2347" s="3">
        <v>1</v>
      </c>
      <c r="AE2347" t="b">
        <v>1</v>
      </c>
      <c r="AF2347" t="b">
        <v>0</v>
      </c>
      <c r="AG2347" t="b">
        <v>0</v>
      </c>
      <c r="AH2347" s="4">
        <v>0.26296578305233098</v>
      </c>
      <c r="AI2347" s="4">
        <v>238.627778330815</v>
      </c>
      <c r="AJ2347" s="4">
        <v>5.5476722110850503</v>
      </c>
      <c r="AK2347" s="4">
        <v>6.7478554963241804</v>
      </c>
      <c r="AM2347" s="4"/>
      <c r="AN2347" s="4"/>
      <c r="AO2347" s="4"/>
      <c r="AP2347" t="b">
        <v>0</v>
      </c>
      <c r="AQ2347" t="b">
        <v>0</v>
      </c>
      <c r="AR2347" s="4">
        <v>3.03496133903761</v>
      </c>
      <c r="AS2347" s="4">
        <v>39.765493710418603</v>
      </c>
      <c r="AT2347" s="4">
        <v>-311.87060285821701</v>
      </c>
      <c r="AU2347" t="b">
        <v>0</v>
      </c>
      <c r="AV2347" s="4">
        <v>-176.68532455616</v>
      </c>
      <c r="AW2347" s="4">
        <v>6.0521362307973501</v>
      </c>
      <c r="AX2347" s="4"/>
      <c r="AY2347" s="4">
        <v>-147.66381361415</v>
      </c>
    </row>
    <row r="2348" spans="1:51" x14ac:dyDescent="0.2">
      <c r="A2348" t="s">
        <v>1052</v>
      </c>
      <c r="B2348" t="s">
        <v>628</v>
      </c>
      <c r="C2348" t="s">
        <v>629</v>
      </c>
      <c r="D2348" s="3">
        <v>18645</v>
      </c>
      <c r="E2348" s="2">
        <v>45459.495706018497</v>
      </c>
      <c r="F2348" t="s">
        <v>1030</v>
      </c>
      <c r="G2348" t="s">
        <v>1049</v>
      </c>
      <c r="H2348" t="s">
        <v>282</v>
      </c>
      <c r="I2348" t="s">
        <v>632</v>
      </c>
      <c r="J2348" t="s">
        <v>534</v>
      </c>
      <c r="K2348" s="4">
        <v>10</v>
      </c>
      <c r="L2348" s="4"/>
      <c r="M2348" t="s">
        <v>1049</v>
      </c>
      <c r="N2348" t="b">
        <v>0</v>
      </c>
      <c r="O2348" t="s">
        <v>295</v>
      </c>
      <c r="P2348" t="s">
        <v>1015</v>
      </c>
      <c r="Q2348" t="s">
        <v>297</v>
      </c>
      <c r="R2348" s="4"/>
      <c r="T2348" s="3">
        <v>17</v>
      </c>
      <c r="U2348" s="3">
        <v>0</v>
      </c>
      <c r="V2348" s="4">
        <v>1178.9690000000001</v>
      </c>
      <c r="W2348" s="4">
        <v>1187.7470000000001</v>
      </c>
      <c r="X2348" s="4">
        <v>1196.5250000000001</v>
      </c>
      <c r="Y2348" s="4">
        <v>24.1501735704529</v>
      </c>
      <c r="Z2348" s="4">
        <v>40</v>
      </c>
      <c r="AA2348" s="4">
        <v>0.27534906849598401</v>
      </c>
      <c r="AB2348" s="4">
        <v>-281.86894452750198</v>
      </c>
      <c r="AC2348" s="3">
        <v>1</v>
      </c>
      <c r="AD2348" s="3">
        <v>1</v>
      </c>
      <c r="AE2348" t="b">
        <v>1</v>
      </c>
      <c r="AF2348" t="b">
        <v>0</v>
      </c>
      <c r="AG2348" t="b">
        <v>0</v>
      </c>
      <c r="AH2348" s="4">
        <v>0.26294032942614798</v>
      </c>
      <c r="AI2348" s="4">
        <v>47.192224551166397</v>
      </c>
      <c r="AJ2348" s="4">
        <v>5.5476722110850503</v>
      </c>
      <c r="AK2348" s="4">
        <v>6.7478554963241804</v>
      </c>
      <c r="AM2348" s="4"/>
      <c r="AN2348" s="4"/>
      <c r="AO2348" s="4"/>
      <c r="AP2348" t="b">
        <v>0</v>
      </c>
      <c r="AQ2348" t="b">
        <v>0</v>
      </c>
      <c r="AR2348" s="4">
        <v>3.03496133903761</v>
      </c>
      <c r="AS2348" s="4">
        <v>39.765493710418603</v>
      </c>
      <c r="AT2348" s="4">
        <v>-311.87060285821701</v>
      </c>
      <c r="AU2348" t="b">
        <v>1</v>
      </c>
      <c r="AV2348" s="4">
        <v>-279.61608399113197</v>
      </c>
      <c r="AW2348" s="4">
        <v>4.9887855492191697</v>
      </c>
      <c r="AX2348" s="4"/>
      <c r="AY2348" s="4">
        <v>-279.39624582804402</v>
      </c>
    </row>
    <row r="2349" spans="1:51" x14ac:dyDescent="0.2">
      <c r="A2349" t="s">
        <v>1052</v>
      </c>
      <c r="B2349" t="s">
        <v>628</v>
      </c>
      <c r="C2349" t="s">
        <v>629</v>
      </c>
      <c r="D2349" s="3">
        <v>18645</v>
      </c>
      <c r="E2349" s="2">
        <v>45459.495706018497</v>
      </c>
      <c r="F2349" t="s">
        <v>1030</v>
      </c>
      <c r="G2349" t="s">
        <v>1049</v>
      </c>
      <c r="H2349" t="s">
        <v>282</v>
      </c>
      <c r="I2349" t="s">
        <v>632</v>
      </c>
      <c r="J2349" t="s">
        <v>534</v>
      </c>
      <c r="K2349" s="4">
        <v>10</v>
      </c>
      <c r="L2349" s="4"/>
      <c r="M2349" t="s">
        <v>1049</v>
      </c>
      <c r="N2349" t="b">
        <v>0</v>
      </c>
      <c r="O2349" t="s">
        <v>392</v>
      </c>
      <c r="P2349" t="s">
        <v>1025</v>
      </c>
      <c r="Q2349" t="s">
        <v>297</v>
      </c>
      <c r="R2349" s="4"/>
      <c r="T2349" s="3">
        <v>18</v>
      </c>
      <c r="U2349" s="3">
        <v>0</v>
      </c>
      <c r="V2349" s="4">
        <v>1213.0360000000001</v>
      </c>
      <c r="W2349" s="4">
        <v>1216.798</v>
      </c>
      <c r="X2349" s="4">
        <v>1224.1130000000001</v>
      </c>
      <c r="Y2349" s="4">
        <v>8.3399313117919895</v>
      </c>
      <c r="Z2349" s="4">
        <v>40</v>
      </c>
      <c r="AA2349" s="4">
        <v>0.28875691084170302</v>
      </c>
      <c r="AB2349" s="4">
        <v>-246.90028446290299</v>
      </c>
      <c r="AC2349" s="3">
        <v>1</v>
      </c>
      <c r="AD2349" s="3">
        <v>1</v>
      </c>
      <c r="AE2349" t="b">
        <v>1</v>
      </c>
      <c r="AF2349" t="b">
        <v>0</v>
      </c>
      <c r="AG2349" t="b">
        <v>0</v>
      </c>
      <c r="AH2349" s="4">
        <v>0.26293692417683201</v>
      </c>
      <c r="AI2349" s="4">
        <v>98.198405361686</v>
      </c>
      <c r="AJ2349" s="4">
        <v>5.5476722110850503</v>
      </c>
      <c r="AK2349" s="4">
        <v>6.7478554963241804</v>
      </c>
      <c r="AM2349" s="4"/>
      <c r="AN2349" s="4"/>
      <c r="AO2349" s="4"/>
      <c r="AP2349" t="b">
        <v>0</v>
      </c>
      <c r="AQ2349" t="b">
        <v>0</v>
      </c>
      <c r="AR2349" s="4">
        <v>3.03496133903761</v>
      </c>
      <c r="AS2349" s="4">
        <v>39.765493710418603</v>
      </c>
      <c r="AT2349" s="4">
        <v>-311.87060285821701</v>
      </c>
      <c r="AU2349" t="b">
        <v>1</v>
      </c>
      <c r="AV2349" s="4">
        <v>-248.21078147448699</v>
      </c>
      <c r="AW2349" s="4">
        <v>4.7903517949724801</v>
      </c>
      <c r="AX2349" s="4"/>
      <c r="AY2349" s="4">
        <v>-244.297393376396</v>
      </c>
    </row>
    <row r="2350" spans="1:51" x14ac:dyDescent="0.2">
      <c r="A2350" t="s">
        <v>1052</v>
      </c>
      <c r="B2350" t="s">
        <v>628</v>
      </c>
      <c r="C2350" t="s">
        <v>629</v>
      </c>
      <c r="D2350" s="3">
        <v>18645</v>
      </c>
      <c r="E2350" s="2">
        <v>45459.495706018497</v>
      </c>
      <c r="F2350" t="s">
        <v>1030</v>
      </c>
      <c r="G2350" t="s">
        <v>1049</v>
      </c>
      <c r="H2350" t="s">
        <v>282</v>
      </c>
      <c r="I2350" t="s">
        <v>632</v>
      </c>
      <c r="J2350" t="s">
        <v>534</v>
      </c>
      <c r="K2350" s="4">
        <v>10</v>
      </c>
      <c r="L2350" s="4"/>
      <c r="M2350" t="s">
        <v>1049</v>
      </c>
      <c r="N2350" t="b">
        <v>0</v>
      </c>
      <c r="O2350" t="s">
        <v>394</v>
      </c>
      <c r="P2350" t="s">
        <v>1034</v>
      </c>
      <c r="Q2350" t="s">
        <v>297</v>
      </c>
      <c r="R2350" s="4"/>
      <c r="T2350" s="3">
        <v>19</v>
      </c>
      <c r="U2350" s="3">
        <v>0</v>
      </c>
      <c r="V2350" s="4">
        <v>1244.1769999999999</v>
      </c>
      <c r="W2350" s="4">
        <v>1247.9390000000001</v>
      </c>
      <c r="X2350" s="4">
        <v>1257.971</v>
      </c>
      <c r="Y2350" s="4">
        <v>6.5758176302312901</v>
      </c>
      <c r="Z2350" s="4">
        <v>40</v>
      </c>
      <c r="AA2350" s="4">
        <v>0.27988615314394899</v>
      </c>
      <c r="AB2350" s="4">
        <v>-270.03588692971198</v>
      </c>
      <c r="AC2350" s="3">
        <v>1</v>
      </c>
      <c r="AD2350" s="3">
        <v>1</v>
      </c>
      <c r="AE2350" t="b">
        <v>1</v>
      </c>
      <c r="AF2350" t="b">
        <v>0</v>
      </c>
      <c r="AG2350" t="b">
        <v>0</v>
      </c>
      <c r="AH2350" s="4">
        <v>0.26293327394555099</v>
      </c>
      <c r="AI2350" s="4">
        <v>64.4759750031061</v>
      </c>
      <c r="AJ2350" s="4">
        <v>5.5476722110850503</v>
      </c>
      <c r="AK2350" s="4">
        <v>6.7478554963241804</v>
      </c>
      <c r="AM2350" s="4"/>
      <c r="AN2350" s="4"/>
      <c r="AO2350" s="4"/>
      <c r="AP2350" t="b">
        <v>0</v>
      </c>
      <c r="AQ2350" t="b">
        <v>0</v>
      </c>
      <c r="AR2350" s="4">
        <v>3.03496133903761</v>
      </c>
      <c r="AS2350" s="4">
        <v>39.765493710418603</v>
      </c>
      <c r="AT2350" s="4">
        <v>-311.87060285821701</v>
      </c>
      <c r="AU2350" t="b">
        <v>1</v>
      </c>
      <c r="AV2350" s="4">
        <v>-274.16651555215998</v>
      </c>
      <c r="AW2350" s="4">
        <v>5.1204325318380599</v>
      </c>
      <c r="AX2350" s="4"/>
      <c r="AY2350" s="4">
        <v>-267.502789049201</v>
      </c>
    </row>
    <row r="2351" spans="1:51" x14ac:dyDescent="0.2">
      <c r="A2351" t="s">
        <v>1052</v>
      </c>
      <c r="B2351" t="s">
        <v>628</v>
      </c>
      <c r="C2351" t="s">
        <v>629</v>
      </c>
      <c r="D2351" s="3">
        <v>18645</v>
      </c>
      <c r="E2351" s="2">
        <v>45459.495706018497</v>
      </c>
      <c r="F2351" t="s">
        <v>1030</v>
      </c>
      <c r="G2351" t="s">
        <v>1049</v>
      </c>
      <c r="H2351" t="s">
        <v>282</v>
      </c>
      <c r="I2351" t="s">
        <v>632</v>
      </c>
      <c r="J2351" t="s">
        <v>534</v>
      </c>
      <c r="K2351" s="4">
        <v>10</v>
      </c>
      <c r="L2351" s="4"/>
      <c r="M2351" t="s">
        <v>1049</v>
      </c>
      <c r="N2351" t="b">
        <v>0</v>
      </c>
      <c r="O2351" t="s">
        <v>416</v>
      </c>
      <c r="P2351" t="s">
        <v>1027</v>
      </c>
      <c r="Q2351" t="s">
        <v>297</v>
      </c>
      <c r="R2351" s="4"/>
      <c r="T2351" s="3">
        <v>20</v>
      </c>
      <c r="U2351" s="3">
        <v>0</v>
      </c>
      <c r="V2351" s="4">
        <v>1263.405</v>
      </c>
      <c r="W2351" s="4">
        <v>1267.7940000000001</v>
      </c>
      <c r="X2351" s="4">
        <v>1274.2729999999999</v>
      </c>
      <c r="Y2351" s="4">
        <v>3.1738203786934598</v>
      </c>
      <c r="Z2351" s="4">
        <v>40</v>
      </c>
      <c r="AA2351" s="4">
        <v>0.26941562976470301</v>
      </c>
      <c r="AB2351" s="4">
        <v>-297.34379847180799</v>
      </c>
      <c r="AC2351" s="3">
        <v>1</v>
      </c>
      <c r="AD2351" s="3">
        <v>1</v>
      </c>
      <c r="AE2351" t="b">
        <v>1</v>
      </c>
      <c r="AF2351" t="b">
        <v>0</v>
      </c>
      <c r="AG2351" t="b">
        <v>0</v>
      </c>
      <c r="AH2351" s="4">
        <v>0.26293094661688099</v>
      </c>
      <c r="AI2351" s="4">
        <v>24.663065459810301</v>
      </c>
      <c r="AJ2351" s="4">
        <v>5.5476722110850503</v>
      </c>
      <c r="AK2351" s="4">
        <v>6.7478554963241804</v>
      </c>
      <c r="AM2351" s="4"/>
      <c r="AN2351" s="4"/>
      <c r="AO2351" s="4"/>
      <c r="AP2351" t="b">
        <v>0</v>
      </c>
      <c r="AQ2351" t="b">
        <v>0</v>
      </c>
      <c r="AR2351" s="4">
        <v>3.03496133903761</v>
      </c>
      <c r="AS2351" s="4">
        <v>39.765493710418603</v>
      </c>
      <c r="AT2351" s="4">
        <v>-311.87060285821701</v>
      </c>
      <c r="AU2351" t="b">
        <v>1</v>
      </c>
      <c r="AV2351" s="4">
        <v>-314.44600947432201</v>
      </c>
      <c r="AW2351" s="4">
        <v>5.9141525756205402</v>
      </c>
      <c r="AX2351" s="4"/>
      <c r="AY2351" s="4">
        <v>-294.89922249169001</v>
      </c>
    </row>
    <row r="2352" spans="1:51" x14ac:dyDescent="0.2">
      <c r="A2352" t="s">
        <v>1053</v>
      </c>
      <c r="B2352" t="s">
        <v>628</v>
      </c>
      <c r="C2352" t="s">
        <v>629</v>
      </c>
      <c r="D2352" s="3">
        <v>18646</v>
      </c>
      <c r="E2352" s="2">
        <v>45459.519004629597</v>
      </c>
      <c r="F2352" t="s">
        <v>1036</v>
      </c>
      <c r="G2352" t="s">
        <v>1049</v>
      </c>
      <c r="H2352" t="s">
        <v>282</v>
      </c>
      <c r="I2352" t="s">
        <v>632</v>
      </c>
      <c r="J2352" t="s">
        <v>1037</v>
      </c>
      <c r="K2352" s="4">
        <v>8</v>
      </c>
      <c r="L2352" s="4"/>
      <c r="M2352" t="s">
        <v>1049</v>
      </c>
      <c r="N2352" t="b">
        <v>0</v>
      </c>
      <c r="O2352" t="s">
        <v>66</v>
      </c>
      <c r="P2352" t="s">
        <v>1022</v>
      </c>
      <c r="Q2352" t="s">
        <v>895</v>
      </c>
      <c r="R2352" s="4"/>
      <c r="T2352" s="3">
        <v>13</v>
      </c>
      <c r="U2352" s="3">
        <v>0</v>
      </c>
      <c r="V2352" s="4">
        <v>714.98900000000003</v>
      </c>
      <c r="W2352" s="4">
        <v>717.70600000000002</v>
      </c>
      <c r="X2352" s="4">
        <v>723.76700000000005</v>
      </c>
      <c r="Y2352" s="4">
        <v>0.903542151314641</v>
      </c>
      <c r="Z2352" s="4">
        <v>40</v>
      </c>
      <c r="AA2352" s="4">
        <v>0.349622279995777</v>
      </c>
      <c r="AB2352" s="4">
        <v>-89.7698209556373</v>
      </c>
      <c r="AC2352" s="3">
        <v>1</v>
      </c>
      <c r="AD2352" s="3">
        <v>1</v>
      </c>
      <c r="AE2352" t="b">
        <v>1</v>
      </c>
      <c r="AF2352" t="b">
        <v>0</v>
      </c>
      <c r="AG2352" t="b">
        <v>0</v>
      </c>
      <c r="AH2352" s="4">
        <v>0.26338085594649902</v>
      </c>
      <c r="AI2352" s="4">
        <v>327.439987008</v>
      </c>
      <c r="AJ2352" s="4">
        <v>6.2894862720823603</v>
      </c>
      <c r="AK2352" s="4">
        <v>8.1608386199938892</v>
      </c>
      <c r="AM2352" s="4"/>
      <c r="AN2352" s="4"/>
      <c r="AO2352" s="4"/>
      <c r="AP2352" t="b">
        <v>0</v>
      </c>
      <c r="AQ2352" t="b">
        <v>0</v>
      </c>
      <c r="AR2352" s="4">
        <v>3.03496133903761</v>
      </c>
      <c r="AS2352" s="4">
        <v>39.765493710418603</v>
      </c>
      <c r="AT2352" s="4">
        <v>-311.87060285821701</v>
      </c>
      <c r="AU2352" t="b">
        <v>0</v>
      </c>
      <c r="AV2352" s="4">
        <v>-101.313138465123</v>
      </c>
      <c r="AW2352" s="4">
        <v>6.1090304112955103</v>
      </c>
      <c r="AX2352" s="4"/>
      <c r="AY2352" s="4">
        <v>-86.549521998289094</v>
      </c>
    </row>
    <row r="2353" spans="1:51" x14ac:dyDescent="0.2">
      <c r="A2353" t="s">
        <v>1053</v>
      </c>
      <c r="B2353" t="s">
        <v>628</v>
      </c>
      <c r="C2353" t="s">
        <v>629</v>
      </c>
      <c r="D2353" s="3">
        <v>18646</v>
      </c>
      <c r="E2353" s="2">
        <v>45459.519004629597</v>
      </c>
      <c r="F2353" t="s">
        <v>1036</v>
      </c>
      <c r="G2353" t="s">
        <v>1049</v>
      </c>
      <c r="H2353" t="s">
        <v>282</v>
      </c>
      <c r="I2353" t="s">
        <v>632</v>
      </c>
      <c r="J2353" t="s">
        <v>1037</v>
      </c>
      <c r="K2353" s="4">
        <v>8</v>
      </c>
      <c r="L2353" s="4"/>
      <c r="M2353" t="s">
        <v>1049</v>
      </c>
      <c r="N2353" t="b">
        <v>0</v>
      </c>
      <c r="O2353" t="s">
        <v>68</v>
      </c>
      <c r="P2353" t="s">
        <v>990</v>
      </c>
      <c r="Q2353" t="s">
        <v>895</v>
      </c>
      <c r="R2353" s="4"/>
      <c r="T2353" s="3">
        <v>14</v>
      </c>
      <c r="U2353" s="3">
        <v>0</v>
      </c>
      <c r="V2353" s="4">
        <v>753.44500000000005</v>
      </c>
      <c r="W2353" s="4">
        <v>756.58</v>
      </c>
      <c r="X2353" s="4">
        <v>765.56700000000001</v>
      </c>
      <c r="Y2353" s="4">
        <v>5.0523719249886803</v>
      </c>
      <c r="Z2353" s="4">
        <v>40</v>
      </c>
      <c r="AA2353" s="4">
        <v>0.35123764337031999</v>
      </c>
      <c r="AB2353" s="4">
        <v>-85.5642752059494</v>
      </c>
      <c r="AC2353" s="3">
        <v>1</v>
      </c>
      <c r="AD2353" s="3">
        <v>1</v>
      </c>
      <c r="AE2353" t="b">
        <v>1</v>
      </c>
      <c r="AF2353" t="b">
        <v>0</v>
      </c>
      <c r="AG2353" t="b">
        <v>0</v>
      </c>
      <c r="AH2353" s="4">
        <v>0.26336551455511698</v>
      </c>
      <c r="AI2353" s="4">
        <v>333.65085388510101</v>
      </c>
      <c r="AJ2353" s="4">
        <v>6.2894862720823603</v>
      </c>
      <c r="AK2353" s="4">
        <v>8.1608386199938892</v>
      </c>
      <c r="AM2353" s="4"/>
      <c r="AN2353" s="4"/>
      <c r="AO2353" s="4"/>
      <c r="AP2353" t="b">
        <v>0</v>
      </c>
      <c r="AQ2353" t="b">
        <v>0</v>
      </c>
      <c r="AR2353" s="4">
        <v>3.03496133903761</v>
      </c>
      <c r="AS2353" s="4">
        <v>39.765493710418603</v>
      </c>
      <c r="AT2353" s="4">
        <v>-311.87060285821701</v>
      </c>
      <c r="AU2353" t="b">
        <v>1</v>
      </c>
      <c r="AV2353" s="4">
        <v>-81.550326857551696</v>
      </c>
      <c r="AW2353" s="4">
        <v>3.6267519173697802</v>
      </c>
      <c r="AX2353" s="4"/>
      <c r="AY2353" s="4">
        <v>-82.275641918421698</v>
      </c>
    </row>
    <row r="2354" spans="1:51" x14ac:dyDescent="0.2">
      <c r="A2354" t="s">
        <v>1053</v>
      </c>
      <c r="B2354" t="s">
        <v>628</v>
      </c>
      <c r="C2354" t="s">
        <v>629</v>
      </c>
      <c r="D2354" s="3">
        <v>18646</v>
      </c>
      <c r="E2354" s="2">
        <v>45459.519004629597</v>
      </c>
      <c r="F2354" t="s">
        <v>1036</v>
      </c>
      <c r="G2354" t="s">
        <v>1049</v>
      </c>
      <c r="H2354" t="s">
        <v>282</v>
      </c>
      <c r="I2354" t="s">
        <v>632</v>
      </c>
      <c r="J2354" t="s">
        <v>1037</v>
      </c>
      <c r="K2354" s="4">
        <v>8</v>
      </c>
      <c r="L2354" s="4"/>
      <c r="M2354" t="s">
        <v>1049</v>
      </c>
      <c r="N2354" t="b">
        <v>0</v>
      </c>
      <c r="O2354" t="s">
        <v>290</v>
      </c>
      <c r="P2354" t="s">
        <v>1023</v>
      </c>
      <c r="Q2354" t="s">
        <v>895</v>
      </c>
      <c r="R2354" s="4"/>
      <c r="T2354" s="3">
        <v>15</v>
      </c>
      <c r="U2354" s="3">
        <v>0</v>
      </c>
      <c r="V2354" s="4">
        <v>966.41600000000005</v>
      </c>
      <c r="W2354" s="4">
        <v>971.22299999999996</v>
      </c>
      <c r="X2354" s="4">
        <v>973.94</v>
      </c>
      <c r="Y2354" s="4">
        <v>2.9686997217678899</v>
      </c>
      <c r="Z2354" s="4">
        <v>40</v>
      </c>
      <c r="AA2354" s="4">
        <v>0.32111152081087202</v>
      </c>
      <c r="AB2354" s="4">
        <v>-163.996650658481</v>
      </c>
      <c r="AC2354" s="3">
        <v>1</v>
      </c>
      <c r="AD2354" s="3">
        <v>1</v>
      </c>
      <c r="AE2354" t="b">
        <v>1</v>
      </c>
      <c r="AF2354" t="b">
        <v>0</v>
      </c>
      <c r="AG2354" t="b">
        <v>0</v>
      </c>
      <c r="AH2354" s="4">
        <v>0.26328080698011702</v>
      </c>
      <c r="AI2354" s="4">
        <v>219.65411947070601</v>
      </c>
      <c r="AJ2354" s="4">
        <v>6.2894862720823603</v>
      </c>
      <c r="AK2354" s="4">
        <v>8.1608386199938892</v>
      </c>
      <c r="AM2354" s="4"/>
      <c r="AN2354" s="4"/>
      <c r="AO2354" s="4"/>
      <c r="AP2354" t="b">
        <v>0</v>
      </c>
      <c r="AQ2354" t="b">
        <v>0</v>
      </c>
      <c r="AR2354" s="4">
        <v>3.03496133903761</v>
      </c>
      <c r="AS2354" s="4">
        <v>39.765493710418603</v>
      </c>
      <c r="AT2354" s="4">
        <v>-311.87060285821701</v>
      </c>
      <c r="AU2354" t="b">
        <v>0</v>
      </c>
      <c r="AV2354" s="4">
        <v>-169.135177068199</v>
      </c>
      <c r="AW2354" s="4">
        <v>4.4294733593406299</v>
      </c>
      <c r="AX2354" s="4"/>
      <c r="AY2354" s="4">
        <v>-160.72014604713101</v>
      </c>
    </row>
    <row r="2355" spans="1:51" x14ac:dyDescent="0.2">
      <c r="A2355" t="s">
        <v>1053</v>
      </c>
      <c r="B2355" t="s">
        <v>628</v>
      </c>
      <c r="C2355" t="s">
        <v>629</v>
      </c>
      <c r="D2355" s="3">
        <v>18646</v>
      </c>
      <c r="E2355" s="2">
        <v>45459.519004629597</v>
      </c>
      <c r="F2355" t="s">
        <v>1036</v>
      </c>
      <c r="G2355" t="s">
        <v>1049</v>
      </c>
      <c r="H2355" t="s">
        <v>282</v>
      </c>
      <c r="I2355" t="s">
        <v>632</v>
      </c>
      <c r="J2355" t="s">
        <v>1037</v>
      </c>
      <c r="K2355" s="4">
        <v>8</v>
      </c>
      <c r="L2355" s="4"/>
      <c r="M2355" t="s">
        <v>1049</v>
      </c>
      <c r="N2355" t="b">
        <v>0</v>
      </c>
      <c r="O2355" t="s">
        <v>295</v>
      </c>
      <c r="P2355" t="s">
        <v>1015</v>
      </c>
      <c r="Q2355" t="s">
        <v>297</v>
      </c>
      <c r="R2355" s="4"/>
      <c r="T2355" s="3">
        <v>18</v>
      </c>
      <c r="U2355" s="3">
        <v>0</v>
      </c>
      <c r="V2355" s="4">
        <v>1178.9690000000001</v>
      </c>
      <c r="W2355" s="4">
        <v>1187.7470000000001</v>
      </c>
      <c r="X2355" s="4">
        <v>1196.316</v>
      </c>
      <c r="Y2355" s="4">
        <v>22.735303431734199</v>
      </c>
      <c r="Z2355" s="4">
        <v>40</v>
      </c>
      <c r="AA2355" s="4">
        <v>0.26837720310136898</v>
      </c>
      <c r="AB2355" s="4">
        <v>-301.28872326633501</v>
      </c>
      <c r="AC2355" s="3">
        <v>1</v>
      </c>
      <c r="AD2355" s="3">
        <v>1</v>
      </c>
      <c r="AE2355" t="b">
        <v>1</v>
      </c>
      <c r="AF2355" t="b">
        <v>0</v>
      </c>
      <c r="AG2355" t="b">
        <v>0</v>
      </c>
      <c r="AH2355" s="4">
        <v>0.26319535707972802</v>
      </c>
      <c r="AI2355" s="4">
        <v>19.688212129328502</v>
      </c>
      <c r="AJ2355" s="4">
        <v>6.2894862720823603</v>
      </c>
      <c r="AK2355" s="4">
        <v>8.1608386199938892</v>
      </c>
      <c r="AM2355" s="4"/>
      <c r="AN2355" s="4"/>
      <c r="AO2355" s="4"/>
      <c r="AP2355" t="b">
        <v>0</v>
      </c>
      <c r="AQ2355" t="b">
        <v>0</v>
      </c>
      <c r="AR2355" s="4">
        <v>3.03496133903761</v>
      </c>
      <c r="AS2355" s="4">
        <v>39.765493710418603</v>
      </c>
      <c r="AT2355" s="4">
        <v>-311.87060285821701</v>
      </c>
      <c r="AU2355" t="b">
        <v>1</v>
      </c>
      <c r="AV2355" s="4">
        <v>-298.97048271197502</v>
      </c>
      <c r="AW2355" s="4">
        <v>5.2020306837641899</v>
      </c>
      <c r="AX2355" s="4"/>
      <c r="AY2355" s="4">
        <v>-298.32256531486303</v>
      </c>
    </row>
    <row r="2356" spans="1:51" x14ac:dyDescent="0.2">
      <c r="A2356" t="s">
        <v>1053</v>
      </c>
      <c r="B2356" t="s">
        <v>628</v>
      </c>
      <c r="C2356" t="s">
        <v>629</v>
      </c>
      <c r="D2356" s="3">
        <v>18646</v>
      </c>
      <c r="E2356" s="2">
        <v>45459.519004629597</v>
      </c>
      <c r="F2356" t="s">
        <v>1036</v>
      </c>
      <c r="G2356" t="s">
        <v>1049</v>
      </c>
      <c r="H2356" t="s">
        <v>282</v>
      </c>
      <c r="I2356" t="s">
        <v>632</v>
      </c>
      <c r="J2356" t="s">
        <v>1037</v>
      </c>
      <c r="K2356" s="4">
        <v>8</v>
      </c>
      <c r="L2356" s="4"/>
      <c r="M2356" t="s">
        <v>1049</v>
      </c>
      <c r="N2356" t="b">
        <v>0</v>
      </c>
      <c r="O2356" t="s">
        <v>392</v>
      </c>
      <c r="P2356" t="s">
        <v>1025</v>
      </c>
      <c r="Q2356" t="s">
        <v>297</v>
      </c>
      <c r="R2356" s="4"/>
      <c r="T2356" s="3">
        <v>19</v>
      </c>
      <c r="U2356" s="3">
        <v>0</v>
      </c>
      <c r="V2356" s="4">
        <v>1213.0360000000001</v>
      </c>
      <c r="W2356" s="4">
        <v>1217.2159999999999</v>
      </c>
      <c r="X2356" s="4">
        <v>1224.5309999999999</v>
      </c>
      <c r="Y2356" s="4">
        <v>12.7341391650386</v>
      </c>
      <c r="Z2356" s="4">
        <v>40</v>
      </c>
      <c r="AA2356" s="4">
        <v>0.28933681189723298</v>
      </c>
      <c r="AB2356" s="4">
        <v>-246.72106680236499</v>
      </c>
      <c r="AC2356" s="3">
        <v>1</v>
      </c>
      <c r="AD2356" s="3">
        <v>1</v>
      </c>
      <c r="AE2356" t="b">
        <v>1</v>
      </c>
      <c r="AF2356" t="b">
        <v>0</v>
      </c>
      <c r="AG2356" t="b">
        <v>0</v>
      </c>
      <c r="AH2356" s="4">
        <v>0.26318372731529299</v>
      </c>
      <c r="AI2356" s="4">
        <v>99.371966681695497</v>
      </c>
      <c r="AJ2356" s="4">
        <v>6.2894862720823603</v>
      </c>
      <c r="AK2356" s="4">
        <v>8.1608386199938892</v>
      </c>
      <c r="AM2356" s="4"/>
      <c r="AN2356" s="4"/>
      <c r="AO2356" s="4"/>
      <c r="AP2356" t="b">
        <v>0</v>
      </c>
      <c r="AQ2356" t="b">
        <v>0</v>
      </c>
      <c r="AR2356" s="4">
        <v>3.03496133903761</v>
      </c>
      <c r="AS2356" s="4">
        <v>39.765493710418603</v>
      </c>
      <c r="AT2356" s="4">
        <v>-311.87060285821701</v>
      </c>
      <c r="AU2356" t="b">
        <v>1</v>
      </c>
      <c r="AV2356" s="4">
        <v>-245.16449600711999</v>
      </c>
      <c r="AW2356" s="4">
        <v>4.6917345607782401</v>
      </c>
      <c r="AX2356" s="4"/>
      <c r="AY2356" s="4">
        <v>-243.48983133274899</v>
      </c>
    </row>
    <row r="2357" spans="1:51" x14ac:dyDescent="0.2">
      <c r="A2357" t="s">
        <v>1053</v>
      </c>
      <c r="B2357" t="s">
        <v>628</v>
      </c>
      <c r="C2357" t="s">
        <v>629</v>
      </c>
      <c r="D2357" s="3">
        <v>18646</v>
      </c>
      <c r="E2357" s="2">
        <v>45459.519004629597</v>
      </c>
      <c r="F2357" t="s">
        <v>1036</v>
      </c>
      <c r="G2357" t="s">
        <v>1049</v>
      </c>
      <c r="H2357" t="s">
        <v>282</v>
      </c>
      <c r="I2357" t="s">
        <v>632</v>
      </c>
      <c r="J2357" t="s">
        <v>1037</v>
      </c>
      <c r="K2357" s="4">
        <v>8</v>
      </c>
      <c r="L2357" s="4"/>
      <c r="M2357" t="s">
        <v>1049</v>
      </c>
      <c r="N2357" t="b">
        <v>0</v>
      </c>
      <c r="O2357" t="s">
        <v>394</v>
      </c>
      <c r="P2357" t="s">
        <v>1026</v>
      </c>
      <c r="Q2357" t="s">
        <v>297</v>
      </c>
      <c r="R2357" s="4"/>
      <c r="T2357" s="3">
        <v>20</v>
      </c>
      <c r="U2357" s="3">
        <v>0</v>
      </c>
      <c r="V2357" s="4">
        <v>1244.386</v>
      </c>
      <c r="W2357" s="4">
        <v>1248.9839999999999</v>
      </c>
      <c r="X2357" s="4">
        <v>1259.643</v>
      </c>
      <c r="Y2357" s="4">
        <v>15.027441944693001</v>
      </c>
      <c r="Z2357" s="4">
        <v>40</v>
      </c>
      <c r="AA2357" s="4">
        <v>0.283164642219361</v>
      </c>
      <c r="AB2357" s="4">
        <v>-262.79010882980401</v>
      </c>
      <c r="AC2357" s="3">
        <v>1</v>
      </c>
      <c r="AD2357" s="3">
        <v>1</v>
      </c>
      <c r="AE2357" t="b">
        <v>1</v>
      </c>
      <c r="AF2357" t="b">
        <v>0</v>
      </c>
      <c r="AG2357" t="b">
        <v>0</v>
      </c>
      <c r="AH2357" s="4">
        <v>0.26317119026427099</v>
      </c>
      <c r="AI2357" s="4">
        <v>75.971279132086806</v>
      </c>
      <c r="AJ2357" s="4">
        <v>6.2894862720823603</v>
      </c>
      <c r="AK2357" s="4">
        <v>8.1608386199938892</v>
      </c>
      <c r="AM2357" s="4"/>
      <c r="AN2357" s="4"/>
      <c r="AO2357" s="4"/>
      <c r="AP2357" t="b">
        <v>0</v>
      </c>
      <c r="AQ2357" t="b">
        <v>0</v>
      </c>
      <c r="AR2357" s="4">
        <v>3.03496133903761</v>
      </c>
      <c r="AS2357" s="4">
        <v>39.765493710418603</v>
      </c>
      <c r="AT2357" s="4">
        <v>-311.87060285821701</v>
      </c>
      <c r="AU2357" t="b">
        <v>1</v>
      </c>
      <c r="AV2357" s="4">
        <v>-260.95913912609501</v>
      </c>
      <c r="AW2357" s="4">
        <v>4.8336768619343404</v>
      </c>
      <c r="AX2357" s="4"/>
      <c r="AY2357" s="4">
        <v>-259.59253234896403</v>
      </c>
    </row>
    <row r="2358" spans="1:51" x14ac:dyDescent="0.2">
      <c r="A2358" t="s">
        <v>1053</v>
      </c>
      <c r="B2358" t="s">
        <v>628</v>
      </c>
      <c r="C2358" t="s">
        <v>629</v>
      </c>
      <c r="D2358" s="3">
        <v>18646</v>
      </c>
      <c r="E2358" s="2">
        <v>45459.519004629597</v>
      </c>
      <c r="F2358" t="s">
        <v>1036</v>
      </c>
      <c r="G2358" t="s">
        <v>1049</v>
      </c>
      <c r="H2358" t="s">
        <v>282</v>
      </c>
      <c r="I2358" t="s">
        <v>632</v>
      </c>
      <c r="J2358" t="s">
        <v>1037</v>
      </c>
      <c r="K2358" s="4">
        <v>8</v>
      </c>
      <c r="L2358" s="4"/>
      <c r="M2358" t="s">
        <v>1049</v>
      </c>
      <c r="N2358" t="b">
        <v>0</v>
      </c>
      <c r="O2358" t="s">
        <v>416</v>
      </c>
      <c r="P2358" t="s">
        <v>1016</v>
      </c>
      <c r="Q2358" t="s">
        <v>297</v>
      </c>
      <c r="R2358" s="4"/>
      <c r="T2358" s="3">
        <v>21</v>
      </c>
      <c r="U2358" s="3">
        <v>0</v>
      </c>
      <c r="V2358" s="4">
        <v>1263.614</v>
      </c>
      <c r="W2358" s="4">
        <v>1268.6300000000001</v>
      </c>
      <c r="X2358" s="4">
        <v>1274.9000000000001</v>
      </c>
      <c r="Y2358" s="4">
        <v>5.1198004698211497</v>
      </c>
      <c r="Z2358" s="4">
        <v>40</v>
      </c>
      <c r="AA2358" s="4">
        <v>0.265491532569126</v>
      </c>
      <c r="AB2358" s="4">
        <v>-308.801472182846</v>
      </c>
      <c r="AC2358" s="3">
        <v>1</v>
      </c>
      <c r="AD2358" s="3">
        <v>1</v>
      </c>
      <c r="AE2358" t="b">
        <v>1</v>
      </c>
      <c r="AF2358" t="b">
        <v>0</v>
      </c>
      <c r="AG2358" t="b">
        <v>0</v>
      </c>
      <c r="AH2358" s="4">
        <v>0.26316343708798101</v>
      </c>
      <c r="AI2358" s="4">
        <v>8.8465765111835903</v>
      </c>
      <c r="AJ2358" s="4">
        <v>6.2894862720823603</v>
      </c>
      <c r="AK2358" s="4">
        <v>8.1608386199938892</v>
      </c>
      <c r="AM2358" s="4"/>
      <c r="AN2358" s="4"/>
      <c r="AO2358" s="4"/>
      <c r="AP2358" t="b">
        <v>0</v>
      </c>
      <c r="AQ2358" t="b">
        <v>0</v>
      </c>
      <c r="AR2358" s="4">
        <v>3.03496133903761</v>
      </c>
      <c r="AS2358" s="4">
        <v>39.765493710418603</v>
      </c>
      <c r="AT2358" s="4">
        <v>-311.87060285821701</v>
      </c>
      <c r="AU2358" t="b">
        <v>1</v>
      </c>
      <c r="AV2358" s="4">
        <v>-317.22100423057702</v>
      </c>
      <c r="AW2358" s="4">
        <v>5.6891308689005102</v>
      </c>
      <c r="AX2358" s="4"/>
      <c r="AY2358" s="4">
        <v>-305.783013496808</v>
      </c>
    </row>
    <row r="2359" spans="1:51" x14ac:dyDescent="0.2">
      <c r="A2359" t="s">
        <v>1053</v>
      </c>
      <c r="B2359" t="s">
        <v>628</v>
      </c>
      <c r="C2359" t="s">
        <v>629</v>
      </c>
      <c r="D2359" s="3">
        <v>18646</v>
      </c>
      <c r="E2359" s="2">
        <v>45459.519004629597</v>
      </c>
      <c r="F2359" t="s">
        <v>1036</v>
      </c>
      <c r="G2359" t="s">
        <v>1049</v>
      </c>
      <c r="H2359" t="s">
        <v>282</v>
      </c>
      <c r="I2359" t="s">
        <v>632</v>
      </c>
      <c r="J2359" t="s">
        <v>1037</v>
      </c>
      <c r="K2359" s="4">
        <v>8</v>
      </c>
      <c r="L2359" s="4"/>
      <c r="M2359" t="s">
        <v>1049</v>
      </c>
      <c r="N2359" t="b">
        <v>0</v>
      </c>
      <c r="O2359" t="s">
        <v>1017</v>
      </c>
      <c r="P2359" t="s">
        <v>1028</v>
      </c>
      <c r="Q2359" t="s">
        <v>297</v>
      </c>
      <c r="R2359" s="4"/>
      <c r="T2359" s="3">
        <v>22</v>
      </c>
      <c r="U2359" s="3">
        <v>0</v>
      </c>
      <c r="V2359" s="4">
        <v>1282.0060000000001</v>
      </c>
      <c r="W2359" s="4">
        <v>1284.932</v>
      </c>
      <c r="X2359" s="4">
        <v>1290.575</v>
      </c>
      <c r="Y2359" s="4">
        <v>0.74541015059295401</v>
      </c>
      <c r="Z2359" s="4">
        <v>40</v>
      </c>
      <c r="AA2359" s="4">
        <v>0.29915113603473698</v>
      </c>
      <c r="AB2359" s="4">
        <v>-221.16979467809699</v>
      </c>
      <c r="AC2359" s="3">
        <v>1</v>
      </c>
      <c r="AD2359" s="3">
        <v>1</v>
      </c>
      <c r="AE2359" t="b">
        <v>1</v>
      </c>
      <c r="AF2359" t="b">
        <v>0</v>
      </c>
      <c r="AG2359" t="b">
        <v>0</v>
      </c>
      <c r="AH2359" s="4">
        <v>0.26315700360127198</v>
      </c>
      <c r="AI2359" s="4">
        <v>136.77816642114399</v>
      </c>
      <c r="AJ2359" s="4">
        <v>6.2894862720823603</v>
      </c>
      <c r="AK2359" s="4">
        <v>8.1608386199938892</v>
      </c>
      <c r="AM2359" s="4"/>
      <c r="AN2359" s="4"/>
      <c r="AO2359" s="4"/>
      <c r="AP2359" t="b">
        <v>0</v>
      </c>
      <c r="AQ2359" t="b">
        <v>0</v>
      </c>
      <c r="AR2359" s="4">
        <v>3.03496133903761</v>
      </c>
      <c r="AS2359" s="4">
        <v>39.765493710418603</v>
      </c>
      <c r="AT2359" s="4">
        <v>-311.87060285821701</v>
      </c>
      <c r="AU2359" t="b">
        <v>0</v>
      </c>
      <c r="AV2359" s="4">
        <v>-304.77006773059998</v>
      </c>
      <c r="AW2359" s="4">
        <v>9.6879337109541996</v>
      </c>
      <c r="AX2359" s="4"/>
      <c r="AY2359" s="4">
        <v>-217.74952565667701</v>
      </c>
    </row>
    <row r="2360" spans="1:51" x14ac:dyDescent="0.2">
      <c r="A2360" t="s">
        <v>1054</v>
      </c>
      <c r="B2360" t="s">
        <v>628</v>
      </c>
      <c r="C2360" t="s">
        <v>629</v>
      </c>
      <c r="D2360" s="3">
        <v>18658</v>
      </c>
      <c r="E2360" s="2">
        <v>45459.806712963</v>
      </c>
      <c r="F2360" t="s">
        <v>1011</v>
      </c>
      <c r="G2360" t="s">
        <v>1055</v>
      </c>
      <c r="H2360" t="s">
        <v>282</v>
      </c>
      <c r="I2360" t="s">
        <v>632</v>
      </c>
      <c r="J2360" t="s">
        <v>530</v>
      </c>
      <c r="K2360" s="4">
        <v>5</v>
      </c>
      <c r="L2360" s="4"/>
      <c r="M2360" t="s">
        <v>1055</v>
      </c>
      <c r="N2360" t="b">
        <v>0</v>
      </c>
      <c r="O2360" t="s">
        <v>66</v>
      </c>
      <c r="P2360" t="s">
        <v>1013</v>
      </c>
      <c r="Q2360" t="s">
        <v>895</v>
      </c>
      <c r="R2360" s="4"/>
      <c r="T2360" s="3">
        <v>14</v>
      </c>
      <c r="U2360" s="3">
        <v>0</v>
      </c>
      <c r="V2360" s="4">
        <v>715.40700000000004</v>
      </c>
      <c r="W2360" s="4">
        <v>717.91499999999996</v>
      </c>
      <c r="X2360" s="4">
        <v>723.976</v>
      </c>
      <c r="Y2360" s="4">
        <v>1.1956529756629399</v>
      </c>
      <c r="Z2360" s="4">
        <v>40</v>
      </c>
      <c r="AA2360" s="4">
        <v>0.34128584571085302</v>
      </c>
      <c r="AB2360" s="4">
        <v>-109.980827190242</v>
      </c>
      <c r="AC2360" s="3">
        <v>1</v>
      </c>
      <c r="AD2360" s="3">
        <v>1</v>
      </c>
      <c r="AE2360" t="b">
        <v>1</v>
      </c>
      <c r="AF2360" t="b">
        <v>0</v>
      </c>
      <c r="AG2360" t="b">
        <v>0</v>
      </c>
      <c r="AH2360" s="4">
        <v>0.26306613721587602</v>
      </c>
      <c r="AI2360" s="4">
        <v>297.33856787043999</v>
      </c>
      <c r="AJ2360" s="4">
        <v>5.3850117488012597</v>
      </c>
      <c r="AK2360" s="4">
        <v>10.7669063358579</v>
      </c>
      <c r="AM2360" s="4"/>
      <c r="AN2360" s="4"/>
      <c r="AO2360" s="4"/>
      <c r="AP2360" t="b">
        <v>0</v>
      </c>
      <c r="AQ2360" t="b">
        <v>0</v>
      </c>
      <c r="AR2360" s="4">
        <v>3.03496133903761</v>
      </c>
      <c r="AS2360" s="4">
        <v>39.765493710418603</v>
      </c>
      <c r="AT2360" s="4">
        <v>-311.87060285821701</v>
      </c>
      <c r="AU2360" t="b">
        <v>0</v>
      </c>
      <c r="AV2360" s="4">
        <v>-122.120123069356</v>
      </c>
      <c r="AW2360" s="4">
        <v>5.2970436489542001</v>
      </c>
      <c r="AX2360" s="4"/>
      <c r="AY2360" s="4">
        <v>-107.263193402531</v>
      </c>
    </row>
    <row r="2361" spans="1:51" x14ac:dyDescent="0.2">
      <c r="A2361" t="s">
        <v>1054</v>
      </c>
      <c r="B2361" t="s">
        <v>628</v>
      </c>
      <c r="C2361" t="s">
        <v>629</v>
      </c>
      <c r="D2361" s="3">
        <v>18658</v>
      </c>
      <c r="E2361" s="2">
        <v>45459.806712963</v>
      </c>
      <c r="F2361" t="s">
        <v>1011</v>
      </c>
      <c r="G2361" t="s">
        <v>1055</v>
      </c>
      <c r="H2361" t="s">
        <v>282</v>
      </c>
      <c r="I2361" t="s">
        <v>632</v>
      </c>
      <c r="J2361" t="s">
        <v>530</v>
      </c>
      <c r="K2361" s="4">
        <v>5</v>
      </c>
      <c r="L2361" s="4"/>
      <c r="M2361" t="s">
        <v>1055</v>
      </c>
      <c r="N2361" t="b">
        <v>0</v>
      </c>
      <c r="O2361" t="s">
        <v>68</v>
      </c>
      <c r="P2361" t="s">
        <v>998</v>
      </c>
      <c r="Q2361" t="s">
        <v>895</v>
      </c>
      <c r="R2361" s="4"/>
      <c r="T2361" s="3">
        <v>15</v>
      </c>
      <c r="U2361" s="3">
        <v>0</v>
      </c>
      <c r="V2361" s="4">
        <v>753.86300000000006</v>
      </c>
      <c r="W2361" s="4">
        <v>756.99800000000005</v>
      </c>
      <c r="X2361" s="4">
        <v>765.149</v>
      </c>
      <c r="Y2361" s="4">
        <v>5.8382623990070304</v>
      </c>
      <c r="Z2361" s="4">
        <v>40</v>
      </c>
      <c r="AA2361" s="4">
        <v>0.34548861315125401</v>
      </c>
      <c r="AB2361" s="4">
        <v>-99.020678541163093</v>
      </c>
      <c r="AC2361" s="3">
        <v>1</v>
      </c>
      <c r="AD2361" s="3">
        <v>1</v>
      </c>
      <c r="AE2361" t="b">
        <v>1</v>
      </c>
      <c r="AF2361" t="b">
        <v>0</v>
      </c>
      <c r="AG2361" t="b">
        <v>0</v>
      </c>
      <c r="AH2361" s="4">
        <v>0.26306793487498897</v>
      </c>
      <c r="AI2361" s="4">
        <v>313.30568020549799</v>
      </c>
      <c r="AJ2361" s="4">
        <v>5.3850117488012597</v>
      </c>
      <c r="AK2361" s="4">
        <v>10.7669063358579</v>
      </c>
      <c r="AM2361" s="4"/>
      <c r="AN2361" s="4"/>
      <c r="AO2361" s="4"/>
      <c r="AP2361" t="b">
        <v>0</v>
      </c>
      <c r="AQ2361" t="b">
        <v>0</v>
      </c>
      <c r="AR2361" s="4">
        <v>3.03496133903761</v>
      </c>
      <c r="AS2361" s="4">
        <v>39.765493710418603</v>
      </c>
      <c r="AT2361" s="4">
        <v>-311.87060285821701</v>
      </c>
      <c r="AU2361" t="b">
        <v>1</v>
      </c>
      <c r="AV2361" s="4">
        <v>-95.914921140097107</v>
      </c>
      <c r="AW2361" s="4">
        <v>3.6552681774229701</v>
      </c>
      <c r="AX2361" s="4"/>
      <c r="AY2361" s="4">
        <v>-96.275754017311698</v>
      </c>
    </row>
    <row r="2362" spans="1:51" x14ac:dyDescent="0.2">
      <c r="A2362" t="s">
        <v>1054</v>
      </c>
      <c r="B2362" t="s">
        <v>628</v>
      </c>
      <c r="C2362" t="s">
        <v>629</v>
      </c>
      <c r="D2362" s="3">
        <v>18658</v>
      </c>
      <c r="E2362" s="2">
        <v>45459.806712963</v>
      </c>
      <c r="F2362" t="s">
        <v>1011</v>
      </c>
      <c r="G2362" t="s">
        <v>1055</v>
      </c>
      <c r="H2362" t="s">
        <v>282</v>
      </c>
      <c r="I2362" t="s">
        <v>632</v>
      </c>
      <c r="J2362" t="s">
        <v>530</v>
      </c>
      <c r="K2362" s="4">
        <v>5</v>
      </c>
      <c r="L2362" s="4"/>
      <c r="M2362" t="s">
        <v>1055</v>
      </c>
      <c r="N2362" t="b">
        <v>0</v>
      </c>
      <c r="O2362" t="s">
        <v>290</v>
      </c>
      <c r="P2362" t="s">
        <v>1014</v>
      </c>
      <c r="Q2362" t="s">
        <v>895</v>
      </c>
      <c r="R2362" s="4"/>
      <c r="T2362" s="3">
        <v>16</v>
      </c>
      <c r="U2362" s="3">
        <v>0</v>
      </c>
      <c r="V2362" s="4">
        <v>967.04300000000001</v>
      </c>
      <c r="W2362" s="4">
        <v>971.01400000000001</v>
      </c>
      <c r="X2362" s="4">
        <v>973.94</v>
      </c>
      <c r="Y2362" s="4">
        <v>1.6792361301527701</v>
      </c>
      <c r="Z2362" s="4">
        <v>40</v>
      </c>
      <c r="AA2362" s="4">
        <v>0.32460855277977602</v>
      </c>
      <c r="AB2362" s="4">
        <v>-153.472553102012</v>
      </c>
      <c r="AC2362" s="3">
        <v>1</v>
      </c>
      <c r="AD2362" s="3">
        <v>1</v>
      </c>
      <c r="AE2362" t="b">
        <v>1</v>
      </c>
      <c r="AF2362" t="b">
        <v>0</v>
      </c>
      <c r="AG2362" t="b">
        <v>0</v>
      </c>
      <c r="AH2362" s="4">
        <v>0.26307777874093902</v>
      </c>
      <c r="AI2362" s="4">
        <v>233.88814643834999</v>
      </c>
      <c r="AJ2362" s="4">
        <v>5.3850117488012597</v>
      </c>
      <c r="AK2362" s="4">
        <v>10.7669063358579</v>
      </c>
      <c r="AM2362" s="4"/>
      <c r="AN2362" s="4"/>
      <c r="AO2362" s="4"/>
      <c r="AP2362" t="b">
        <v>0</v>
      </c>
      <c r="AQ2362" t="b">
        <v>0</v>
      </c>
      <c r="AR2362" s="4">
        <v>3.03496133903761</v>
      </c>
      <c r="AS2362" s="4">
        <v>39.765493710418603</v>
      </c>
      <c r="AT2362" s="4">
        <v>-311.87060285821701</v>
      </c>
      <c r="AU2362" t="b">
        <v>0</v>
      </c>
      <c r="AV2362" s="4">
        <v>-167.581884596544</v>
      </c>
      <c r="AW2362" s="4">
        <v>4.9962659083450003</v>
      </c>
      <c r="AX2362" s="4"/>
      <c r="AY2362" s="4">
        <v>-150.92529365098699</v>
      </c>
    </row>
    <row r="2363" spans="1:51" x14ac:dyDescent="0.2">
      <c r="A2363" t="s">
        <v>1054</v>
      </c>
      <c r="B2363" t="s">
        <v>628</v>
      </c>
      <c r="C2363" t="s">
        <v>629</v>
      </c>
      <c r="D2363" s="3">
        <v>18658</v>
      </c>
      <c r="E2363" s="2">
        <v>45459.806712963</v>
      </c>
      <c r="F2363" t="s">
        <v>1011</v>
      </c>
      <c r="G2363" t="s">
        <v>1055</v>
      </c>
      <c r="H2363" t="s">
        <v>282</v>
      </c>
      <c r="I2363" t="s">
        <v>632</v>
      </c>
      <c r="J2363" t="s">
        <v>530</v>
      </c>
      <c r="K2363" s="4">
        <v>5</v>
      </c>
      <c r="L2363" s="4"/>
      <c r="M2363" t="s">
        <v>1055</v>
      </c>
      <c r="N2363" t="b">
        <v>0</v>
      </c>
      <c r="O2363" t="s">
        <v>295</v>
      </c>
      <c r="P2363" t="s">
        <v>1015</v>
      </c>
      <c r="Q2363" t="s">
        <v>297</v>
      </c>
      <c r="R2363" s="4"/>
      <c r="T2363" s="3">
        <v>23</v>
      </c>
      <c r="U2363" s="3">
        <v>0</v>
      </c>
      <c r="V2363" s="4">
        <v>1180.0139999999999</v>
      </c>
      <c r="W2363" s="4">
        <v>1188.374</v>
      </c>
      <c r="X2363" s="4">
        <v>1195.8979999999999</v>
      </c>
      <c r="Y2363" s="4">
        <v>27.458637099626898</v>
      </c>
      <c r="Z2363" s="4">
        <v>40</v>
      </c>
      <c r="AA2363" s="4">
        <v>0.26922623704714999</v>
      </c>
      <c r="AB2363" s="4">
        <v>-297.90081889772199</v>
      </c>
      <c r="AC2363" s="3">
        <v>1</v>
      </c>
      <c r="AD2363" s="3">
        <v>1</v>
      </c>
      <c r="AE2363" t="b">
        <v>1</v>
      </c>
      <c r="AF2363" t="b">
        <v>0</v>
      </c>
      <c r="AG2363" t="b">
        <v>0</v>
      </c>
      <c r="AH2363" s="4">
        <v>0.26308777641729397</v>
      </c>
      <c r="AI2363" s="4">
        <v>23.332367293716</v>
      </c>
      <c r="AJ2363" s="4">
        <v>5.3850117488012597</v>
      </c>
      <c r="AK2363" s="4">
        <v>10.7669063358579</v>
      </c>
      <c r="AM2363" s="4"/>
      <c r="AN2363" s="4"/>
      <c r="AO2363" s="4"/>
      <c r="AP2363" t="b">
        <v>0</v>
      </c>
      <c r="AQ2363" t="b">
        <v>0</v>
      </c>
      <c r="AR2363" s="4">
        <v>3.03496133903761</v>
      </c>
      <c r="AS2363" s="4">
        <v>39.765493710418603</v>
      </c>
      <c r="AT2363" s="4">
        <v>-311.87060285821701</v>
      </c>
      <c r="AU2363" t="b">
        <v>1</v>
      </c>
      <c r="AV2363" s="4">
        <v>-295.93348790327099</v>
      </c>
      <c r="AW2363" s="4">
        <v>5.1562110136918102</v>
      </c>
      <c r="AX2363" s="4"/>
      <c r="AY2363" s="4">
        <v>-295.81491501850201</v>
      </c>
    </row>
    <row r="2364" spans="1:51" x14ac:dyDescent="0.2">
      <c r="A2364" t="s">
        <v>1054</v>
      </c>
      <c r="B2364" t="s">
        <v>628</v>
      </c>
      <c r="C2364" t="s">
        <v>629</v>
      </c>
      <c r="D2364" s="3">
        <v>18658</v>
      </c>
      <c r="E2364" s="2">
        <v>45459.806712963</v>
      </c>
      <c r="F2364" t="s">
        <v>1011</v>
      </c>
      <c r="G2364" t="s">
        <v>1055</v>
      </c>
      <c r="H2364" t="s">
        <v>282</v>
      </c>
      <c r="I2364" t="s">
        <v>632</v>
      </c>
      <c r="J2364" t="s">
        <v>530</v>
      </c>
      <c r="K2364" s="4">
        <v>5</v>
      </c>
      <c r="L2364" s="4"/>
      <c r="M2364" t="s">
        <v>1055</v>
      </c>
      <c r="N2364" t="b">
        <v>0</v>
      </c>
      <c r="O2364" t="s">
        <v>392</v>
      </c>
      <c r="P2364" t="s">
        <v>898</v>
      </c>
      <c r="Q2364" t="s">
        <v>297</v>
      </c>
      <c r="R2364" s="4"/>
      <c r="T2364" s="3">
        <v>25</v>
      </c>
      <c r="U2364" s="3">
        <v>0</v>
      </c>
      <c r="V2364" s="4">
        <v>1208.4380000000001</v>
      </c>
      <c r="W2364" s="4">
        <v>1218.0519999999999</v>
      </c>
      <c r="X2364" s="4">
        <v>1224.74</v>
      </c>
      <c r="Y2364" s="4">
        <v>18.996017969503502</v>
      </c>
      <c r="Z2364" s="4">
        <v>40</v>
      </c>
      <c r="AA2364" s="4">
        <v>0.28796437580443501</v>
      </c>
      <c r="AB2364" s="4">
        <v>-249.03473503767501</v>
      </c>
      <c r="AC2364" s="3">
        <v>1</v>
      </c>
      <c r="AD2364" s="3">
        <v>1</v>
      </c>
      <c r="AE2364" t="b">
        <v>1</v>
      </c>
      <c r="AF2364" t="b">
        <v>0</v>
      </c>
      <c r="AG2364" t="b">
        <v>0</v>
      </c>
      <c r="AH2364" s="4">
        <v>0.26308914148464302</v>
      </c>
      <c r="AI2364" s="4">
        <v>94.550592926102397</v>
      </c>
      <c r="AJ2364" s="4">
        <v>5.3850117488012597</v>
      </c>
      <c r="AK2364" s="4">
        <v>10.7669063358579</v>
      </c>
      <c r="AM2364" s="4"/>
      <c r="AN2364" s="4"/>
      <c r="AO2364" s="4"/>
      <c r="AP2364" t="b">
        <v>0</v>
      </c>
      <c r="AQ2364" t="b">
        <v>0</v>
      </c>
      <c r="AR2364" s="4">
        <v>3.03496133903761</v>
      </c>
      <c r="AS2364" s="4">
        <v>39.765493710418603</v>
      </c>
      <c r="AT2364" s="4">
        <v>-311.87060285821701</v>
      </c>
      <c r="AU2364" t="b">
        <v>1</v>
      </c>
      <c r="AV2364" s="4">
        <v>-247.17714827094699</v>
      </c>
      <c r="AW2364" s="4">
        <v>4.67127657622075</v>
      </c>
      <c r="AX2364" s="4"/>
      <c r="AY2364" s="4">
        <v>-246.80756034858001</v>
      </c>
    </row>
    <row r="2365" spans="1:51" x14ac:dyDescent="0.2">
      <c r="A2365" t="s">
        <v>1054</v>
      </c>
      <c r="B2365" t="s">
        <v>628</v>
      </c>
      <c r="C2365" t="s">
        <v>629</v>
      </c>
      <c r="D2365" s="3">
        <v>18658</v>
      </c>
      <c r="E2365" s="2">
        <v>45459.806712963</v>
      </c>
      <c r="F2365" t="s">
        <v>1011</v>
      </c>
      <c r="G2365" t="s">
        <v>1055</v>
      </c>
      <c r="H2365" t="s">
        <v>282</v>
      </c>
      <c r="I2365" t="s">
        <v>632</v>
      </c>
      <c r="J2365" t="s">
        <v>530</v>
      </c>
      <c r="K2365" s="4">
        <v>5</v>
      </c>
      <c r="L2365" s="4"/>
      <c r="M2365" t="s">
        <v>1055</v>
      </c>
      <c r="N2365" t="b">
        <v>0</v>
      </c>
      <c r="O2365" t="s">
        <v>394</v>
      </c>
      <c r="P2365" t="s">
        <v>899</v>
      </c>
      <c r="Q2365" t="s">
        <v>297</v>
      </c>
      <c r="R2365" s="4"/>
      <c r="T2365" s="3">
        <v>27</v>
      </c>
      <c r="U2365" s="3">
        <v>0</v>
      </c>
      <c r="V2365" s="4">
        <v>1236.444</v>
      </c>
      <c r="W2365" s="4">
        <v>1249.82</v>
      </c>
      <c r="X2365" s="4">
        <v>1260.27</v>
      </c>
      <c r="Y2365" s="4">
        <v>23.546452205991301</v>
      </c>
      <c r="Z2365" s="4">
        <v>40</v>
      </c>
      <c r="AA2365" s="4">
        <v>0.28281209288369102</v>
      </c>
      <c r="AB2365" s="4">
        <v>-262.47106895199499</v>
      </c>
      <c r="AC2365" s="3">
        <v>1</v>
      </c>
      <c r="AD2365" s="3">
        <v>1</v>
      </c>
      <c r="AE2365" t="b">
        <v>1</v>
      </c>
      <c r="AF2365" t="b">
        <v>0</v>
      </c>
      <c r="AG2365" t="b">
        <v>0</v>
      </c>
      <c r="AH2365" s="4">
        <v>0.26309060268349499</v>
      </c>
      <c r="AI2365" s="4">
        <v>74.9608309800482</v>
      </c>
      <c r="AJ2365" s="4">
        <v>5.3850117488012597</v>
      </c>
      <c r="AK2365" s="4">
        <v>10.7669063358579</v>
      </c>
      <c r="AM2365" s="4"/>
      <c r="AN2365" s="4"/>
      <c r="AO2365" s="4"/>
      <c r="AP2365" t="b">
        <v>0</v>
      </c>
      <c r="AQ2365" t="b">
        <v>0</v>
      </c>
      <c r="AR2365" s="4">
        <v>3.03496133903761</v>
      </c>
      <c r="AS2365" s="4">
        <v>39.765493710418603</v>
      </c>
      <c r="AT2365" s="4">
        <v>-311.87060285821701</v>
      </c>
      <c r="AU2365" t="b">
        <v>1</v>
      </c>
      <c r="AV2365" s="4">
        <v>-260.30673331097199</v>
      </c>
      <c r="AW2365" s="4">
        <v>4.7886480136468101</v>
      </c>
      <c r="AX2365" s="4"/>
      <c r="AY2365" s="4">
        <v>-260.28785142666999</v>
      </c>
    </row>
    <row r="2366" spans="1:51" x14ac:dyDescent="0.2">
      <c r="A2366" t="s">
        <v>1054</v>
      </c>
      <c r="B2366" t="s">
        <v>628</v>
      </c>
      <c r="C2366" t="s">
        <v>629</v>
      </c>
      <c r="D2366" s="3">
        <v>18658</v>
      </c>
      <c r="E2366" s="2">
        <v>45459.806712963</v>
      </c>
      <c r="F2366" t="s">
        <v>1011</v>
      </c>
      <c r="G2366" t="s">
        <v>1055</v>
      </c>
      <c r="H2366" t="s">
        <v>282</v>
      </c>
      <c r="I2366" t="s">
        <v>632</v>
      </c>
      <c r="J2366" t="s">
        <v>530</v>
      </c>
      <c r="K2366" s="4">
        <v>5</v>
      </c>
      <c r="L2366" s="4"/>
      <c r="M2366" t="s">
        <v>1055</v>
      </c>
      <c r="N2366" t="b">
        <v>0</v>
      </c>
      <c r="O2366" t="s">
        <v>416</v>
      </c>
      <c r="P2366" t="s">
        <v>1016</v>
      </c>
      <c r="Q2366" t="s">
        <v>297</v>
      </c>
      <c r="R2366" s="4"/>
      <c r="T2366" s="3">
        <v>28</v>
      </c>
      <c r="U2366" s="3">
        <v>0</v>
      </c>
      <c r="V2366" s="4">
        <v>1264.241</v>
      </c>
      <c r="W2366" s="4">
        <v>1269.048</v>
      </c>
      <c r="X2366" s="4">
        <v>1275.1089999999999</v>
      </c>
      <c r="Y2366" s="4">
        <v>5.7602578962777198</v>
      </c>
      <c r="Z2366" s="4">
        <v>40</v>
      </c>
      <c r="AA2366" s="4">
        <v>0.26402556967936902</v>
      </c>
      <c r="AB2366" s="4">
        <v>-311.46333174993299</v>
      </c>
      <c r="AC2366" s="3">
        <v>1</v>
      </c>
      <c r="AD2366" s="3">
        <v>1</v>
      </c>
      <c r="AE2366" t="b">
        <v>1</v>
      </c>
      <c r="AF2366" t="b">
        <v>0</v>
      </c>
      <c r="AG2366" t="b">
        <v>0</v>
      </c>
      <c r="AH2366" s="4">
        <v>0.26309148709332603</v>
      </c>
      <c r="AI2366" s="4">
        <v>3.55040976947785</v>
      </c>
      <c r="AJ2366" s="4">
        <v>5.3850117488012597</v>
      </c>
      <c r="AK2366" s="4">
        <v>10.7669063358579</v>
      </c>
      <c r="AM2366" s="4"/>
      <c r="AN2366" s="4"/>
      <c r="AO2366" s="4"/>
      <c r="AP2366" t="b">
        <v>0</v>
      </c>
      <c r="AQ2366" t="b">
        <v>0</v>
      </c>
      <c r="AR2366" s="4">
        <v>3.03496133903761</v>
      </c>
      <c r="AS2366" s="4">
        <v>39.765493710418603</v>
      </c>
      <c r="AT2366" s="4">
        <v>-311.87060285821701</v>
      </c>
      <c r="AU2366" t="b">
        <v>1</v>
      </c>
      <c r="AV2366" s="4">
        <v>-319.45761432225999</v>
      </c>
      <c r="AW2366" s="4">
        <v>5.6715214546335497</v>
      </c>
      <c r="AX2366" s="4"/>
      <c r="AY2366" s="4">
        <v>-309.42746152394</v>
      </c>
    </row>
    <row r="2367" spans="1:51" x14ac:dyDescent="0.2">
      <c r="A2367" t="s">
        <v>1054</v>
      </c>
      <c r="B2367" t="s">
        <v>628</v>
      </c>
      <c r="C2367" t="s">
        <v>629</v>
      </c>
      <c r="D2367" s="3">
        <v>18658</v>
      </c>
      <c r="E2367" s="2">
        <v>45459.806712963</v>
      </c>
      <c r="F2367" t="s">
        <v>1011</v>
      </c>
      <c r="G2367" t="s">
        <v>1055</v>
      </c>
      <c r="H2367" t="s">
        <v>282</v>
      </c>
      <c r="I2367" t="s">
        <v>632</v>
      </c>
      <c r="J2367" t="s">
        <v>530</v>
      </c>
      <c r="K2367" s="4">
        <v>5</v>
      </c>
      <c r="L2367" s="4"/>
      <c r="M2367" t="s">
        <v>1055</v>
      </c>
      <c r="N2367" t="b">
        <v>0</v>
      </c>
      <c r="O2367" t="s">
        <v>1017</v>
      </c>
      <c r="P2367" t="s">
        <v>1018</v>
      </c>
      <c r="Q2367" t="s">
        <v>297</v>
      </c>
      <c r="R2367" s="4"/>
      <c r="T2367" s="3">
        <v>29</v>
      </c>
      <c r="U2367" s="3">
        <v>0</v>
      </c>
      <c r="V2367" s="4">
        <v>1282.0060000000001</v>
      </c>
      <c r="W2367" s="4">
        <v>1285.768</v>
      </c>
      <c r="X2367" s="4">
        <v>1291.202</v>
      </c>
      <c r="Y2367" s="4">
        <v>1.66073401064077</v>
      </c>
      <c r="Z2367" s="4">
        <v>40</v>
      </c>
      <c r="AA2367" s="4">
        <v>0.29309399404386699</v>
      </c>
      <c r="AB2367" s="4">
        <v>-235.65750700532101</v>
      </c>
      <c r="AC2367" s="3">
        <v>1</v>
      </c>
      <c r="AD2367" s="3">
        <v>1</v>
      </c>
      <c r="AE2367" t="b">
        <v>1</v>
      </c>
      <c r="AF2367" t="b">
        <v>0</v>
      </c>
      <c r="AG2367" t="b">
        <v>0</v>
      </c>
      <c r="AH2367" s="4">
        <v>0.26309225614535398</v>
      </c>
      <c r="AI2367" s="4">
        <v>114.03504739393701</v>
      </c>
      <c r="AJ2367" s="4">
        <v>5.3850117488012597</v>
      </c>
      <c r="AK2367" s="4">
        <v>10.7669063358579</v>
      </c>
      <c r="AM2367" s="4"/>
      <c r="AN2367" s="4"/>
      <c r="AO2367" s="4"/>
      <c r="AP2367" t="b">
        <v>0</v>
      </c>
      <c r="AQ2367" t="b">
        <v>0</v>
      </c>
      <c r="AR2367" s="4">
        <v>3.03496133903761</v>
      </c>
      <c r="AS2367" s="4">
        <v>39.765493710418603</v>
      </c>
      <c r="AT2367" s="4">
        <v>-311.87060285821701</v>
      </c>
      <c r="AU2367" t="b">
        <v>0</v>
      </c>
      <c r="AV2367" s="4">
        <v>-265.19737145120303</v>
      </c>
      <c r="AW2367" s="4">
        <v>6.0566387815902702</v>
      </c>
      <c r="AX2367" s="4"/>
      <c r="AY2367" s="4">
        <v>-233.39973444199299</v>
      </c>
    </row>
    <row r="2368" spans="1:51" x14ac:dyDescent="0.2">
      <c r="A2368" t="s">
        <v>1056</v>
      </c>
      <c r="B2368" t="s">
        <v>628</v>
      </c>
      <c r="C2368" t="s">
        <v>629</v>
      </c>
      <c r="D2368" s="3">
        <v>18659</v>
      </c>
      <c r="E2368" s="2">
        <v>45459.829884259299</v>
      </c>
      <c r="F2368" t="s">
        <v>1020</v>
      </c>
      <c r="G2368" t="s">
        <v>1055</v>
      </c>
      <c r="H2368" t="s">
        <v>282</v>
      </c>
      <c r="I2368" t="s">
        <v>632</v>
      </c>
      <c r="J2368" t="s">
        <v>1021</v>
      </c>
      <c r="K2368" s="4">
        <v>8</v>
      </c>
      <c r="L2368" s="4"/>
      <c r="M2368" t="s">
        <v>1055</v>
      </c>
      <c r="N2368" t="b">
        <v>0</v>
      </c>
      <c r="O2368" t="s">
        <v>66</v>
      </c>
      <c r="P2368" t="s">
        <v>1022</v>
      </c>
      <c r="Q2368" t="s">
        <v>895</v>
      </c>
      <c r="R2368" s="4"/>
      <c r="T2368" s="3">
        <v>13</v>
      </c>
      <c r="U2368" s="3">
        <v>0</v>
      </c>
      <c r="V2368" s="4">
        <v>714.98900000000003</v>
      </c>
      <c r="W2368" s="4">
        <v>717.70600000000002</v>
      </c>
      <c r="X2368" s="4">
        <v>723.55799999999999</v>
      </c>
      <c r="Y2368" s="4">
        <v>1.0661805994886899</v>
      </c>
      <c r="Z2368" s="4">
        <v>40</v>
      </c>
      <c r="AA2368" s="4">
        <v>0.34416017082327399</v>
      </c>
      <c r="AB2368" s="4">
        <v>-102.792670814657</v>
      </c>
      <c r="AC2368" s="3">
        <v>1</v>
      </c>
      <c r="AD2368" s="3">
        <v>1</v>
      </c>
      <c r="AE2368" t="b">
        <v>1</v>
      </c>
      <c r="AF2368" t="b">
        <v>0</v>
      </c>
      <c r="AG2368" t="b">
        <v>0</v>
      </c>
      <c r="AH2368" s="4">
        <v>0.26318688137556701</v>
      </c>
      <c r="AI2368" s="4">
        <v>307.664610882175</v>
      </c>
      <c r="AJ2368" s="4">
        <v>4.1607686799114996</v>
      </c>
      <c r="AK2368" s="4">
        <v>8.6440790858141803</v>
      </c>
      <c r="AM2368" s="4"/>
      <c r="AN2368" s="4"/>
      <c r="AO2368" s="4"/>
      <c r="AP2368" t="b">
        <v>0</v>
      </c>
      <c r="AQ2368" t="b">
        <v>0</v>
      </c>
      <c r="AR2368" s="4">
        <v>3.03496133903761</v>
      </c>
      <c r="AS2368" s="4">
        <v>39.765493710418603</v>
      </c>
      <c r="AT2368" s="4">
        <v>-311.87060285821701</v>
      </c>
      <c r="AU2368" t="b">
        <v>0</v>
      </c>
      <c r="AV2368" s="4">
        <v>-115.61808735478</v>
      </c>
      <c r="AW2368" s="4">
        <v>5.5836157282143999</v>
      </c>
      <c r="AX2368" s="4"/>
      <c r="AY2368" s="4">
        <v>-100.157539650006</v>
      </c>
    </row>
    <row r="2369" spans="1:51" x14ac:dyDescent="0.2">
      <c r="A2369" t="s">
        <v>1056</v>
      </c>
      <c r="B2369" t="s">
        <v>628</v>
      </c>
      <c r="C2369" t="s">
        <v>629</v>
      </c>
      <c r="D2369" s="3">
        <v>18659</v>
      </c>
      <c r="E2369" s="2">
        <v>45459.829884259299</v>
      </c>
      <c r="F2369" t="s">
        <v>1020</v>
      </c>
      <c r="G2369" t="s">
        <v>1055</v>
      </c>
      <c r="H2369" t="s">
        <v>282</v>
      </c>
      <c r="I2369" t="s">
        <v>632</v>
      </c>
      <c r="J2369" t="s">
        <v>1021</v>
      </c>
      <c r="K2369" s="4">
        <v>8</v>
      </c>
      <c r="L2369" s="4"/>
      <c r="M2369" t="s">
        <v>1055</v>
      </c>
      <c r="N2369" t="b">
        <v>0</v>
      </c>
      <c r="O2369" t="s">
        <v>68</v>
      </c>
      <c r="P2369" t="s">
        <v>990</v>
      </c>
      <c r="Q2369" t="s">
        <v>895</v>
      </c>
      <c r="R2369" s="4"/>
      <c r="T2369" s="3">
        <v>14</v>
      </c>
      <c r="U2369" s="3">
        <v>0</v>
      </c>
      <c r="V2369" s="4">
        <v>753.44500000000005</v>
      </c>
      <c r="W2369" s="4">
        <v>756.58</v>
      </c>
      <c r="X2369" s="4">
        <v>766.82100000000003</v>
      </c>
      <c r="Y2369" s="4">
        <v>5.7530384364016696</v>
      </c>
      <c r="Z2369" s="4">
        <v>40</v>
      </c>
      <c r="AA2369" s="4">
        <v>0.34847245620635098</v>
      </c>
      <c r="AB2369" s="4">
        <v>-91.550771317746396</v>
      </c>
      <c r="AC2369" s="3">
        <v>1</v>
      </c>
      <c r="AD2369" s="3">
        <v>1</v>
      </c>
      <c r="AE2369" t="b">
        <v>1</v>
      </c>
      <c r="AF2369" t="b">
        <v>0</v>
      </c>
      <c r="AG2369" t="b">
        <v>0</v>
      </c>
      <c r="AH2369" s="4">
        <v>0.26319277565305399</v>
      </c>
      <c r="AI2369" s="4">
        <v>324.01983808899797</v>
      </c>
      <c r="AJ2369" s="4">
        <v>4.1607686799114996</v>
      </c>
      <c r="AK2369" s="4">
        <v>8.6440790858141803</v>
      </c>
      <c r="AM2369" s="4"/>
      <c r="AN2369" s="4"/>
      <c r="AO2369" s="4"/>
      <c r="AP2369" t="b">
        <v>0</v>
      </c>
      <c r="AQ2369" t="b">
        <v>0</v>
      </c>
      <c r="AR2369" s="4">
        <v>3.03496133903761</v>
      </c>
      <c r="AS2369" s="4">
        <v>39.765493710418603</v>
      </c>
      <c r="AT2369" s="4">
        <v>-311.87060285821701</v>
      </c>
      <c r="AU2369" t="b">
        <v>1</v>
      </c>
      <c r="AV2369" s="4">
        <v>-88.222309046678404</v>
      </c>
      <c r="AW2369" s="4">
        <v>3.6224968640697801</v>
      </c>
      <c r="AX2369" s="4"/>
      <c r="AY2369" s="4">
        <v>-88.903027012057507</v>
      </c>
    </row>
    <row r="2370" spans="1:51" x14ac:dyDescent="0.2">
      <c r="A2370" t="s">
        <v>1056</v>
      </c>
      <c r="B2370" t="s">
        <v>628</v>
      </c>
      <c r="C2370" t="s">
        <v>629</v>
      </c>
      <c r="D2370" s="3">
        <v>18659</v>
      </c>
      <c r="E2370" s="2">
        <v>45459.829884259299</v>
      </c>
      <c r="F2370" t="s">
        <v>1020</v>
      </c>
      <c r="G2370" t="s">
        <v>1055</v>
      </c>
      <c r="H2370" t="s">
        <v>282</v>
      </c>
      <c r="I2370" t="s">
        <v>632</v>
      </c>
      <c r="J2370" t="s">
        <v>1021</v>
      </c>
      <c r="K2370" s="4">
        <v>8</v>
      </c>
      <c r="L2370" s="4"/>
      <c r="M2370" t="s">
        <v>1055</v>
      </c>
      <c r="N2370" t="b">
        <v>0</v>
      </c>
      <c r="O2370" t="s">
        <v>290</v>
      </c>
      <c r="P2370" t="s">
        <v>1047</v>
      </c>
      <c r="Q2370" t="s">
        <v>895</v>
      </c>
      <c r="R2370" s="4"/>
      <c r="T2370" s="3">
        <v>16</v>
      </c>
      <c r="U2370" s="3">
        <v>0</v>
      </c>
      <c r="V2370" s="4">
        <v>962.02700000000004</v>
      </c>
      <c r="W2370" s="4">
        <v>971.43200000000002</v>
      </c>
      <c r="X2370" s="4">
        <v>973.73099999999999</v>
      </c>
      <c r="Y2370" s="4">
        <v>3.64364236610214</v>
      </c>
      <c r="Z2370" s="4">
        <v>40</v>
      </c>
      <c r="AA2370" s="4">
        <v>0.31501848794781401</v>
      </c>
      <c r="AB2370" s="4">
        <v>-178.76349392911899</v>
      </c>
      <c r="AC2370" s="3">
        <v>1</v>
      </c>
      <c r="AD2370" s="3">
        <v>1</v>
      </c>
      <c r="AE2370" t="b">
        <v>1</v>
      </c>
      <c r="AF2370" t="b">
        <v>0</v>
      </c>
      <c r="AG2370" t="b">
        <v>0</v>
      </c>
      <c r="AH2370" s="4">
        <v>0.26322535262755098</v>
      </c>
      <c r="AI2370" s="4">
        <v>196.76347587060499</v>
      </c>
      <c r="AJ2370" s="4">
        <v>4.1607686799114996</v>
      </c>
      <c r="AK2370" s="4">
        <v>8.6440790858141803</v>
      </c>
      <c r="AM2370" s="4"/>
      <c r="AN2370" s="4"/>
      <c r="AO2370" s="4"/>
      <c r="AP2370" t="b">
        <v>0</v>
      </c>
      <c r="AQ2370" t="b">
        <v>0</v>
      </c>
      <c r="AR2370" s="4">
        <v>3.03496133903761</v>
      </c>
      <c r="AS2370" s="4">
        <v>39.765493710418603</v>
      </c>
      <c r="AT2370" s="4">
        <v>-311.87060285821701</v>
      </c>
      <c r="AU2370" t="b">
        <v>1</v>
      </c>
      <c r="AV2370" s="4">
        <v>-183.896223671456</v>
      </c>
      <c r="AW2370" s="4">
        <v>4.4412122123001003</v>
      </c>
      <c r="AX2370" s="4"/>
      <c r="AY2370" s="4">
        <v>-176.471870827857</v>
      </c>
    </row>
    <row r="2371" spans="1:51" x14ac:dyDescent="0.2">
      <c r="A2371" t="s">
        <v>1056</v>
      </c>
      <c r="B2371" t="s">
        <v>628</v>
      </c>
      <c r="C2371" t="s">
        <v>629</v>
      </c>
      <c r="D2371" s="3">
        <v>18659</v>
      </c>
      <c r="E2371" s="2">
        <v>45459.829884259299</v>
      </c>
      <c r="F2371" t="s">
        <v>1020</v>
      </c>
      <c r="G2371" t="s">
        <v>1055</v>
      </c>
      <c r="H2371" t="s">
        <v>282</v>
      </c>
      <c r="I2371" t="s">
        <v>632</v>
      </c>
      <c r="J2371" t="s">
        <v>1021</v>
      </c>
      <c r="K2371" s="4">
        <v>8</v>
      </c>
      <c r="L2371" s="4"/>
      <c r="M2371" t="s">
        <v>1055</v>
      </c>
      <c r="N2371" t="b">
        <v>0</v>
      </c>
      <c r="O2371" t="s">
        <v>295</v>
      </c>
      <c r="P2371" t="s">
        <v>1015</v>
      </c>
      <c r="Q2371" t="s">
        <v>297</v>
      </c>
      <c r="R2371" s="4"/>
      <c r="T2371" s="3">
        <v>29</v>
      </c>
      <c r="U2371" s="3">
        <v>0</v>
      </c>
      <c r="V2371" s="4">
        <v>1179.3869999999999</v>
      </c>
      <c r="W2371" s="4">
        <v>1187.9559999999999</v>
      </c>
      <c r="X2371" s="4">
        <v>1196.107</v>
      </c>
      <c r="Y2371" s="4">
        <v>24.777406752538798</v>
      </c>
      <c r="Z2371" s="4">
        <v>40</v>
      </c>
      <c r="AA2371" s="4">
        <v>0.26627714573677702</v>
      </c>
      <c r="AB2371" s="4">
        <v>-305.82959039653798</v>
      </c>
      <c r="AC2371" s="3">
        <v>1</v>
      </c>
      <c r="AD2371" s="3">
        <v>1</v>
      </c>
      <c r="AE2371" t="b">
        <v>1</v>
      </c>
      <c r="AF2371" t="b">
        <v>0</v>
      </c>
      <c r="AG2371" t="b">
        <v>0</v>
      </c>
      <c r="AH2371" s="4">
        <v>0.26325818311936</v>
      </c>
      <c r="AI2371" s="4">
        <v>11.467687657967801</v>
      </c>
      <c r="AJ2371" s="4">
        <v>4.1607686799114996</v>
      </c>
      <c r="AK2371" s="4">
        <v>8.6440790858141803</v>
      </c>
      <c r="AM2371" s="4"/>
      <c r="AN2371" s="4"/>
      <c r="AO2371" s="4"/>
      <c r="AP2371" t="b">
        <v>0</v>
      </c>
      <c r="AQ2371" t="b">
        <v>0</v>
      </c>
      <c r="AR2371" s="4">
        <v>3.03496133903761</v>
      </c>
      <c r="AS2371" s="4">
        <v>39.765493710418603</v>
      </c>
      <c r="AT2371" s="4">
        <v>-311.87060285821701</v>
      </c>
      <c r="AU2371" t="b">
        <v>1</v>
      </c>
      <c r="AV2371" s="4">
        <v>-304.46390274852598</v>
      </c>
      <c r="AW2371" s="4">
        <v>5.2563285548704002</v>
      </c>
      <c r="AX2371" s="4"/>
      <c r="AY2371" s="4">
        <v>-303.97934986352999</v>
      </c>
    </row>
    <row r="2372" spans="1:51" x14ac:dyDescent="0.2">
      <c r="A2372" t="s">
        <v>1056</v>
      </c>
      <c r="B2372" t="s">
        <v>628</v>
      </c>
      <c r="C2372" t="s">
        <v>629</v>
      </c>
      <c r="D2372" s="3">
        <v>18659</v>
      </c>
      <c r="E2372" s="2">
        <v>45459.829884259299</v>
      </c>
      <c r="F2372" t="s">
        <v>1020</v>
      </c>
      <c r="G2372" t="s">
        <v>1055</v>
      </c>
      <c r="H2372" t="s">
        <v>282</v>
      </c>
      <c r="I2372" t="s">
        <v>632</v>
      </c>
      <c r="J2372" t="s">
        <v>1021</v>
      </c>
      <c r="K2372" s="4">
        <v>8</v>
      </c>
      <c r="L2372" s="4"/>
      <c r="M2372" t="s">
        <v>1055</v>
      </c>
      <c r="N2372" t="b">
        <v>0</v>
      </c>
      <c r="O2372" t="s">
        <v>392</v>
      </c>
      <c r="P2372" t="s">
        <v>1025</v>
      </c>
      <c r="Q2372" t="s">
        <v>297</v>
      </c>
      <c r="R2372" s="4"/>
      <c r="T2372" s="3">
        <v>30</v>
      </c>
      <c r="U2372" s="3">
        <v>0</v>
      </c>
      <c r="V2372" s="4">
        <v>1213.2449999999999</v>
      </c>
      <c r="W2372" s="4">
        <v>1217.2159999999999</v>
      </c>
      <c r="X2372" s="4">
        <v>1224.5309999999999</v>
      </c>
      <c r="Y2372" s="4">
        <v>12.2243605921465</v>
      </c>
      <c r="Z2372" s="4">
        <v>40</v>
      </c>
      <c r="AA2372" s="4">
        <v>0.28792452100921201</v>
      </c>
      <c r="AB2372" s="4">
        <v>-249.396030099326</v>
      </c>
      <c r="AC2372" s="3">
        <v>1</v>
      </c>
      <c r="AD2372" s="3">
        <v>1</v>
      </c>
      <c r="AE2372" t="b">
        <v>1</v>
      </c>
      <c r="AF2372" t="b">
        <v>0</v>
      </c>
      <c r="AG2372" t="b">
        <v>0</v>
      </c>
      <c r="AH2372" s="4">
        <v>0.26326261967230702</v>
      </c>
      <c r="AI2372" s="4">
        <v>93.677945496411198</v>
      </c>
      <c r="AJ2372" s="4">
        <v>4.1607686799114996</v>
      </c>
      <c r="AK2372" s="4">
        <v>8.6440790858141803</v>
      </c>
      <c r="AM2372" s="4"/>
      <c r="AN2372" s="4"/>
      <c r="AO2372" s="4"/>
      <c r="AP2372" t="b">
        <v>0</v>
      </c>
      <c r="AQ2372" t="b">
        <v>0</v>
      </c>
      <c r="AR2372" s="4">
        <v>3.03496133903761</v>
      </c>
      <c r="AS2372" s="4">
        <v>39.765493710418603</v>
      </c>
      <c r="AT2372" s="4">
        <v>-311.87060285821701</v>
      </c>
      <c r="AU2372" t="b">
        <v>1</v>
      </c>
      <c r="AV2372" s="4">
        <v>-249.35033341221799</v>
      </c>
      <c r="AW2372" s="4">
        <v>4.7392627972158898</v>
      </c>
      <c r="AX2372" s="4"/>
      <c r="AY2372" s="4">
        <v>-247.40805469829101</v>
      </c>
    </row>
    <row r="2373" spans="1:51" x14ac:dyDescent="0.2">
      <c r="A2373" t="s">
        <v>1056</v>
      </c>
      <c r="B2373" t="s">
        <v>628</v>
      </c>
      <c r="C2373" t="s">
        <v>629</v>
      </c>
      <c r="D2373" s="3">
        <v>18659</v>
      </c>
      <c r="E2373" s="2">
        <v>45459.829884259299</v>
      </c>
      <c r="F2373" t="s">
        <v>1020</v>
      </c>
      <c r="G2373" t="s">
        <v>1055</v>
      </c>
      <c r="H2373" t="s">
        <v>282</v>
      </c>
      <c r="I2373" t="s">
        <v>632</v>
      </c>
      <c r="J2373" t="s">
        <v>1021</v>
      </c>
      <c r="K2373" s="4">
        <v>8</v>
      </c>
      <c r="L2373" s="4"/>
      <c r="M2373" t="s">
        <v>1055</v>
      </c>
      <c r="N2373" t="b">
        <v>0</v>
      </c>
      <c r="O2373" t="s">
        <v>394</v>
      </c>
      <c r="P2373" t="s">
        <v>1026</v>
      </c>
      <c r="Q2373" t="s">
        <v>297</v>
      </c>
      <c r="R2373" s="4"/>
      <c r="T2373" s="3">
        <v>31</v>
      </c>
      <c r="U2373" s="3">
        <v>0</v>
      </c>
      <c r="V2373" s="4">
        <v>1244.386</v>
      </c>
      <c r="W2373" s="4">
        <v>1248.9839999999999</v>
      </c>
      <c r="X2373" s="4">
        <v>1259.434</v>
      </c>
      <c r="Y2373" s="4">
        <v>15.013999423186</v>
      </c>
      <c r="Z2373" s="4">
        <v>40</v>
      </c>
      <c r="AA2373" s="4">
        <v>0.280149332411888</v>
      </c>
      <c r="AB2373" s="4">
        <v>-269.66553478555801</v>
      </c>
      <c r="AC2373" s="3">
        <v>1</v>
      </c>
      <c r="AD2373" s="3">
        <v>1</v>
      </c>
      <c r="AE2373" t="b">
        <v>1</v>
      </c>
      <c r="AF2373" t="b">
        <v>0</v>
      </c>
      <c r="AG2373" t="b">
        <v>0</v>
      </c>
      <c r="AH2373" s="4">
        <v>0.26326743650122097</v>
      </c>
      <c r="AI2373" s="4">
        <v>64.124512074204702</v>
      </c>
      <c r="AJ2373" s="4">
        <v>4.1607686799114996</v>
      </c>
      <c r="AK2373" s="4">
        <v>8.6440790858141803</v>
      </c>
      <c r="AM2373" s="4"/>
      <c r="AN2373" s="4"/>
      <c r="AO2373" s="4"/>
      <c r="AP2373" t="b">
        <v>0</v>
      </c>
      <c r="AQ2373" t="b">
        <v>0</v>
      </c>
      <c r="AR2373" s="4">
        <v>3.03496133903761</v>
      </c>
      <c r="AS2373" s="4">
        <v>39.765493710418603</v>
      </c>
      <c r="AT2373" s="4">
        <v>-311.87060285821701</v>
      </c>
      <c r="AU2373" t="b">
        <v>1</v>
      </c>
      <c r="AV2373" s="4">
        <v>-269.27863830243302</v>
      </c>
      <c r="AW2373" s="4">
        <v>4.9205615655161798</v>
      </c>
      <c r="AX2373" s="4"/>
      <c r="AY2373" s="4">
        <v>-267.74464102258401</v>
      </c>
    </row>
    <row r="2374" spans="1:51" x14ac:dyDescent="0.2">
      <c r="A2374" t="s">
        <v>1056</v>
      </c>
      <c r="B2374" t="s">
        <v>628</v>
      </c>
      <c r="C2374" t="s">
        <v>629</v>
      </c>
      <c r="D2374" s="3">
        <v>18659</v>
      </c>
      <c r="E2374" s="2">
        <v>45459.829884259299</v>
      </c>
      <c r="F2374" t="s">
        <v>1020</v>
      </c>
      <c r="G2374" t="s">
        <v>1055</v>
      </c>
      <c r="H2374" t="s">
        <v>282</v>
      </c>
      <c r="I2374" t="s">
        <v>632</v>
      </c>
      <c r="J2374" t="s">
        <v>1021</v>
      </c>
      <c r="K2374" s="4">
        <v>8</v>
      </c>
      <c r="L2374" s="4"/>
      <c r="M2374" t="s">
        <v>1055</v>
      </c>
      <c r="N2374" t="b">
        <v>0</v>
      </c>
      <c r="O2374" t="s">
        <v>416</v>
      </c>
      <c r="P2374" t="s">
        <v>1016</v>
      </c>
      <c r="Q2374" t="s">
        <v>297</v>
      </c>
      <c r="R2374" s="4"/>
      <c r="T2374" s="3">
        <v>32</v>
      </c>
      <c r="U2374" s="3">
        <v>0</v>
      </c>
      <c r="V2374" s="4">
        <v>1263.614</v>
      </c>
      <c r="W2374" s="4">
        <v>1268.6300000000001</v>
      </c>
      <c r="X2374" s="4">
        <v>1274.9000000000001</v>
      </c>
      <c r="Y2374" s="4">
        <v>5.9861024709289401</v>
      </c>
      <c r="Z2374" s="4">
        <v>40</v>
      </c>
      <c r="AA2374" s="4">
        <v>0.26560533873852199</v>
      </c>
      <c r="AB2374" s="4">
        <v>-307.58095564368398</v>
      </c>
      <c r="AC2374" s="3">
        <v>1</v>
      </c>
      <c r="AD2374" s="3">
        <v>1</v>
      </c>
      <c r="AE2374" t="b">
        <v>1</v>
      </c>
      <c r="AF2374" t="b">
        <v>0</v>
      </c>
      <c r="AG2374" t="b">
        <v>0</v>
      </c>
      <c r="AH2374" s="4">
        <v>0.26327041532962803</v>
      </c>
      <c r="AI2374" s="4">
        <v>8.8689167978510692</v>
      </c>
      <c r="AJ2374" s="4">
        <v>4.1607686799114996</v>
      </c>
      <c r="AK2374" s="4">
        <v>8.6440790858141803</v>
      </c>
      <c r="AM2374" s="4"/>
      <c r="AN2374" s="4"/>
      <c r="AO2374" s="4"/>
      <c r="AP2374" t="b">
        <v>0</v>
      </c>
      <c r="AQ2374" t="b">
        <v>0</v>
      </c>
      <c r="AR2374" s="4">
        <v>3.03496133903761</v>
      </c>
      <c r="AS2374" s="4">
        <v>39.765493710418603</v>
      </c>
      <c r="AT2374" s="4">
        <v>-311.87060285821701</v>
      </c>
      <c r="AU2374" t="b">
        <v>1</v>
      </c>
      <c r="AV2374" s="4">
        <v>-315.14553137509699</v>
      </c>
      <c r="AW2374" s="4">
        <v>5.6085274651076302</v>
      </c>
      <c r="AX2374" s="4"/>
      <c r="AY2374" s="4">
        <v>-305.76764048881199</v>
      </c>
    </row>
    <row r="2375" spans="1:51" x14ac:dyDescent="0.2">
      <c r="A2375" t="s">
        <v>1056</v>
      </c>
      <c r="B2375" t="s">
        <v>628</v>
      </c>
      <c r="C2375" t="s">
        <v>629</v>
      </c>
      <c r="D2375" s="3">
        <v>18659</v>
      </c>
      <c r="E2375" s="2">
        <v>45459.829884259299</v>
      </c>
      <c r="F2375" t="s">
        <v>1020</v>
      </c>
      <c r="G2375" t="s">
        <v>1055</v>
      </c>
      <c r="H2375" t="s">
        <v>282</v>
      </c>
      <c r="I2375" t="s">
        <v>632</v>
      </c>
      <c r="J2375" t="s">
        <v>1021</v>
      </c>
      <c r="K2375" s="4">
        <v>8</v>
      </c>
      <c r="L2375" s="4"/>
      <c r="M2375" t="s">
        <v>1055</v>
      </c>
      <c r="N2375" t="b">
        <v>0</v>
      </c>
      <c r="O2375" t="s">
        <v>1017</v>
      </c>
      <c r="P2375" t="s">
        <v>1028</v>
      </c>
      <c r="Q2375" t="s">
        <v>297</v>
      </c>
      <c r="R2375" s="4"/>
      <c r="T2375" s="3">
        <v>33</v>
      </c>
      <c r="U2375" s="3">
        <v>0</v>
      </c>
      <c r="V2375" s="4">
        <v>1281.797</v>
      </c>
      <c r="W2375" s="4">
        <v>1284.932</v>
      </c>
      <c r="X2375" s="4">
        <v>1290.575</v>
      </c>
      <c r="Y2375" s="4">
        <v>0.68790204572069902</v>
      </c>
      <c r="Z2375" s="4">
        <v>40</v>
      </c>
      <c r="AA2375" s="4">
        <v>0.295492784782241</v>
      </c>
      <c r="AB2375" s="4">
        <v>-229.66596746562101</v>
      </c>
      <c r="AC2375" s="3">
        <v>1</v>
      </c>
      <c r="AD2375" s="3">
        <v>1</v>
      </c>
      <c r="AE2375" t="b">
        <v>1</v>
      </c>
      <c r="AF2375" t="b">
        <v>0</v>
      </c>
      <c r="AG2375" t="b">
        <v>0</v>
      </c>
      <c r="AH2375" s="4">
        <v>0.26327288712341301</v>
      </c>
      <c r="AI2375" s="4">
        <v>122.382133651781</v>
      </c>
      <c r="AJ2375" s="4">
        <v>4.1607686799114996</v>
      </c>
      <c r="AK2375" s="4">
        <v>8.6440790858141803</v>
      </c>
      <c r="AM2375" s="4"/>
      <c r="AN2375" s="4"/>
      <c r="AO2375" s="4"/>
      <c r="AP2375" t="b">
        <v>0</v>
      </c>
      <c r="AQ2375" t="b">
        <v>0</v>
      </c>
      <c r="AR2375" s="4">
        <v>3.03496133903761</v>
      </c>
      <c r="AS2375" s="4">
        <v>39.765493710418603</v>
      </c>
      <c r="AT2375" s="4">
        <v>-311.87060285821701</v>
      </c>
      <c r="AU2375" t="b">
        <v>0</v>
      </c>
      <c r="AV2375" s="4">
        <v>-332.10252454753601</v>
      </c>
      <c r="AW2375" s="4">
        <v>10.8222170827878</v>
      </c>
      <c r="AX2375" s="4"/>
      <c r="AY2375" s="4">
        <v>-227.65585900749201</v>
      </c>
    </row>
    <row r="2376" spans="1:51" x14ac:dyDescent="0.2">
      <c r="A2376" t="s">
        <v>1057</v>
      </c>
      <c r="B2376" t="s">
        <v>628</v>
      </c>
      <c r="C2376" t="s">
        <v>629</v>
      </c>
      <c r="D2376" s="3">
        <v>18660</v>
      </c>
      <c r="E2376" s="2">
        <v>45459.853171296301</v>
      </c>
      <c r="F2376" t="s">
        <v>1030</v>
      </c>
      <c r="G2376" t="s">
        <v>1055</v>
      </c>
      <c r="H2376" t="s">
        <v>282</v>
      </c>
      <c r="I2376" t="s">
        <v>632</v>
      </c>
      <c r="J2376" t="s">
        <v>534</v>
      </c>
      <c r="K2376" s="4">
        <v>9</v>
      </c>
      <c r="L2376" s="4"/>
      <c r="M2376" t="s">
        <v>1055</v>
      </c>
      <c r="N2376" t="b">
        <v>0</v>
      </c>
      <c r="O2376" t="s">
        <v>66</v>
      </c>
      <c r="P2376" t="s">
        <v>1022</v>
      </c>
      <c r="Q2376" t="s">
        <v>895</v>
      </c>
      <c r="R2376" s="4"/>
      <c r="T2376" s="3">
        <v>13</v>
      </c>
      <c r="U2376" s="3">
        <v>0</v>
      </c>
      <c r="V2376" s="4">
        <v>715.19799999999998</v>
      </c>
      <c r="W2376" s="4">
        <v>717.70600000000002</v>
      </c>
      <c r="X2376" s="4">
        <v>722.51300000000003</v>
      </c>
      <c r="Y2376" s="4">
        <v>0.53313628546858705</v>
      </c>
      <c r="Z2376" s="4">
        <v>40</v>
      </c>
      <c r="AA2376" s="4">
        <v>0.34314602317876802</v>
      </c>
      <c r="AB2376" s="4">
        <v>-105.01280189955</v>
      </c>
      <c r="AC2376" s="3">
        <v>1</v>
      </c>
      <c r="AD2376" s="3">
        <v>1</v>
      </c>
      <c r="AE2376" t="b">
        <v>1</v>
      </c>
      <c r="AF2376" t="b">
        <v>0</v>
      </c>
      <c r="AG2376" t="b">
        <v>0</v>
      </c>
      <c r="AH2376" s="4">
        <v>0.26298640791394001</v>
      </c>
      <c r="AI2376" s="4">
        <v>304.80516426940102</v>
      </c>
      <c r="AJ2376" s="4">
        <v>5.7117632484608896</v>
      </c>
      <c r="AK2376" s="4">
        <v>6.2063603473030096</v>
      </c>
      <c r="AM2376" s="4"/>
      <c r="AN2376" s="4"/>
      <c r="AO2376" s="4"/>
      <c r="AP2376" t="b">
        <v>0</v>
      </c>
      <c r="AQ2376" t="b">
        <v>0</v>
      </c>
      <c r="AR2376" s="4">
        <v>3.03496133903761</v>
      </c>
      <c r="AS2376" s="4">
        <v>39.765493710418603</v>
      </c>
      <c r="AT2376" s="4">
        <v>-311.87060285821701</v>
      </c>
      <c r="AU2376" t="b">
        <v>0</v>
      </c>
      <c r="AV2376" s="4">
        <v>-153.738497782255</v>
      </c>
      <c r="AW2376" s="4">
        <v>11.387238771371999</v>
      </c>
      <c r="AX2376" s="4"/>
      <c r="AY2376" s="4">
        <v>-102.12520892381301</v>
      </c>
    </row>
    <row r="2377" spans="1:51" x14ac:dyDescent="0.2">
      <c r="A2377" t="s">
        <v>1057</v>
      </c>
      <c r="B2377" t="s">
        <v>628</v>
      </c>
      <c r="C2377" t="s">
        <v>629</v>
      </c>
      <c r="D2377" s="3">
        <v>18660</v>
      </c>
      <c r="E2377" s="2">
        <v>45459.853171296301</v>
      </c>
      <c r="F2377" t="s">
        <v>1030</v>
      </c>
      <c r="G2377" t="s">
        <v>1055</v>
      </c>
      <c r="H2377" t="s">
        <v>282</v>
      </c>
      <c r="I2377" t="s">
        <v>632</v>
      </c>
      <c r="J2377" t="s">
        <v>534</v>
      </c>
      <c r="K2377" s="4">
        <v>9</v>
      </c>
      <c r="L2377" s="4"/>
      <c r="M2377" t="s">
        <v>1055</v>
      </c>
      <c r="N2377" t="b">
        <v>0</v>
      </c>
      <c r="O2377" t="s">
        <v>68</v>
      </c>
      <c r="P2377" t="s">
        <v>1038</v>
      </c>
      <c r="Q2377" t="s">
        <v>895</v>
      </c>
      <c r="R2377" s="4"/>
      <c r="T2377" s="3">
        <v>14</v>
      </c>
      <c r="U2377" s="3">
        <v>0</v>
      </c>
      <c r="V2377" s="4">
        <v>753.44500000000005</v>
      </c>
      <c r="W2377" s="4">
        <v>756.37099999999998</v>
      </c>
      <c r="X2377" s="4">
        <v>763.89499999999998</v>
      </c>
      <c r="Y2377" s="4">
        <v>3.12320164683157</v>
      </c>
      <c r="Z2377" s="4">
        <v>40</v>
      </c>
      <c r="AA2377" s="4">
        <v>0.34824757768097198</v>
      </c>
      <c r="AB2377" s="4">
        <v>-91.707020507743195</v>
      </c>
      <c r="AC2377" s="3">
        <v>1</v>
      </c>
      <c r="AD2377" s="3">
        <v>1</v>
      </c>
      <c r="AE2377" t="b">
        <v>1</v>
      </c>
      <c r="AF2377" t="b">
        <v>0</v>
      </c>
      <c r="AG2377" t="b">
        <v>0</v>
      </c>
      <c r="AH2377" s="4">
        <v>0.26298210847951697</v>
      </c>
      <c r="AI2377" s="4">
        <v>324.22536154430298</v>
      </c>
      <c r="AJ2377" s="4">
        <v>5.7117632484608896</v>
      </c>
      <c r="AK2377" s="4">
        <v>6.2063603473030096</v>
      </c>
      <c r="AM2377" s="4"/>
      <c r="AN2377" s="4"/>
      <c r="AO2377" s="4"/>
      <c r="AP2377" t="b">
        <v>0</v>
      </c>
      <c r="AQ2377" t="b">
        <v>0</v>
      </c>
      <c r="AR2377" s="4">
        <v>3.03496133903761</v>
      </c>
      <c r="AS2377" s="4">
        <v>39.765493710418603</v>
      </c>
      <c r="AT2377" s="4">
        <v>-311.87060285821701</v>
      </c>
      <c r="AU2377" t="b">
        <v>1</v>
      </c>
      <c r="AV2377" s="4">
        <v>-90.086414424771604</v>
      </c>
      <c r="AW2377" s="4">
        <v>3.8550260992824601</v>
      </c>
      <c r="AX2377" s="4"/>
      <c r="AY2377" s="4">
        <v>-88.761600280659394</v>
      </c>
    </row>
    <row r="2378" spans="1:51" x14ac:dyDescent="0.2">
      <c r="A2378" t="s">
        <v>1057</v>
      </c>
      <c r="B2378" t="s">
        <v>628</v>
      </c>
      <c r="C2378" t="s">
        <v>629</v>
      </c>
      <c r="D2378" s="3">
        <v>18660</v>
      </c>
      <c r="E2378" s="2">
        <v>45459.853171296301</v>
      </c>
      <c r="F2378" t="s">
        <v>1030</v>
      </c>
      <c r="G2378" t="s">
        <v>1055</v>
      </c>
      <c r="H2378" t="s">
        <v>282</v>
      </c>
      <c r="I2378" t="s">
        <v>632</v>
      </c>
      <c r="J2378" t="s">
        <v>534</v>
      </c>
      <c r="K2378" s="4">
        <v>9</v>
      </c>
      <c r="L2378" s="4"/>
      <c r="M2378" t="s">
        <v>1055</v>
      </c>
      <c r="N2378" t="b">
        <v>0</v>
      </c>
      <c r="O2378" t="s">
        <v>290</v>
      </c>
      <c r="P2378" t="s">
        <v>1041</v>
      </c>
      <c r="Q2378" t="s">
        <v>895</v>
      </c>
      <c r="R2378" s="4"/>
      <c r="T2378" s="3">
        <v>15</v>
      </c>
      <c r="U2378" s="3">
        <v>0</v>
      </c>
      <c r="V2378" s="4">
        <v>962.654</v>
      </c>
      <c r="W2378" s="4">
        <v>970.80499999999995</v>
      </c>
      <c r="X2378" s="4">
        <v>973.31299999999999</v>
      </c>
      <c r="Y2378" s="4">
        <v>0.87750808865312202</v>
      </c>
      <c r="Z2378" s="4">
        <v>40</v>
      </c>
      <c r="AA2378" s="4">
        <v>0.32302096371181799</v>
      </c>
      <c r="AB2378" s="4">
        <v>-157.50261488667701</v>
      </c>
      <c r="AC2378" s="3">
        <v>1</v>
      </c>
      <c r="AD2378" s="3">
        <v>1</v>
      </c>
      <c r="AE2378" t="b">
        <v>1</v>
      </c>
      <c r="AF2378" t="b">
        <v>0</v>
      </c>
      <c r="AG2378" t="b">
        <v>0</v>
      </c>
      <c r="AH2378" s="4">
        <v>0.262958264048613</v>
      </c>
      <c r="AI2378" s="4">
        <v>228.41153093443799</v>
      </c>
      <c r="AJ2378" s="4">
        <v>5.7117632484608896</v>
      </c>
      <c r="AK2378" s="4">
        <v>6.2063603473030096</v>
      </c>
      <c r="AM2378" s="4"/>
      <c r="AN2378" s="4"/>
      <c r="AO2378" s="4"/>
      <c r="AP2378" t="b">
        <v>0</v>
      </c>
      <c r="AQ2378" t="b">
        <v>0</v>
      </c>
      <c r="AR2378" s="4">
        <v>3.03496133903761</v>
      </c>
      <c r="AS2378" s="4">
        <v>39.765493710418603</v>
      </c>
      <c r="AT2378" s="4">
        <v>-311.87060285821701</v>
      </c>
      <c r="AU2378" t="b">
        <v>0</v>
      </c>
      <c r="AV2378" s="4">
        <v>-197.56149116785301</v>
      </c>
      <c r="AW2378" s="4">
        <v>7.1918777979128699</v>
      </c>
      <c r="AX2378" s="4"/>
      <c r="AY2378" s="4">
        <v>-154.69391377607101</v>
      </c>
    </row>
    <row r="2379" spans="1:51" x14ac:dyDescent="0.2">
      <c r="A2379" t="s">
        <v>1057</v>
      </c>
      <c r="B2379" t="s">
        <v>628</v>
      </c>
      <c r="C2379" t="s">
        <v>629</v>
      </c>
      <c r="D2379" s="3">
        <v>18660</v>
      </c>
      <c r="E2379" s="2">
        <v>45459.853171296301</v>
      </c>
      <c r="F2379" t="s">
        <v>1030</v>
      </c>
      <c r="G2379" t="s">
        <v>1055</v>
      </c>
      <c r="H2379" t="s">
        <v>282</v>
      </c>
      <c r="I2379" t="s">
        <v>632</v>
      </c>
      <c r="J2379" t="s">
        <v>534</v>
      </c>
      <c r="K2379" s="4">
        <v>9</v>
      </c>
      <c r="L2379" s="4"/>
      <c r="M2379" t="s">
        <v>1055</v>
      </c>
      <c r="N2379" t="b">
        <v>0</v>
      </c>
      <c r="O2379" t="s">
        <v>295</v>
      </c>
      <c r="P2379" t="s">
        <v>1015</v>
      </c>
      <c r="Q2379" t="s">
        <v>297</v>
      </c>
      <c r="R2379" s="4"/>
      <c r="T2379" s="3">
        <v>16</v>
      </c>
      <c r="U2379" s="3">
        <v>0</v>
      </c>
      <c r="V2379" s="4">
        <v>1179.1780000000001</v>
      </c>
      <c r="W2379" s="4">
        <v>1187.7470000000001</v>
      </c>
      <c r="X2379" s="4">
        <v>1196.7339999999999</v>
      </c>
      <c r="Y2379" s="4">
        <v>22.221034332432598</v>
      </c>
      <c r="Z2379" s="4">
        <v>40</v>
      </c>
      <c r="AA2379" s="4">
        <v>0.27547969082385199</v>
      </c>
      <c r="AB2379" s="4">
        <v>-281.49889560115002</v>
      </c>
      <c r="AC2379" s="3">
        <v>1</v>
      </c>
      <c r="AD2379" s="3">
        <v>1</v>
      </c>
      <c r="AE2379" t="b">
        <v>1</v>
      </c>
      <c r="AF2379" t="b">
        <v>0</v>
      </c>
      <c r="AG2379" t="b">
        <v>0</v>
      </c>
      <c r="AH2379" s="4">
        <v>0.262934140735475</v>
      </c>
      <c r="AI2379" s="4">
        <v>47.713659600404903</v>
      </c>
      <c r="AJ2379" s="4">
        <v>5.7117632484608896</v>
      </c>
      <c r="AK2379" s="4">
        <v>6.2063603473030096</v>
      </c>
      <c r="AM2379" s="4"/>
      <c r="AN2379" s="4"/>
      <c r="AO2379" s="4"/>
      <c r="AP2379" t="b">
        <v>0</v>
      </c>
      <c r="AQ2379" t="b">
        <v>0</v>
      </c>
      <c r="AR2379" s="4">
        <v>3.03496133903761</v>
      </c>
      <c r="AS2379" s="4">
        <v>39.765493710418603</v>
      </c>
      <c r="AT2379" s="4">
        <v>-311.87060285821701</v>
      </c>
      <c r="AU2379" t="b">
        <v>1</v>
      </c>
      <c r="AV2379" s="4">
        <v>-279.47177575559601</v>
      </c>
      <c r="AW2379" s="4">
        <v>4.9930900302974202</v>
      </c>
      <c r="AX2379" s="4"/>
      <c r="AY2379" s="4">
        <v>-279.03743104196298</v>
      </c>
    </row>
    <row r="2380" spans="1:51" x14ac:dyDescent="0.2">
      <c r="A2380" t="s">
        <v>1057</v>
      </c>
      <c r="B2380" t="s">
        <v>628</v>
      </c>
      <c r="C2380" t="s">
        <v>629</v>
      </c>
      <c r="D2380" s="3">
        <v>18660</v>
      </c>
      <c r="E2380" s="2">
        <v>45459.853171296301</v>
      </c>
      <c r="F2380" t="s">
        <v>1030</v>
      </c>
      <c r="G2380" t="s">
        <v>1055</v>
      </c>
      <c r="H2380" t="s">
        <v>282</v>
      </c>
      <c r="I2380" t="s">
        <v>632</v>
      </c>
      <c r="J2380" t="s">
        <v>534</v>
      </c>
      <c r="K2380" s="4">
        <v>9</v>
      </c>
      <c r="L2380" s="4"/>
      <c r="M2380" t="s">
        <v>1055</v>
      </c>
      <c r="N2380" t="b">
        <v>0</v>
      </c>
      <c r="O2380" t="s">
        <v>392</v>
      </c>
      <c r="P2380" t="s">
        <v>1025</v>
      </c>
      <c r="Q2380" t="s">
        <v>297</v>
      </c>
      <c r="R2380" s="4"/>
      <c r="T2380" s="3">
        <v>17</v>
      </c>
      <c r="U2380" s="3">
        <v>0</v>
      </c>
      <c r="V2380" s="4">
        <v>1213.0360000000001</v>
      </c>
      <c r="W2380" s="4">
        <v>1216.798</v>
      </c>
      <c r="X2380" s="4">
        <v>1224.1130000000001</v>
      </c>
      <c r="Y2380" s="4">
        <v>7.7258209473075103</v>
      </c>
      <c r="Z2380" s="4">
        <v>40</v>
      </c>
      <c r="AA2380" s="4">
        <v>0.28888848756151297</v>
      </c>
      <c r="AB2380" s="4">
        <v>-246.526316548745</v>
      </c>
      <c r="AC2380" s="3">
        <v>1</v>
      </c>
      <c r="AD2380" s="3">
        <v>1</v>
      </c>
      <c r="AE2380" t="b">
        <v>1</v>
      </c>
      <c r="AF2380" t="b">
        <v>0</v>
      </c>
      <c r="AG2380" t="b">
        <v>0</v>
      </c>
      <c r="AH2380" s="4">
        <v>0.26293091034961202</v>
      </c>
      <c r="AI2380" s="4">
        <v>98.723946824611303</v>
      </c>
      <c r="AJ2380" s="4">
        <v>5.7117632484608896</v>
      </c>
      <c r="AK2380" s="4">
        <v>6.2063603473030096</v>
      </c>
      <c r="AM2380" s="4"/>
      <c r="AN2380" s="4"/>
      <c r="AO2380" s="4"/>
      <c r="AP2380" t="b">
        <v>0</v>
      </c>
      <c r="AQ2380" t="b">
        <v>0</v>
      </c>
      <c r="AR2380" s="4">
        <v>3.03496133903761</v>
      </c>
      <c r="AS2380" s="4">
        <v>39.765493710418603</v>
      </c>
      <c r="AT2380" s="4">
        <v>-311.87060285821701</v>
      </c>
      <c r="AU2380" t="b">
        <v>1</v>
      </c>
      <c r="AV2380" s="4">
        <v>-248.35397527841599</v>
      </c>
      <c r="AW2380" s="4">
        <v>4.8079353325435203</v>
      </c>
      <c r="AX2380" s="4"/>
      <c r="AY2380" s="4">
        <v>-243.93575284633999</v>
      </c>
    </row>
    <row r="2381" spans="1:51" x14ac:dyDescent="0.2">
      <c r="A2381" t="s">
        <v>1057</v>
      </c>
      <c r="B2381" t="s">
        <v>628</v>
      </c>
      <c r="C2381" t="s">
        <v>629</v>
      </c>
      <c r="D2381" s="3">
        <v>18660</v>
      </c>
      <c r="E2381" s="2">
        <v>45459.853171296301</v>
      </c>
      <c r="F2381" t="s">
        <v>1030</v>
      </c>
      <c r="G2381" t="s">
        <v>1055</v>
      </c>
      <c r="H2381" t="s">
        <v>282</v>
      </c>
      <c r="I2381" t="s">
        <v>632</v>
      </c>
      <c r="J2381" t="s">
        <v>534</v>
      </c>
      <c r="K2381" s="4">
        <v>9</v>
      </c>
      <c r="L2381" s="4"/>
      <c r="M2381" t="s">
        <v>1055</v>
      </c>
      <c r="N2381" t="b">
        <v>0</v>
      </c>
      <c r="O2381" t="s">
        <v>394</v>
      </c>
      <c r="P2381" t="s">
        <v>1034</v>
      </c>
      <c r="Q2381" t="s">
        <v>297</v>
      </c>
      <c r="R2381" s="4"/>
      <c r="T2381" s="3">
        <v>18</v>
      </c>
      <c r="U2381" s="3">
        <v>0</v>
      </c>
      <c r="V2381" s="4">
        <v>1244.1769999999999</v>
      </c>
      <c r="W2381" s="4">
        <v>1247.9390000000001</v>
      </c>
      <c r="X2381" s="4">
        <v>1257.7619999999999</v>
      </c>
      <c r="Y2381" s="4">
        <v>6.0490737576648703</v>
      </c>
      <c r="Z2381" s="4">
        <v>40</v>
      </c>
      <c r="AA2381" s="4">
        <v>0.27947265261466497</v>
      </c>
      <c r="AB2381" s="4">
        <v>-271.08452549662002</v>
      </c>
      <c r="AC2381" s="3">
        <v>1</v>
      </c>
      <c r="AD2381" s="3">
        <v>1</v>
      </c>
      <c r="AE2381" t="b">
        <v>1</v>
      </c>
      <c r="AF2381" t="b">
        <v>0</v>
      </c>
      <c r="AG2381" t="b">
        <v>0</v>
      </c>
      <c r="AH2381" s="4">
        <v>0.26292744756188802</v>
      </c>
      <c r="AI2381" s="4">
        <v>62.926884226807999</v>
      </c>
      <c r="AJ2381" s="4">
        <v>5.7117632484608896</v>
      </c>
      <c r="AK2381" s="4">
        <v>6.2063603473030096</v>
      </c>
      <c r="AM2381" s="4"/>
      <c r="AN2381" s="4"/>
      <c r="AO2381" s="4"/>
      <c r="AP2381" t="b">
        <v>0</v>
      </c>
      <c r="AQ2381" t="b">
        <v>0</v>
      </c>
      <c r="AR2381" s="4">
        <v>3.03496133903761</v>
      </c>
      <c r="AS2381" s="4">
        <v>39.765493710418603</v>
      </c>
      <c r="AT2381" s="4">
        <v>-311.87060285821701</v>
      </c>
      <c r="AU2381" t="b">
        <v>1</v>
      </c>
      <c r="AV2381" s="4">
        <v>-276.09784640484099</v>
      </c>
      <c r="AW2381" s="4">
        <v>5.1657493545307096</v>
      </c>
      <c r="AX2381" s="4"/>
      <c r="AY2381" s="4">
        <v>-268.56876395121299</v>
      </c>
    </row>
    <row r="2382" spans="1:51" x14ac:dyDescent="0.2">
      <c r="A2382" t="s">
        <v>1057</v>
      </c>
      <c r="B2382" t="s">
        <v>628</v>
      </c>
      <c r="C2382" t="s">
        <v>629</v>
      </c>
      <c r="D2382" s="3">
        <v>18660</v>
      </c>
      <c r="E2382" s="2">
        <v>45459.853171296301</v>
      </c>
      <c r="F2382" t="s">
        <v>1030</v>
      </c>
      <c r="G2382" t="s">
        <v>1055</v>
      </c>
      <c r="H2382" t="s">
        <v>282</v>
      </c>
      <c r="I2382" t="s">
        <v>632</v>
      </c>
      <c r="J2382" t="s">
        <v>534</v>
      </c>
      <c r="K2382" s="4">
        <v>9</v>
      </c>
      <c r="L2382" s="4"/>
      <c r="M2382" t="s">
        <v>1055</v>
      </c>
      <c r="N2382" t="b">
        <v>0</v>
      </c>
      <c r="O2382" t="s">
        <v>416</v>
      </c>
      <c r="P2382" t="s">
        <v>1027</v>
      </c>
      <c r="Q2382" t="s">
        <v>297</v>
      </c>
      <c r="R2382" s="4"/>
      <c r="T2382" s="3">
        <v>19</v>
      </c>
      <c r="U2382" s="3">
        <v>0</v>
      </c>
      <c r="V2382" s="4">
        <v>1263.614</v>
      </c>
      <c r="W2382" s="4">
        <v>1267.7940000000001</v>
      </c>
      <c r="X2382" s="4">
        <v>1274.2729999999999</v>
      </c>
      <c r="Y2382" s="4">
        <v>2.9147473727627702</v>
      </c>
      <c r="Z2382" s="4">
        <v>40</v>
      </c>
      <c r="AA2382" s="4">
        <v>0.27049745579714302</v>
      </c>
      <c r="AB2382" s="4">
        <v>-294.49347011355502</v>
      </c>
      <c r="AC2382" s="3">
        <v>1</v>
      </c>
      <c r="AD2382" s="3">
        <v>1</v>
      </c>
      <c r="AE2382" t="b">
        <v>1</v>
      </c>
      <c r="AF2382" t="b">
        <v>0</v>
      </c>
      <c r="AG2382" t="b">
        <v>0</v>
      </c>
      <c r="AH2382" s="4">
        <v>0.262925239744211</v>
      </c>
      <c r="AI2382" s="4">
        <v>28.7998826597962</v>
      </c>
      <c r="AJ2382" s="4">
        <v>5.7117632484608896</v>
      </c>
      <c r="AK2382" s="4">
        <v>6.2063603473030096</v>
      </c>
      <c r="AM2382" s="4"/>
      <c r="AN2382" s="4"/>
      <c r="AO2382" s="4"/>
      <c r="AP2382" t="b">
        <v>0</v>
      </c>
      <c r="AQ2382" t="b">
        <v>0</v>
      </c>
      <c r="AR2382" s="4">
        <v>3.03496133903761</v>
      </c>
      <c r="AS2382" s="4">
        <v>39.765493710418603</v>
      </c>
      <c r="AT2382" s="4">
        <v>-311.87060285821701</v>
      </c>
      <c r="AU2382" t="b">
        <v>0</v>
      </c>
      <c r="AV2382" s="4">
        <v>-313.44015133083201</v>
      </c>
      <c r="AW2382" s="4">
        <v>5.9667440742227598</v>
      </c>
      <c r="AX2382" s="4"/>
      <c r="AY2382" s="4">
        <v>-292.05255696577802</v>
      </c>
    </row>
    <row r="2383" spans="1:51" x14ac:dyDescent="0.2">
      <c r="A2383" t="s">
        <v>1058</v>
      </c>
      <c r="B2383" t="s">
        <v>628</v>
      </c>
      <c r="C2383" t="s">
        <v>629</v>
      </c>
      <c r="D2383" s="3">
        <v>18661</v>
      </c>
      <c r="E2383" s="2">
        <v>45459.876469907402</v>
      </c>
      <c r="F2383" t="s">
        <v>1036</v>
      </c>
      <c r="G2383" t="s">
        <v>1055</v>
      </c>
      <c r="H2383" t="s">
        <v>282</v>
      </c>
      <c r="I2383" t="s">
        <v>632</v>
      </c>
      <c r="J2383" t="s">
        <v>1037</v>
      </c>
      <c r="K2383" s="4">
        <v>7</v>
      </c>
      <c r="L2383" s="4"/>
      <c r="M2383" t="s">
        <v>1055</v>
      </c>
      <c r="N2383" t="b">
        <v>0</v>
      </c>
      <c r="O2383" t="s">
        <v>66</v>
      </c>
      <c r="P2383" t="s">
        <v>1022</v>
      </c>
      <c r="Q2383" t="s">
        <v>895</v>
      </c>
      <c r="R2383" s="4"/>
      <c r="T2383" s="3">
        <v>14</v>
      </c>
      <c r="U2383" s="3">
        <v>0</v>
      </c>
      <c r="V2383" s="4">
        <v>714.98900000000003</v>
      </c>
      <c r="W2383" s="4">
        <v>717.70600000000002</v>
      </c>
      <c r="X2383" s="4">
        <v>724.18499999999995</v>
      </c>
      <c r="Y2383" s="4">
        <v>1.26425321518066</v>
      </c>
      <c r="Z2383" s="4">
        <v>40</v>
      </c>
      <c r="AA2383" s="4">
        <v>0.34968523844475002</v>
      </c>
      <c r="AB2383" s="4">
        <v>-88.574519768646795</v>
      </c>
      <c r="AC2383" s="3">
        <v>1</v>
      </c>
      <c r="AD2383" s="3">
        <v>1</v>
      </c>
      <c r="AE2383" t="b">
        <v>1</v>
      </c>
      <c r="AF2383" t="b">
        <v>0</v>
      </c>
      <c r="AG2383" t="b">
        <v>0</v>
      </c>
      <c r="AH2383" s="4">
        <v>0.26323329427582898</v>
      </c>
      <c r="AI2383" s="4">
        <v>328.42328857660601</v>
      </c>
      <c r="AJ2383" s="4">
        <v>6.1694279468888196</v>
      </c>
      <c r="AK2383" s="4">
        <v>7.8012736612968396</v>
      </c>
      <c r="AM2383" s="4"/>
      <c r="AN2383" s="4"/>
      <c r="AO2383" s="4"/>
      <c r="AP2383" t="b">
        <v>0</v>
      </c>
      <c r="AQ2383" t="b">
        <v>0</v>
      </c>
      <c r="AR2383" s="4">
        <v>3.03496133903761</v>
      </c>
      <c r="AS2383" s="4">
        <v>39.765493710418603</v>
      </c>
      <c r="AT2383" s="4">
        <v>-311.87060285821701</v>
      </c>
      <c r="AU2383" t="b">
        <v>0</v>
      </c>
      <c r="AV2383" s="4">
        <v>-94.191012765179394</v>
      </c>
      <c r="AW2383" s="4">
        <v>4.9591307526528698</v>
      </c>
      <c r="AX2383" s="4"/>
      <c r="AY2383" s="4">
        <v>-85.8728832826759</v>
      </c>
    </row>
    <row r="2384" spans="1:51" x14ac:dyDescent="0.2">
      <c r="A2384" t="s">
        <v>1058</v>
      </c>
      <c r="B2384" t="s">
        <v>628</v>
      </c>
      <c r="C2384" t="s">
        <v>629</v>
      </c>
      <c r="D2384" s="3">
        <v>18661</v>
      </c>
      <c r="E2384" s="2">
        <v>45459.876469907402</v>
      </c>
      <c r="F2384" t="s">
        <v>1036</v>
      </c>
      <c r="G2384" t="s">
        <v>1055</v>
      </c>
      <c r="H2384" t="s">
        <v>282</v>
      </c>
      <c r="I2384" t="s">
        <v>632</v>
      </c>
      <c r="J2384" t="s">
        <v>1037</v>
      </c>
      <c r="K2384" s="4">
        <v>7</v>
      </c>
      <c r="L2384" s="4"/>
      <c r="M2384" t="s">
        <v>1055</v>
      </c>
      <c r="N2384" t="b">
        <v>0</v>
      </c>
      <c r="O2384" t="s">
        <v>68</v>
      </c>
      <c r="P2384" t="s">
        <v>990</v>
      </c>
      <c r="Q2384" t="s">
        <v>895</v>
      </c>
      <c r="R2384" s="4"/>
      <c r="T2384" s="3">
        <v>15</v>
      </c>
      <c r="U2384" s="3">
        <v>0</v>
      </c>
      <c r="V2384" s="4">
        <v>753.44500000000005</v>
      </c>
      <c r="W2384" s="4">
        <v>756.58</v>
      </c>
      <c r="X2384" s="4">
        <v>766.19399999999996</v>
      </c>
      <c r="Y2384" s="4">
        <v>6.0730029800361702</v>
      </c>
      <c r="Z2384" s="4">
        <v>40</v>
      </c>
      <c r="AA2384" s="4">
        <v>0.35052202022555301</v>
      </c>
      <c r="AB2384" s="4">
        <v>-86.393517677138604</v>
      </c>
      <c r="AC2384" s="3">
        <v>1</v>
      </c>
      <c r="AD2384" s="3">
        <v>1</v>
      </c>
      <c r="AE2384" t="b">
        <v>1</v>
      </c>
      <c r="AF2384" t="b">
        <v>0</v>
      </c>
      <c r="AG2384" t="b">
        <v>0</v>
      </c>
      <c r="AH2384" s="4">
        <v>0.263238249274164</v>
      </c>
      <c r="AI2384" s="4">
        <v>331.577083467389</v>
      </c>
      <c r="AJ2384" s="4">
        <v>6.1694279468888196</v>
      </c>
      <c r="AK2384" s="4">
        <v>7.8012736612968396</v>
      </c>
      <c r="AM2384" s="4"/>
      <c r="AN2384" s="4"/>
      <c r="AO2384" s="4"/>
      <c r="AP2384" t="b">
        <v>0</v>
      </c>
      <c r="AQ2384" t="b">
        <v>0</v>
      </c>
      <c r="AR2384" s="4">
        <v>3.03496133903761</v>
      </c>
      <c r="AS2384" s="4">
        <v>39.765493710418603</v>
      </c>
      <c r="AT2384" s="4">
        <v>-311.87060285821701</v>
      </c>
      <c r="AU2384" t="b">
        <v>1</v>
      </c>
      <c r="AV2384" s="4">
        <v>-82.660804100971205</v>
      </c>
      <c r="AW2384" s="4">
        <v>3.5859471856736</v>
      </c>
      <c r="AX2384" s="4"/>
      <c r="AY2384" s="4">
        <v>-83.702664305772203</v>
      </c>
    </row>
    <row r="2385" spans="1:51" x14ac:dyDescent="0.2">
      <c r="A2385" t="s">
        <v>1058</v>
      </c>
      <c r="B2385" t="s">
        <v>628</v>
      </c>
      <c r="C2385" t="s">
        <v>629</v>
      </c>
      <c r="D2385" s="3">
        <v>18661</v>
      </c>
      <c r="E2385" s="2">
        <v>45459.876469907402</v>
      </c>
      <c r="F2385" t="s">
        <v>1036</v>
      </c>
      <c r="G2385" t="s">
        <v>1055</v>
      </c>
      <c r="H2385" t="s">
        <v>282</v>
      </c>
      <c r="I2385" t="s">
        <v>632</v>
      </c>
      <c r="J2385" t="s">
        <v>1037</v>
      </c>
      <c r="K2385" s="4">
        <v>7</v>
      </c>
      <c r="L2385" s="4"/>
      <c r="M2385" t="s">
        <v>1055</v>
      </c>
      <c r="N2385" t="b">
        <v>0</v>
      </c>
      <c r="O2385" t="s">
        <v>290</v>
      </c>
      <c r="P2385" t="s">
        <v>1014</v>
      </c>
      <c r="Q2385" t="s">
        <v>895</v>
      </c>
      <c r="R2385" s="4"/>
      <c r="T2385" s="3">
        <v>16</v>
      </c>
      <c r="U2385" s="3">
        <v>0</v>
      </c>
      <c r="V2385" s="4">
        <v>966.20699999999999</v>
      </c>
      <c r="W2385" s="4">
        <v>971.01400000000001</v>
      </c>
      <c r="X2385" s="4">
        <v>973.73099999999999</v>
      </c>
      <c r="Y2385" s="4">
        <v>2.7713697292452402</v>
      </c>
      <c r="Z2385" s="4">
        <v>40</v>
      </c>
      <c r="AA2385" s="4">
        <v>0.32273751417595498</v>
      </c>
      <c r="AB2385" s="4">
        <v>-158.81152102744801</v>
      </c>
      <c r="AC2385" s="3">
        <v>1</v>
      </c>
      <c r="AD2385" s="3">
        <v>1</v>
      </c>
      <c r="AE2385" t="b">
        <v>1</v>
      </c>
      <c r="AF2385" t="b">
        <v>0</v>
      </c>
      <c r="AG2385" t="b">
        <v>0</v>
      </c>
      <c r="AH2385" s="4">
        <v>0.263265581684337</v>
      </c>
      <c r="AI2385" s="4">
        <v>225.90090246938101</v>
      </c>
      <c r="AJ2385" s="4">
        <v>6.1694279468888196</v>
      </c>
      <c r="AK2385" s="4">
        <v>7.8012736612968396</v>
      </c>
      <c r="AM2385" s="4"/>
      <c r="AN2385" s="4"/>
      <c r="AO2385" s="4"/>
      <c r="AP2385" t="b">
        <v>0</v>
      </c>
      <c r="AQ2385" t="b">
        <v>0</v>
      </c>
      <c r="AR2385" s="4">
        <v>3.03496133903761</v>
      </c>
      <c r="AS2385" s="4">
        <v>39.765493710418603</v>
      </c>
      <c r="AT2385" s="4">
        <v>-311.87060285821701</v>
      </c>
      <c r="AU2385" t="b">
        <v>0</v>
      </c>
      <c r="AV2385" s="4">
        <v>-165.26285446437501</v>
      </c>
      <c r="AW2385" s="4">
        <v>4.4433497038176402</v>
      </c>
      <c r="AX2385" s="4"/>
      <c r="AY2385" s="4">
        <v>-156.42155102817699</v>
      </c>
    </row>
    <row r="2386" spans="1:51" x14ac:dyDescent="0.2">
      <c r="A2386" t="s">
        <v>1058</v>
      </c>
      <c r="B2386" t="s">
        <v>628</v>
      </c>
      <c r="C2386" t="s">
        <v>629</v>
      </c>
      <c r="D2386" s="3">
        <v>18661</v>
      </c>
      <c r="E2386" s="2">
        <v>45459.876469907402</v>
      </c>
      <c r="F2386" t="s">
        <v>1036</v>
      </c>
      <c r="G2386" t="s">
        <v>1055</v>
      </c>
      <c r="H2386" t="s">
        <v>282</v>
      </c>
      <c r="I2386" t="s">
        <v>632</v>
      </c>
      <c r="J2386" t="s">
        <v>1037</v>
      </c>
      <c r="K2386" s="4">
        <v>7</v>
      </c>
      <c r="L2386" s="4"/>
      <c r="M2386" t="s">
        <v>1055</v>
      </c>
      <c r="N2386" t="b">
        <v>0</v>
      </c>
      <c r="O2386" t="s">
        <v>295</v>
      </c>
      <c r="P2386" t="s">
        <v>1015</v>
      </c>
      <c r="Q2386" t="s">
        <v>297</v>
      </c>
      <c r="R2386" s="4"/>
      <c r="T2386" s="3">
        <v>18</v>
      </c>
      <c r="U2386" s="3">
        <v>0</v>
      </c>
      <c r="V2386" s="4">
        <v>1178.9690000000001</v>
      </c>
      <c r="W2386" s="4">
        <v>1187.538</v>
      </c>
      <c r="X2386" s="4">
        <v>1196.107</v>
      </c>
      <c r="Y2386" s="4">
        <v>21.857108531757302</v>
      </c>
      <c r="Z2386" s="4">
        <v>40</v>
      </c>
      <c r="AA2386" s="4">
        <v>0.26870831297563602</v>
      </c>
      <c r="AB2386" s="4">
        <v>-299.63413873224999</v>
      </c>
      <c r="AC2386" s="3">
        <v>1</v>
      </c>
      <c r="AD2386" s="3">
        <v>1</v>
      </c>
      <c r="AE2386" t="b">
        <v>1</v>
      </c>
      <c r="AF2386" t="b">
        <v>0</v>
      </c>
      <c r="AG2386" t="b">
        <v>0</v>
      </c>
      <c r="AH2386" s="4">
        <v>0.26329318049227002</v>
      </c>
      <c r="AI2386" s="4">
        <v>20.5669302685383</v>
      </c>
      <c r="AJ2386" s="4">
        <v>6.1694279468888196</v>
      </c>
      <c r="AK2386" s="4">
        <v>7.8012736612968396</v>
      </c>
      <c r="AM2386" s="4"/>
      <c r="AN2386" s="4"/>
      <c r="AO2386" s="4"/>
      <c r="AP2386" t="b">
        <v>0</v>
      </c>
      <c r="AQ2386" t="b">
        <v>0</v>
      </c>
      <c r="AR2386" s="4">
        <v>3.03496133903761</v>
      </c>
      <c r="AS2386" s="4">
        <v>39.765493710418603</v>
      </c>
      <c r="AT2386" s="4">
        <v>-311.87060285821701</v>
      </c>
      <c r="AU2386" t="b">
        <v>1</v>
      </c>
      <c r="AV2386" s="4">
        <v>-298.47356510574201</v>
      </c>
      <c r="AW2386" s="4">
        <v>5.1995594575221702</v>
      </c>
      <c r="AX2386" s="4"/>
      <c r="AY2386" s="4">
        <v>-297.71789353147102</v>
      </c>
    </row>
    <row r="2387" spans="1:51" x14ac:dyDescent="0.2">
      <c r="A2387" t="s">
        <v>1058</v>
      </c>
      <c r="B2387" t="s">
        <v>628</v>
      </c>
      <c r="C2387" t="s">
        <v>629</v>
      </c>
      <c r="D2387" s="3">
        <v>18661</v>
      </c>
      <c r="E2387" s="2">
        <v>45459.876469907402</v>
      </c>
      <c r="F2387" t="s">
        <v>1036</v>
      </c>
      <c r="G2387" t="s">
        <v>1055</v>
      </c>
      <c r="H2387" t="s">
        <v>282</v>
      </c>
      <c r="I2387" t="s">
        <v>632</v>
      </c>
      <c r="J2387" t="s">
        <v>1037</v>
      </c>
      <c r="K2387" s="4">
        <v>7</v>
      </c>
      <c r="L2387" s="4"/>
      <c r="M2387" t="s">
        <v>1055</v>
      </c>
      <c r="N2387" t="b">
        <v>0</v>
      </c>
      <c r="O2387" t="s">
        <v>392</v>
      </c>
      <c r="P2387" t="s">
        <v>1025</v>
      </c>
      <c r="Q2387" t="s">
        <v>297</v>
      </c>
      <c r="R2387" s="4"/>
      <c r="T2387" s="3">
        <v>19</v>
      </c>
      <c r="U2387" s="3">
        <v>0</v>
      </c>
      <c r="V2387" s="4">
        <v>1213.0360000000001</v>
      </c>
      <c r="W2387" s="4">
        <v>1217.0070000000001</v>
      </c>
      <c r="X2387" s="4">
        <v>1224.3219999999999</v>
      </c>
      <c r="Y2387" s="4">
        <v>11.851544323581599</v>
      </c>
      <c r="Z2387" s="4">
        <v>40</v>
      </c>
      <c r="AA2387" s="4">
        <v>0.28935136580781601</v>
      </c>
      <c r="AB2387" s="4">
        <v>-245.829739024986</v>
      </c>
      <c r="AC2387" s="3">
        <v>1</v>
      </c>
      <c r="AD2387" s="3">
        <v>1</v>
      </c>
      <c r="AE2387" t="b">
        <v>1</v>
      </c>
      <c r="AF2387" t="b">
        <v>0</v>
      </c>
      <c r="AG2387" t="b">
        <v>0</v>
      </c>
      <c r="AH2387" s="4">
        <v>0.26329693670068499</v>
      </c>
      <c r="AI2387" s="4">
        <v>98.954547035802904</v>
      </c>
      <c r="AJ2387" s="4">
        <v>6.1694279468888196</v>
      </c>
      <c r="AK2387" s="4">
        <v>7.8012736612968396</v>
      </c>
      <c r="AM2387" s="4"/>
      <c r="AN2387" s="4"/>
      <c r="AO2387" s="4"/>
      <c r="AP2387" t="b">
        <v>0</v>
      </c>
      <c r="AQ2387" t="b">
        <v>0</v>
      </c>
      <c r="AR2387" s="4">
        <v>3.03496133903761</v>
      </c>
      <c r="AS2387" s="4">
        <v>39.765493710418603</v>
      </c>
      <c r="AT2387" s="4">
        <v>-311.87060285821701</v>
      </c>
      <c r="AU2387" t="b">
        <v>1</v>
      </c>
      <c r="AV2387" s="4">
        <v>-245.76854213057101</v>
      </c>
      <c r="AW2387" s="4">
        <v>4.7071651819937701</v>
      </c>
      <c r="AX2387" s="4"/>
      <c r="AY2387" s="4">
        <v>-243.77707006203201</v>
      </c>
    </row>
    <row r="2388" spans="1:51" x14ac:dyDescent="0.2">
      <c r="A2388" t="s">
        <v>1058</v>
      </c>
      <c r="B2388" t="s">
        <v>628</v>
      </c>
      <c r="C2388" t="s">
        <v>629</v>
      </c>
      <c r="D2388" s="3">
        <v>18661</v>
      </c>
      <c r="E2388" s="2">
        <v>45459.876469907402</v>
      </c>
      <c r="F2388" t="s">
        <v>1036</v>
      </c>
      <c r="G2388" t="s">
        <v>1055</v>
      </c>
      <c r="H2388" t="s">
        <v>282</v>
      </c>
      <c r="I2388" t="s">
        <v>632</v>
      </c>
      <c r="J2388" t="s">
        <v>1037</v>
      </c>
      <c r="K2388" s="4">
        <v>7</v>
      </c>
      <c r="L2388" s="4"/>
      <c r="M2388" t="s">
        <v>1055</v>
      </c>
      <c r="N2388" t="b">
        <v>0</v>
      </c>
      <c r="O2388" t="s">
        <v>394</v>
      </c>
      <c r="P2388" t="s">
        <v>1026</v>
      </c>
      <c r="Q2388" t="s">
        <v>297</v>
      </c>
      <c r="R2388" s="4"/>
      <c r="T2388" s="3">
        <v>20</v>
      </c>
      <c r="U2388" s="3">
        <v>0</v>
      </c>
      <c r="V2388" s="4">
        <v>1244.1769999999999</v>
      </c>
      <c r="W2388" s="4">
        <v>1248.566</v>
      </c>
      <c r="X2388" s="4">
        <v>1259.434</v>
      </c>
      <c r="Y2388" s="4">
        <v>13.4757650642981</v>
      </c>
      <c r="Z2388" s="4">
        <v>40</v>
      </c>
      <c r="AA2388" s="4">
        <v>0.28365730890537599</v>
      </c>
      <c r="AB2388" s="4">
        <v>-260.670824596263</v>
      </c>
      <c r="AC2388" s="3">
        <v>1</v>
      </c>
      <c r="AD2388" s="3">
        <v>1</v>
      </c>
      <c r="AE2388" t="b">
        <v>1</v>
      </c>
      <c r="AF2388" t="b">
        <v>0</v>
      </c>
      <c r="AG2388" t="b">
        <v>0</v>
      </c>
      <c r="AH2388" s="4">
        <v>0.26330095930686098</v>
      </c>
      <c r="AI2388" s="4">
        <v>77.312098110479596</v>
      </c>
      <c r="AJ2388" s="4">
        <v>6.1694279468888196</v>
      </c>
      <c r="AK2388" s="4">
        <v>7.8012736612968396</v>
      </c>
      <c r="AM2388" s="4"/>
      <c r="AN2388" s="4"/>
      <c r="AO2388" s="4"/>
      <c r="AP2388" t="b">
        <v>0</v>
      </c>
      <c r="AQ2388" t="b">
        <v>0</v>
      </c>
      <c r="AR2388" s="4">
        <v>3.03496133903761</v>
      </c>
      <c r="AS2388" s="4">
        <v>39.765493710418603</v>
      </c>
      <c r="AT2388" s="4">
        <v>-311.87060285821701</v>
      </c>
      <c r="AU2388" t="b">
        <v>1</v>
      </c>
      <c r="AV2388" s="4">
        <v>-260.45159300772599</v>
      </c>
      <c r="AW2388" s="4">
        <v>4.84084200389327</v>
      </c>
      <c r="AX2388" s="4"/>
      <c r="AY2388" s="4">
        <v>-258.66987539368699</v>
      </c>
    </row>
    <row r="2389" spans="1:51" x14ac:dyDescent="0.2">
      <c r="A2389" t="s">
        <v>1058</v>
      </c>
      <c r="B2389" t="s">
        <v>628</v>
      </c>
      <c r="C2389" t="s">
        <v>629</v>
      </c>
      <c r="D2389" s="3">
        <v>18661</v>
      </c>
      <c r="E2389" s="2">
        <v>45459.876469907402</v>
      </c>
      <c r="F2389" t="s">
        <v>1036</v>
      </c>
      <c r="G2389" t="s">
        <v>1055</v>
      </c>
      <c r="H2389" t="s">
        <v>282</v>
      </c>
      <c r="I2389" t="s">
        <v>632</v>
      </c>
      <c r="J2389" t="s">
        <v>1037</v>
      </c>
      <c r="K2389" s="4">
        <v>7</v>
      </c>
      <c r="L2389" s="4"/>
      <c r="M2389" t="s">
        <v>1055</v>
      </c>
      <c r="N2389" t="b">
        <v>0</v>
      </c>
      <c r="O2389" t="s">
        <v>416</v>
      </c>
      <c r="P2389" t="s">
        <v>1027</v>
      </c>
      <c r="Q2389" t="s">
        <v>297</v>
      </c>
      <c r="R2389" s="4"/>
      <c r="T2389" s="3">
        <v>21</v>
      </c>
      <c r="U2389" s="3">
        <v>0</v>
      </c>
      <c r="V2389" s="4">
        <v>1263.405</v>
      </c>
      <c r="W2389" s="4">
        <v>1268.212</v>
      </c>
      <c r="X2389" s="4">
        <v>1274.691</v>
      </c>
      <c r="Y2389" s="4">
        <v>4.4836642575097301</v>
      </c>
      <c r="Z2389" s="4">
        <v>40</v>
      </c>
      <c r="AA2389" s="4">
        <v>0.26788163932560299</v>
      </c>
      <c r="AB2389" s="4">
        <v>-301.78879482189899</v>
      </c>
      <c r="AC2389" s="3">
        <v>1</v>
      </c>
      <c r="AD2389" s="3">
        <v>1</v>
      </c>
      <c r="AE2389" t="b">
        <v>1</v>
      </c>
      <c r="AF2389" t="b">
        <v>0</v>
      </c>
      <c r="AG2389" t="b">
        <v>0</v>
      </c>
      <c r="AH2389" s="4">
        <v>0.26330346344580502</v>
      </c>
      <c r="AI2389" s="4">
        <v>17.3874502822149</v>
      </c>
      <c r="AJ2389" s="4">
        <v>6.1694279468888196</v>
      </c>
      <c r="AK2389" s="4">
        <v>7.8012736612968396</v>
      </c>
      <c r="AM2389" s="4"/>
      <c r="AN2389" s="4"/>
      <c r="AO2389" s="4"/>
      <c r="AP2389" t="b">
        <v>0</v>
      </c>
      <c r="AQ2389" t="b">
        <v>0</v>
      </c>
      <c r="AR2389" s="4">
        <v>3.03496133903761</v>
      </c>
      <c r="AS2389" s="4">
        <v>39.765493710418603</v>
      </c>
      <c r="AT2389" s="4">
        <v>-311.87060285821701</v>
      </c>
      <c r="AU2389" t="b">
        <v>1</v>
      </c>
      <c r="AV2389" s="4">
        <v>-313.02659053409297</v>
      </c>
      <c r="AW2389" s="4">
        <v>5.6970149098098801</v>
      </c>
      <c r="AX2389" s="4"/>
      <c r="AY2389" s="4">
        <v>-299.90578717768398</v>
      </c>
    </row>
    <row r="2390" spans="1:51" x14ac:dyDescent="0.2">
      <c r="A2390" t="s">
        <v>1058</v>
      </c>
      <c r="B2390" t="s">
        <v>628</v>
      </c>
      <c r="C2390" t="s">
        <v>629</v>
      </c>
      <c r="D2390" s="3">
        <v>18661</v>
      </c>
      <c r="E2390" s="2">
        <v>45459.876469907402</v>
      </c>
      <c r="F2390" t="s">
        <v>1036</v>
      </c>
      <c r="G2390" t="s">
        <v>1055</v>
      </c>
      <c r="H2390" t="s">
        <v>282</v>
      </c>
      <c r="I2390" t="s">
        <v>632</v>
      </c>
      <c r="J2390" t="s">
        <v>1037</v>
      </c>
      <c r="K2390" s="4">
        <v>7</v>
      </c>
      <c r="L2390" s="4"/>
      <c r="M2390" t="s">
        <v>1055</v>
      </c>
      <c r="N2390" t="b">
        <v>0</v>
      </c>
      <c r="O2390" t="s">
        <v>1017</v>
      </c>
      <c r="P2390" t="s">
        <v>1028</v>
      </c>
      <c r="Q2390" t="s">
        <v>297</v>
      </c>
      <c r="R2390" s="4"/>
      <c r="T2390" s="3">
        <v>22</v>
      </c>
      <c r="U2390" s="3">
        <v>0</v>
      </c>
      <c r="V2390" s="4">
        <v>1281.797</v>
      </c>
      <c r="W2390" s="4">
        <v>1284.723</v>
      </c>
      <c r="X2390" s="4">
        <v>1290.1569999999999</v>
      </c>
      <c r="Y2390" s="4">
        <v>0.63348118876589499</v>
      </c>
      <c r="Z2390" s="4">
        <v>40</v>
      </c>
      <c r="AA2390" s="4">
        <v>0.30369303148030402</v>
      </c>
      <c r="AB2390" s="4">
        <v>-208.44938067471401</v>
      </c>
      <c r="AC2390" s="3">
        <v>1</v>
      </c>
      <c r="AD2390" s="3">
        <v>1</v>
      </c>
      <c r="AE2390" t="b">
        <v>1</v>
      </c>
      <c r="AF2390" t="b">
        <v>0</v>
      </c>
      <c r="AG2390" t="b">
        <v>0</v>
      </c>
      <c r="AH2390" s="4">
        <v>0.263305567988108</v>
      </c>
      <c r="AI2390" s="4">
        <v>153.38628727372799</v>
      </c>
      <c r="AJ2390" s="4">
        <v>6.1694279468888196</v>
      </c>
      <c r="AK2390" s="4">
        <v>7.8012736612968396</v>
      </c>
      <c r="AM2390" s="4"/>
      <c r="AN2390" s="4"/>
      <c r="AO2390" s="4"/>
      <c r="AP2390" t="b">
        <v>0</v>
      </c>
      <c r="AQ2390" t="b">
        <v>0</v>
      </c>
      <c r="AR2390" s="4">
        <v>3.03496133903761</v>
      </c>
      <c r="AS2390" s="4">
        <v>39.765493710418603</v>
      </c>
      <c r="AT2390" s="4">
        <v>-311.87060285821701</v>
      </c>
      <c r="AU2390" t="b">
        <v>0</v>
      </c>
      <c r="AV2390" s="4">
        <v>-311.94402142845098</v>
      </c>
      <c r="AW2390" s="4">
        <v>11.3687281487439</v>
      </c>
      <c r="AX2390" s="4"/>
      <c r="AY2390" s="4">
        <v>-206.32098946673099</v>
      </c>
    </row>
    <row r="2391" spans="1:51" x14ac:dyDescent="0.2">
      <c r="A2391" t="s">
        <v>1059</v>
      </c>
      <c r="B2391" t="s">
        <v>628</v>
      </c>
      <c r="C2391" t="s">
        <v>629</v>
      </c>
      <c r="D2391" s="3">
        <v>18669</v>
      </c>
      <c r="E2391" s="2">
        <v>45460.063842592601</v>
      </c>
      <c r="F2391" t="s">
        <v>630</v>
      </c>
      <c r="G2391" t="s">
        <v>631</v>
      </c>
      <c r="H2391" t="s">
        <v>56</v>
      </c>
      <c r="I2391" t="s">
        <v>632</v>
      </c>
      <c r="J2391" t="s">
        <v>434</v>
      </c>
      <c r="K2391" s="4">
        <v>1.5</v>
      </c>
      <c r="L2391" s="4">
        <v>25</v>
      </c>
      <c r="N2391" t="b">
        <v>0</v>
      </c>
      <c r="O2391" t="s">
        <v>59</v>
      </c>
      <c r="P2391" t="s">
        <v>1060</v>
      </c>
      <c r="Q2391" t="s">
        <v>61</v>
      </c>
      <c r="R2391" s="4"/>
      <c r="T2391" s="3">
        <v>12</v>
      </c>
      <c r="U2391" s="3">
        <v>0</v>
      </c>
      <c r="V2391" s="4">
        <v>590.84299999999996</v>
      </c>
      <c r="W2391" s="4">
        <v>593.351</v>
      </c>
      <c r="X2391" s="4">
        <v>598.15800000000002</v>
      </c>
      <c r="Y2391" s="4">
        <v>1.0330849976963401</v>
      </c>
      <c r="Z2391" s="4">
        <v>40</v>
      </c>
      <c r="AA2391" s="4">
        <v>0.377009148676477</v>
      </c>
      <c r="AB2391" s="4">
        <v>-17.988695746607899</v>
      </c>
      <c r="AC2391" s="3">
        <v>1</v>
      </c>
      <c r="AD2391" s="3">
        <v>1</v>
      </c>
      <c r="AE2391" t="b">
        <v>1</v>
      </c>
      <c r="AF2391" t="b">
        <v>0</v>
      </c>
      <c r="AG2391" t="b">
        <v>0</v>
      </c>
      <c r="AH2391" s="4">
        <v>0.26337783806699999</v>
      </c>
      <c r="AI2391" s="4">
        <v>431.43839072963601</v>
      </c>
      <c r="AJ2391" s="4">
        <v>1.8205135193698201</v>
      </c>
      <c r="AK2391" s="4">
        <v>1.8205135193698201</v>
      </c>
      <c r="AL2391" t="b">
        <v>0</v>
      </c>
      <c r="AM2391" s="4"/>
      <c r="AN2391" s="4"/>
      <c r="AO2391" s="4"/>
      <c r="AP2391" t="b">
        <v>0</v>
      </c>
      <c r="AQ2391" t="b">
        <v>0</v>
      </c>
      <c r="AR2391" s="4">
        <v>3.03496133903761</v>
      </c>
      <c r="AS2391" s="4">
        <v>39.765493710418603</v>
      </c>
      <c r="AT2391" s="4">
        <v>-311.87060285821701</v>
      </c>
      <c r="AU2391" t="b">
        <v>0</v>
      </c>
      <c r="AV2391" s="4">
        <v>-3.7461992518835499</v>
      </c>
      <c r="AW2391" s="4">
        <v>5.1487356810488301</v>
      </c>
      <c r="AX2391" s="4"/>
      <c r="AY2391" s="4">
        <v>-14.9851631416125</v>
      </c>
    </row>
    <row r="2392" spans="1:51" x14ac:dyDescent="0.2">
      <c r="A2392" t="s">
        <v>1059</v>
      </c>
      <c r="B2392" t="s">
        <v>628</v>
      </c>
      <c r="C2392" t="s">
        <v>629</v>
      </c>
      <c r="D2392" s="3">
        <v>18669</v>
      </c>
      <c r="E2392" s="2">
        <v>45460.063842592601</v>
      </c>
      <c r="F2392" t="s">
        <v>630</v>
      </c>
      <c r="G2392" t="s">
        <v>631</v>
      </c>
      <c r="H2392" t="s">
        <v>56</v>
      </c>
      <c r="I2392" t="s">
        <v>632</v>
      </c>
      <c r="J2392" t="s">
        <v>434</v>
      </c>
      <c r="K2392" s="4">
        <v>1.5</v>
      </c>
      <c r="L2392" s="4">
        <v>25</v>
      </c>
      <c r="N2392" t="b">
        <v>0</v>
      </c>
      <c r="O2392" t="s">
        <v>62</v>
      </c>
      <c r="P2392" t="s">
        <v>1061</v>
      </c>
      <c r="Q2392" t="s">
        <v>61</v>
      </c>
      <c r="R2392" s="4"/>
      <c r="T2392" s="3">
        <v>13</v>
      </c>
      <c r="U2392" s="3">
        <v>0</v>
      </c>
      <c r="V2392" s="4">
        <v>634.10599999999999</v>
      </c>
      <c r="W2392" s="4">
        <v>636.61400000000003</v>
      </c>
      <c r="X2392" s="4">
        <v>642.25699999999995</v>
      </c>
      <c r="Y2392" s="4">
        <v>1.5050487733695701</v>
      </c>
      <c r="Z2392" s="4">
        <v>40</v>
      </c>
      <c r="AA2392" s="4">
        <v>0.335378477568476</v>
      </c>
      <c r="AB2392" s="4">
        <v>-126.42582459409201</v>
      </c>
      <c r="AC2392" s="3">
        <v>1</v>
      </c>
      <c r="AD2392" s="3">
        <v>1</v>
      </c>
      <c r="AE2392" t="b">
        <v>1</v>
      </c>
      <c r="AF2392" t="b">
        <v>0</v>
      </c>
      <c r="AG2392" t="b">
        <v>0</v>
      </c>
      <c r="AH2392" s="4">
        <v>0.26338097410490402</v>
      </c>
      <c r="AI2392" s="4">
        <v>273.35878648127198</v>
      </c>
      <c r="AJ2392" s="4">
        <v>1.8205135193698201</v>
      </c>
      <c r="AK2392" s="4">
        <v>1.8205135193698201</v>
      </c>
      <c r="AL2392" t="b">
        <v>0</v>
      </c>
      <c r="AM2392" s="4">
        <v>5</v>
      </c>
      <c r="AN2392" s="4">
        <v>-121.2</v>
      </c>
      <c r="AO2392" s="4">
        <v>0.237883215487036</v>
      </c>
      <c r="AP2392" t="b">
        <v>1</v>
      </c>
      <c r="AQ2392" t="b">
        <v>1</v>
      </c>
      <c r="AR2392" s="4">
        <v>3.03496133903761</v>
      </c>
      <c r="AS2392" s="4">
        <v>39.765493710418603</v>
      </c>
      <c r="AT2392" s="4">
        <v>-311.87060285821701</v>
      </c>
      <c r="AU2392" t="b">
        <v>0</v>
      </c>
      <c r="AV2392" s="4">
        <v>-137.60487441079101</v>
      </c>
      <c r="AW2392" s="4">
        <v>4.9181099083000701</v>
      </c>
      <c r="AX2392" s="4">
        <v>-16.4048744107908</v>
      </c>
      <c r="AY2392" s="4">
        <v>-123.76438591345</v>
      </c>
    </row>
    <row r="2393" spans="1:51" x14ac:dyDescent="0.2">
      <c r="A2393" t="s">
        <v>1059</v>
      </c>
      <c r="B2393" t="s">
        <v>628</v>
      </c>
      <c r="C2393" t="s">
        <v>629</v>
      </c>
      <c r="D2393" s="3">
        <v>18669</v>
      </c>
      <c r="E2393" s="2">
        <v>45460.063842592601</v>
      </c>
      <c r="F2393" t="s">
        <v>630</v>
      </c>
      <c r="G2393" t="s">
        <v>631</v>
      </c>
      <c r="H2393" t="s">
        <v>56</v>
      </c>
      <c r="I2393" t="s">
        <v>632</v>
      </c>
      <c r="J2393" t="s">
        <v>434</v>
      </c>
      <c r="K2393" s="4">
        <v>1.5</v>
      </c>
      <c r="L2393" s="4">
        <v>25</v>
      </c>
      <c r="N2393" t="b">
        <v>0</v>
      </c>
      <c r="O2393" t="s">
        <v>64</v>
      </c>
      <c r="P2393" t="s">
        <v>1062</v>
      </c>
      <c r="Q2393" t="s">
        <v>61</v>
      </c>
      <c r="R2393" s="4"/>
      <c r="T2393" s="3">
        <v>14</v>
      </c>
      <c r="U2393" s="3">
        <v>0</v>
      </c>
      <c r="V2393" s="4">
        <v>675.48800000000006</v>
      </c>
      <c r="W2393" s="4">
        <v>678.20500000000004</v>
      </c>
      <c r="X2393" s="4">
        <v>684.05700000000002</v>
      </c>
      <c r="Y2393" s="4">
        <v>1.8302274171564299</v>
      </c>
      <c r="Z2393" s="4">
        <v>40</v>
      </c>
      <c r="AA2393" s="4">
        <v>0.36269743469589599</v>
      </c>
      <c r="AB2393" s="4">
        <v>-55.267008385731202</v>
      </c>
      <c r="AC2393" s="3">
        <v>1</v>
      </c>
      <c r="AD2393" s="3">
        <v>1</v>
      </c>
      <c r="AE2393" t="b">
        <v>1</v>
      </c>
      <c r="AF2393" t="b">
        <v>0</v>
      </c>
      <c r="AG2393" t="b">
        <v>0</v>
      </c>
      <c r="AH2393" s="4">
        <v>0.26338398894327603</v>
      </c>
      <c r="AI2393" s="4">
        <v>377.06713362143</v>
      </c>
      <c r="AJ2393" s="4">
        <v>1.8205135193698201</v>
      </c>
      <c r="AK2393" s="4">
        <v>1.8205135193698201</v>
      </c>
      <c r="AL2393" t="b">
        <v>0</v>
      </c>
      <c r="AM2393" s="4">
        <v>5</v>
      </c>
      <c r="AN2393" s="4">
        <v>-52</v>
      </c>
      <c r="AO2393" s="4">
        <v>0.52334307407147995</v>
      </c>
      <c r="AP2393" t="b">
        <v>1</v>
      </c>
      <c r="AQ2393" t="b">
        <v>1</v>
      </c>
      <c r="AR2393" s="4">
        <v>3.03496133903761</v>
      </c>
      <c r="AS2393" s="4">
        <v>39.765493710418603</v>
      </c>
      <c r="AT2393" s="4">
        <v>-311.87060285821701</v>
      </c>
      <c r="AU2393" t="b">
        <v>0</v>
      </c>
      <c r="AV2393" s="4">
        <v>-51.296957103089198</v>
      </c>
      <c r="AW2393" s="4">
        <v>4.1278736109084404</v>
      </c>
      <c r="AX2393" s="4">
        <v>0.70304289691077304</v>
      </c>
      <c r="AY2393" s="4">
        <v>-52.399623517322503</v>
      </c>
    </row>
    <row r="2394" spans="1:51" x14ac:dyDescent="0.2">
      <c r="A2394" t="s">
        <v>1059</v>
      </c>
      <c r="B2394" t="s">
        <v>628</v>
      </c>
      <c r="C2394" t="s">
        <v>629</v>
      </c>
      <c r="D2394" s="3">
        <v>18669</v>
      </c>
      <c r="E2394" s="2">
        <v>45460.063842592601</v>
      </c>
      <c r="F2394" t="s">
        <v>630</v>
      </c>
      <c r="G2394" t="s">
        <v>631</v>
      </c>
      <c r="H2394" t="s">
        <v>56</v>
      </c>
      <c r="I2394" t="s">
        <v>632</v>
      </c>
      <c r="J2394" t="s">
        <v>434</v>
      </c>
      <c r="K2394" s="4">
        <v>1.5</v>
      </c>
      <c r="L2394" s="4">
        <v>25</v>
      </c>
      <c r="N2394" t="b">
        <v>0</v>
      </c>
      <c r="O2394" t="s">
        <v>66</v>
      </c>
      <c r="P2394" t="s">
        <v>1013</v>
      </c>
      <c r="Q2394" t="s">
        <v>61</v>
      </c>
      <c r="R2394" s="4"/>
      <c r="T2394" s="3">
        <v>15</v>
      </c>
      <c r="U2394" s="3">
        <v>0</v>
      </c>
      <c r="V2394" s="4">
        <v>715.19799999999998</v>
      </c>
      <c r="W2394" s="4">
        <v>717.91499999999996</v>
      </c>
      <c r="X2394" s="4">
        <v>723.976</v>
      </c>
      <c r="Y2394" s="4">
        <v>1.9044421351995899</v>
      </c>
      <c r="Z2394" s="4">
        <v>40</v>
      </c>
      <c r="AA2394" s="4">
        <v>0.35820672166172302</v>
      </c>
      <c r="AB2394" s="4">
        <v>-66.9641541425311</v>
      </c>
      <c r="AC2394" s="3">
        <v>1</v>
      </c>
      <c r="AD2394" s="3">
        <v>1</v>
      </c>
      <c r="AE2394" t="b">
        <v>1</v>
      </c>
      <c r="AF2394" t="b">
        <v>0</v>
      </c>
      <c r="AG2394" t="b">
        <v>0</v>
      </c>
      <c r="AH2394" s="4">
        <v>0.26338686743217399</v>
      </c>
      <c r="AI2394" s="4">
        <v>360.002209502592</v>
      </c>
      <c r="AJ2394" s="4">
        <v>1.8205135193698201</v>
      </c>
      <c r="AK2394" s="4">
        <v>1.8205135193698201</v>
      </c>
      <c r="AL2394" t="b">
        <v>0</v>
      </c>
      <c r="AM2394" s="4">
        <v>5</v>
      </c>
      <c r="AN2394" s="4">
        <v>-56.3</v>
      </c>
      <c r="AO2394" s="4">
        <v>0.47576643097407201</v>
      </c>
      <c r="AP2394" t="b">
        <v>1</v>
      </c>
      <c r="AQ2394" t="b">
        <v>1</v>
      </c>
      <c r="AR2394" s="4">
        <v>3.03496133903761</v>
      </c>
      <c r="AS2394" s="4">
        <v>39.765493710418603</v>
      </c>
      <c r="AT2394" s="4">
        <v>-311.87060285821701</v>
      </c>
      <c r="AU2394" t="b">
        <v>0</v>
      </c>
      <c r="AV2394" s="4">
        <v>-64.767699105841302</v>
      </c>
      <c r="AW2394" s="4">
        <v>4.1318226487234497</v>
      </c>
      <c r="AX2394" s="4">
        <v>-8.4676991058413495</v>
      </c>
      <c r="AY2394" s="4">
        <v>-64.142499463489301</v>
      </c>
    </row>
    <row r="2395" spans="1:51" x14ac:dyDescent="0.2">
      <c r="A2395" t="s">
        <v>1059</v>
      </c>
      <c r="B2395" t="s">
        <v>628</v>
      </c>
      <c r="C2395" t="s">
        <v>629</v>
      </c>
      <c r="D2395" s="3">
        <v>18669</v>
      </c>
      <c r="E2395" s="2">
        <v>45460.063842592601</v>
      </c>
      <c r="F2395" t="s">
        <v>630</v>
      </c>
      <c r="G2395" t="s">
        <v>631</v>
      </c>
      <c r="H2395" t="s">
        <v>56</v>
      </c>
      <c r="I2395" t="s">
        <v>632</v>
      </c>
      <c r="J2395" t="s">
        <v>434</v>
      </c>
      <c r="K2395" s="4">
        <v>1.5</v>
      </c>
      <c r="L2395" s="4">
        <v>25</v>
      </c>
      <c r="N2395" t="b">
        <v>0</v>
      </c>
      <c r="O2395" t="s">
        <v>68</v>
      </c>
      <c r="P2395" t="s">
        <v>1031</v>
      </c>
      <c r="Q2395" t="s">
        <v>61</v>
      </c>
      <c r="R2395" s="4"/>
      <c r="T2395" s="3">
        <v>16</v>
      </c>
      <c r="U2395" s="3">
        <v>0</v>
      </c>
      <c r="V2395" s="4">
        <v>753.23599999999999</v>
      </c>
      <c r="W2395" s="4">
        <v>755.95299999999997</v>
      </c>
      <c r="X2395" s="4">
        <v>762.01400000000001</v>
      </c>
      <c r="Y2395" s="4">
        <v>1.7624891707021599</v>
      </c>
      <c r="Z2395" s="4">
        <v>40</v>
      </c>
      <c r="AA2395" s="4">
        <v>0.316894642301283</v>
      </c>
      <c r="AB2395" s="4">
        <v>-174.57143390374199</v>
      </c>
      <c r="AC2395" s="3">
        <v>1</v>
      </c>
      <c r="AD2395" s="3">
        <v>1</v>
      </c>
      <c r="AE2395" t="b">
        <v>1</v>
      </c>
      <c r="AF2395" t="b">
        <v>0</v>
      </c>
      <c r="AG2395" t="b">
        <v>0</v>
      </c>
      <c r="AH2395" s="4">
        <v>0.26338962472153998</v>
      </c>
      <c r="AI2395" s="4">
        <v>203.14018684794399</v>
      </c>
      <c r="AJ2395" s="4">
        <v>1.8205135193698201</v>
      </c>
      <c r="AK2395" s="4">
        <v>1.8205135193698201</v>
      </c>
      <c r="AL2395" t="b">
        <v>0</v>
      </c>
      <c r="AM2395" s="4">
        <v>9</v>
      </c>
      <c r="AN2395" s="4">
        <v>-176.6</v>
      </c>
      <c r="AO2395" s="4">
        <v>0.55021917481228799</v>
      </c>
      <c r="AP2395" t="b">
        <v>1</v>
      </c>
      <c r="AQ2395" t="b">
        <v>1</v>
      </c>
      <c r="AR2395" s="4">
        <v>3.03496133903761</v>
      </c>
      <c r="AS2395" s="4">
        <v>39.765493710418603</v>
      </c>
      <c r="AT2395" s="4">
        <v>-311.87060285821701</v>
      </c>
      <c r="AU2395" t="b">
        <v>0</v>
      </c>
      <c r="AV2395" s="4">
        <v>-191.242895958037</v>
      </c>
      <c r="AW2395" s="4">
        <v>5.1498208655701703</v>
      </c>
      <c r="AX2395" s="4">
        <v>-14.6428959580367</v>
      </c>
      <c r="AY2395" s="4">
        <v>-172.083868547273</v>
      </c>
    </row>
    <row r="2396" spans="1:51" x14ac:dyDescent="0.2">
      <c r="A2396" t="s">
        <v>1059</v>
      </c>
      <c r="B2396" t="s">
        <v>628</v>
      </c>
      <c r="C2396" t="s">
        <v>629</v>
      </c>
      <c r="D2396" s="3">
        <v>18669</v>
      </c>
      <c r="E2396" s="2">
        <v>45460.063842592601</v>
      </c>
      <c r="F2396" t="s">
        <v>630</v>
      </c>
      <c r="G2396" t="s">
        <v>631</v>
      </c>
      <c r="H2396" t="s">
        <v>56</v>
      </c>
      <c r="I2396" t="s">
        <v>632</v>
      </c>
      <c r="J2396" t="s">
        <v>434</v>
      </c>
      <c r="K2396" s="4">
        <v>1.5</v>
      </c>
      <c r="L2396" s="4">
        <v>25</v>
      </c>
      <c r="N2396" t="b">
        <v>0</v>
      </c>
      <c r="O2396" t="s">
        <v>70</v>
      </c>
      <c r="P2396" t="s">
        <v>1063</v>
      </c>
      <c r="Q2396" t="s">
        <v>61</v>
      </c>
      <c r="R2396" s="4"/>
      <c r="T2396" s="3">
        <v>17</v>
      </c>
      <c r="U2396" s="3">
        <v>0</v>
      </c>
      <c r="V2396" s="4">
        <v>789.60199999999998</v>
      </c>
      <c r="W2396" s="4">
        <v>792.31899999999996</v>
      </c>
      <c r="X2396" s="4">
        <v>798.17100000000005</v>
      </c>
      <c r="Y2396" s="4">
        <v>1.7015894086188399</v>
      </c>
      <c r="Z2396" s="4">
        <v>40</v>
      </c>
      <c r="AA2396" s="4">
        <v>0.31784446507139802</v>
      </c>
      <c r="AB2396" s="4">
        <v>-172.097391296116</v>
      </c>
      <c r="AC2396" s="3">
        <v>1</v>
      </c>
      <c r="AD2396" s="3">
        <v>1</v>
      </c>
      <c r="AE2396" t="b">
        <v>1</v>
      </c>
      <c r="AF2396" t="b">
        <v>0</v>
      </c>
      <c r="AG2396" t="b">
        <v>0</v>
      </c>
      <c r="AH2396" s="4">
        <v>0.26339226081137301</v>
      </c>
      <c r="AI2396" s="4">
        <v>206.73426049910199</v>
      </c>
      <c r="AJ2396" s="4">
        <v>1.8205135193698201</v>
      </c>
      <c r="AK2396" s="4">
        <v>1.8205135193698201</v>
      </c>
      <c r="AL2396" t="b">
        <v>0</v>
      </c>
      <c r="AM2396" s="4">
        <v>5</v>
      </c>
      <c r="AN2396" s="4">
        <v>-181.6</v>
      </c>
      <c r="AO2396" s="4">
        <v>0.285459858584443</v>
      </c>
      <c r="AP2396" t="b">
        <v>1</v>
      </c>
      <c r="AQ2396" t="b">
        <v>1</v>
      </c>
      <c r="AR2396" s="4">
        <v>3.03496133903761</v>
      </c>
      <c r="AS2396" s="4">
        <v>39.765493710418603</v>
      </c>
      <c r="AT2396" s="4">
        <v>-311.87060285821701</v>
      </c>
      <c r="AU2396" t="b">
        <v>0</v>
      </c>
      <c r="AV2396" s="4">
        <v>-189.24911611093199</v>
      </c>
      <c r="AW2396" s="4">
        <v>5.1825505720412801</v>
      </c>
      <c r="AX2396" s="4">
        <v>-7.6491161109320798</v>
      </c>
      <c r="AY2396" s="4">
        <v>-169.610680812418</v>
      </c>
    </row>
    <row r="2397" spans="1:51" x14ac:dyDescent="0.2">
      <c r="A2397" t="s">
        <v>1059</v>
      </c>
      <c r="B2397" t="s">
        <v>628</v>
      </c>
      <c r="C2397" t="s">
        <v>629</v>
      </c>
      <c r="D2397" s="3">
        <v>18669</v>
      </c>
      <c r="E2397" s="2">
        <v>45460.063842592601</v>
      </c>
      <c r="F2397" t="s">
        <v>630</v>
      </c>
      <c r="G2397" t="s">
        <v>631</v>
      </c>
      <c r="H2397" t="s">
        <v>56</v>
      </c>
      <c r="I2397" t="s">
        <v>632</v>
      </c>
      <c r="J2397" t="s">
        <v>434</v>
      </c>
      <c r="K2397" s="4">
        <v>1.5</v>
      </c>
      <c r="L2397" s="4">
        <v>25</v>
      </c>
      <c r="N2397" t="b">
        <v>0</v>
      </c>
      <c r="O2397" t="s">
        <v>72</v>
      </c>
      <c r="P2397" t="s">
        <v>1064</v>
      </c>
      <c r="Q2397" t="s">
        <v>61</v>
      </c>
      <c r="R2397" s="4"/>
      <c r="T2397" s="3">
        <v>18</v>
      </c>
      <c r="U2397" s="3">
        <v>0</v>
      </c>
      <c r="V2397" s="4">
        <v>824.505</v>
      </c>
      <c r="W2397" s="4">
        <v>827.22199999999998</v>
      </c>
      <c r="X2397" s="4">
        <v>833.07399999999996</v>
      </c>
      <c r="Y2397" s="4">
        <v>1.75455457952047</v>
      </c>
      <c r="Z2397" s="4">
        <v>40</v>
      </c>
      <c r="AA2397" s="4">
        <v>0.35455154128574301</v>
      </c>
      <c r="AB2397" s="4">
        <v>-76.484953467690502</v>
      </c>
      <c r="AC2397" s="3">
        <v>1</v>
      </c>
      <c r="AD2397" s="3">
        <v>1</v>
      </c>
      <c r="AE2397" t="b">
        <v>1</v>
      </c>
      <c r="AF2397" t="b">
        <v>0</v>
      </c>
      <c r="AG2397" t="b">
        <v>0</v>
      </c>
      <c r="AH2397" s="4">
        <v>0.26339479085161399</v>
      </c>
      <c r="AI2397" s="4">
        <v>346.08410492629099</v>
      </c>
      <c r="AJ2397" s="4">
        <v>1.8205135193698201</v>
      </c>
      <c r="AK2397" s="4">
        <v>1.8205135193698201</v>
      </c>
      <c r="AL2397" t="b">
        <v>0</v>
      </c>
      <c r="AM2397" s="4">
        <v>5</v>
      </c>
      <c r="AN2397" s="4">
        <v>-74.8</v>
      </c>
      <c r="AO2397" s="4">
        <v>0.85637957575333001</v>
      </c>
      <c r="AP2397" t="b">
        <v>1</v>
      </c>
      <c r="AQ2397" t="b">
        <v>1</v>
      </c>
      <c r="AR2397" s="4">
        <v>3.03496133903761</v>
      </c>
      <c r="AS2397" s="4">
        <v>39.765493710418603</v>
      </c>
      <c r="AT2397" s="4">
        <v>-311.87060285821701</v>
      </c>
      <c r="AU2397" t="b">
        <v>0</v>
      </c>
      <c r="AV2397" s="4">
        <v>-76.325603815693896</v>
      </c>
      <c r="AW2397" s="4">
        <v>4.2822105210257604</v>
      </c>
      <c r="AX2397" s="4">
        <v>-1.5256038156938601</v>
      </c>
      <c r="AY2397" s="4">
        <v>-73.719956374935606</v>
      </c>
    </row>
    <row r="2398" spans="1:51" x14ac:dyDescent="0.2">
      <c r="A2398" t="s">
        <v>1059</v>
      </c>
      <c r="B2398" t="s">
        <v>628</v>
      </c>
      <c r="C2398" t="s">
        <v>629</v>
      </c>
      <c r="D2398" s="3">
        <v>18669</v>
      </c>
      <c r="E2398" s="2">
        <v>45460.063842592601</v>
      </c>
      <c r="F2398" t="s">
        <v>630</v>
      </c>
      <c r="G2398" t="s">
        <v>631</v>
      </c>
      <c r="H2398" t="s">
        <v>56</v>
      </c>
      <c r="I2398" t="s">
        <v>632</v>
      </c>
      <c r="J2398" t="s">
        <v>434</v>
      </c>
      <c r="K2398" s="4">
        <v>1.5</v>
      </c>
      <c r="L2398" s="4">
        <v>25</v>
      </c>
      <c r="N2398" t="b">
        <v>0</v>
      </c>
      <c r="O2398" t="s">
        <v>74</v>
      </c>
      <c r="P2398" t="s">
        <v>1065</v>
      </c>
      <c r="Q2398" t="s">
        <v>61</v>
      </c>
      <c r="R2398" s="4"/>
      <c r="T2398" s="3">
        <v>19</v>
      </c>
      <c r="U2398" s="3">
        <v>0</v>
      </c>
      <c r="V2398" s="4">
        <v>857.94500000000005</v>
      </c>
      <c r="W2398" s="4">
        <v>860.87099999999998</v>
      </c>
      <c r="X2398" s="4">
        <v>866.72299999999996</v>
      </c>
      <c r="Y2398" s="4">
        <v>1.79307279639773</v>
      </c>
      <c r="Z2398" s="4">
        <v>40</v>
      </c>
      <c r="AA2398" s="4">
        <v>0.35582059165119101</v>
      </c>
      <c r="AB2398" s="4">
        <v>-73.179405554829302</v>
      </c>
      <c r="AC2398" s="3">
        <v>1</v>
      </c>
      <c r="AD2398" s="3">
        <v>1</v>
      </c>
      <c r="AE2398" t="b">
        <v>1</v>
      </c>
      <c r="AF2398" t="b">
        <v>0</v>
      </c>
      <c r="AG2398" t="b">
        <v>0</v>
      </c>
      <c r="AH2398" s="4">
        <v>0.26339722999220699</v>
      </c>
      <c r="AI2398" s="4">
        <v>350.88964930162302</v>
      </c>
      <c r="AJ2398" s="4">
        <v>1.8205135193698201</v>
      </c>
      <c r="AK2398" s="4">
        <v>1.8205135193698201</v>
      </c>
      <c r="AL2398" t="b">
        <v>0</v>
      </c>
      <c r="AM2398" s="4">
        <v>6</v>
      </c>
      <c r="AN2398" s="4">
        <v>-67.2</v>
      </c>
      <c r="AO2398" s="4">
        <v>0.47194704194538101</v>
      </c>
      <c r="AP2398" t="b">
        <v>1</v>
      </c>
      <c r="AQ2398" t="b">
        <v>1</v>
      </c>
      <c r="AR2398" s="4">
        <v>3.03496133903761</v>
      </c>
      <c r="AS2398" s="4">
        <v>39.765493710418603</v>
      </c>
      <c r="AT2398" s="4">
        <v>-311.87060285821701</v>
      </c>
      <c r="AU2398" t="b">
        <v>0</v>
      </c>
      <c r="AV2398" s="4">
        <v>-72.333889110834093</v>
      </c>
      <c r="AW2398" s="4">
        <v>4.2357746841796802</v>
      </c>
      <c r="AX2398" s="4">
        <v>-5.1338891108340503</v>
      </c>
      <c r="AY2398" s="4">
        <v>-70.413120021000296</v>
      </c>
    </row>
    <row r="2399" spans="1:51" x14ac:dyDescent="0.2">
      <c r="A2399" t="s">
        <v>1059</v>
      </c>
      <c r="B2399" t="s">
        <v>628</v>
      </c>
      <c r="C2399" t="s">
        <v>629</v>
      </c>
      <c r="D2399" s="3">
        <v>18669</v>
      </c>
      <c r="E2399" s="2">
        <v>45460.063842592601</v>
      </c>
      <c r="F2399" t="s">
        <v>630</v>
      </c>
      <c r="G2399" t="s">
        <v>631</v>
      </c>
      <c r="H2399" t="s">
        <v>56</v>
      </c>
      <c r="I2399" t="s">
        <v>632</v>
      </c>
      <c r="J2399" t="s">
        <v>434</v>
      </c>
      <c r="K2399" s="4">
        <v>1.5</v>
      </c>
      <c r="L2399" s="4">
        <v>25</v>
      </c>
      <c r="N2399" t="b">
        <v>0</v>
      </c>
      <c r="O2399" t="s">
        <v>76</v>
      </c>
      <c r="P2399" t="s">
        <v>1066</v>
      </c>
      <c r="Q2399" t="s">
        <v>61</v>
      </c>
      <c r="R2399" s="4"/>
      <c r="T2399" s="3">
        <v>20</v>
      </c>
      <c r="U2399" s="3">
        <v>0</v>
      </c>
      <c r="V2399" s="4">
        <v>890.34</v>
      </c>
      <c r="W2399" s="4">
        <v>893.05700000000002</v>
      </c>
      <c r="X2399" s="4">
        <v>898.90899999999999</v>
      </c>
      <c r="Y2399" s="4">
        <v>1.88051519703898</v>
      </c>
      <c r="Z2399" s="4">
        <v>40</v>
      </c>
      <c r="AA2399" s="4">
        <v>0.37021833974343599</v>
      </c>
      <c r="AB2399" s="4">
        <v>-35.676996310882103</v>
      </c>
      <c r="AC2399" s="3">
        <v>1</v>
      </c>
      <c r="AD2399" s="3">
        <v>1</v>
      </c>
      <c r="AE2399" t="b">
        <v>1</v>
      </c>
      <c r="AF2399" t="b">
        <v>0</v>
      </c>
      <c r="AG2399" t="b">
        <v>0</v>
      </c>
      <c r="AH2399" s="4">
        <v>0.263399563083208</v>
      </c>
      <c r="AI2399" s="4">
        <v>405.53892880408398</v>
      </c>
      <c r="AJ2399" s="4">
        <v>1.8205135193698201</v>
      </c>
      <c r="AK2399" s="4">
        <v>1.8205135193698201</v>
      </c>
      <c r="AL2399" t="b">
        <v>0</v>
      </c>
      <c r="AM2399" s="4">
        <v>6</v>
      </c>
      <c r="AN2399" s="4">
        <v>-29.7</v>
      </c>
      <c r="AO2399" s="4">
        <v>0.64356414810733797</v>
      </c>
      <c r="AP2399" t="b">
        <v>1</v>
      </c>
      <c r="AQ2399" t="b">
        <v>1</v>
      </c>
      <c r="AR2399" s="4">
        <v>3.03496133903761</v>
      </c>
      <c r="AS2399" s="4">
        <v>39.765493710418603</v>
      </c>
      <c r="AT2399" s="4">
        <v>-311.87060285821701</v>
      </c>
      <c r="AU2399" t="b">
        <v>0</v>
      </c>
      <c r="AV2399" s="4">
        <v>-28.577725195708702</v>
      </c>
      <c r="AW2399" s="4">
        <v>4.0382724927651603</v>
      </c>
      <c r="AX2399" s="4">
        <v>1.12227480429127</v>
      </c>
      <c r="AY2399" s="4">
        <v>-32.8073442627391</v>
      </c>
    </row>
    <row r="2400" spans="1:51" x14ac:dyDescent="0.2">
      <c r="A2400" t="s">
        <v>1059</v>
      </c>
      <c r="B2400" t="s">
        <v>628</v>
      </c>
      <c r="C2400" t="s">
        <v>629</v>
      </c>
      <c r="D2400" s="3">
        <v>18669</v>
      </c>
      <c r="E2400" s="2">
        <v>45460.063842592601</v>
      </c>
      <c r="F2400" t="s">
        <v>630</v>
      </c>
      <c r="G2400" t="s">
        <v>631</v>
      </c>
      <c r="H2400" t="s">
        <v>56</v>
      </c>
      <c r="I2400" t="s">
        <v>632</v>
      </c>
      <c r="J2400" t="s">
        <v>434</v>
      </c>
      <c r="K2400" s="4">
        <v>1.5</v>
      </c>
      <c r="L2400" s="4">
        <v>25</v>
      </c>
      <c r="N2400" t="b">
        <v>0</v>
      </c>
      <c r="O2400" t="s">
        <v>78</v>
      </c>
      <c r="P2400" t="s">
        <v>1067</v>
      </c>
      <c r="Q2400" t="s">
        <v>61</v>
      </c>
      <c r="R2400" s="4"/>
      <c r="T2400" s="3">
        <v>21</v>
      </c>
      <c r="U2400" s="3">
        <v>0</v>
      </c>
      <c r="V2400" s="4">
        <v>921.27200000000005</v>
      </c>
      <c r="W2400" s="4">
        <v>924.19799999999998</v>
      </c>
      <c r="X2400" s="4">
        <v>930.25900000000001</v>
      </c>
      <c r="Y2400" s="4">
        <v>1.84274305151346</v>
      </c>
      <c r="Z2400" s="4">
        <v>40</v>
      </c>
      <c r="AA2400" s="4">
        <v>0.29141122716246798</v>
      </c>
      <c r="AB2400" s="4">
        <v>-240.94913806596401</v>
      </c>
      <c r="AC2400" s="3">
        <v>1</v>
      </c>
      <c r="AD2400" s="3">
        <v>1</v>
      </c>
      <c r="AE2400" t="b">
        <v>1</v>
      </c>
      <c r="AF2400" t="b">
        <v>0</v>
      </c>
      <c r="AG2400" t="b">
        <v>0</v>
      </c>
      <c r="AH2400" s="4">
        <v>0.263401820424502</v>
      </c>
      <c r="AI2400" s="4">
        <v>106.337179799387</v>
      </c>
      <c r="AJ2400" s="4">
        <v>1.8205135193698201</v>
      </c>
      <c r="AK2400" s="4">
        <v>1.8205135193698201</v>
      </c>
      <c r="AL2400" t="b">
        <v>0</v>
      </c>
      <c r="AM2400" s="4">
        <v>5</v>
      </c>
      <c r="AN2400" s="4">
        <v>-258.89999999999998</v>
      </c>
      <c r="AO2400" s="4">
        <v>0.38061314477925801</v>
      </c>
      <c r="AP2400" t="b">
        <v>1</v>
      </c>
      <c r="AQ2400" t="b">
        <v>1</v>
      </c>
      <c r="AR2400" s="4">
        <v>3.03496133903761</v>
      </c>
      <c r="AS2400" s="4">
        <v>39.765493710418603</v>
      </c>
      <c r="AT2400" s="4">
        <v>-311.87060285821701</v>
      </c>
      <c r="AU2400" t="b">
        <v>0</v>
      </c>
      <c r="AV2400" s="4">
        <v>-267.43348667816502</v>
      </c>
      <c r="AW2400" s="4">
        <v>5.9181795052612296</v>
      </c>
      <c r="AX2400" s="4">
        <v>-8.5334866781649303</v>
      </c>
      <c r="AY2400" s="4">
        <v>-238.69686342910799</v>
      </c>
    </row>
    <row r="2401" spans="1:51" x14ac:dyDescent="0.2">
      <c r="A2401" t="s">
        <v>1059</v>
      </c>
      <c r="B2401" t="s">
        <v>628</v>
      </c>
      <c r="C2401" t="s">
        <v>629</v>
      </c>
      <c r="D2401" s="3">
        <v>18669</v>
      </c>
      <c r="E2401" s="2">
        <v>45460.063842592601</v>
      </c>
      <c r="F2401" t="s">
        <v>630</v>
      </c>
      <c r="G2401" t="s">
        <v>631</v>
      </c>
      <c r="H2401" t="s">
        <v>56</v>
      </c>
      <c r="I2401" t="s">
        <v>632</v>
      </c>
      <c r="J2401" t="s">
        <v>434</v>
      </c>
      <c r="K2401" s="4">
        <v>1.5</v>
      </c>
      <c r="L2401" s="4">
        <v>25</v>
      </c>
      <c r="N2401" t="b">
        <v>0</v>
      </c>
      <c r="O2401" t="s">
        <v>80</v>
      </c>
      <c r="P2401" t="s">
        <v>1068</v>
      </c>
      <c r="Q2401" t="s">
        <v>61</v>
      </c>
      <c r="R2401" s="4"/>
      <c r="T2401" s="3">
        <v>22</v>
      </c>
      <c r="U2401" s="3">
        <v>0</v>
      </c>
      <c r="V2401" s="4">
        <v>951.15899999999999</v>
      </c>
      <c r="W2401" s="4">
        <v>954.08500000000004</v>
      </c>
      <c r="X2401" s="4">
        <v>959.93700000000001</v>
      </c>
      <c r="Y2401" s="4">
        <v>1.9612734697101499</v>
      </c>
      <c r="Z2401" s="4">
        <v>40</v>
      </c>
      <c r="AA2401" s="4">
        <v>0.363426567138874</v>
      </c>
      <c r="AB2401" s="4">
        <v>-53.367806990178302</v>
      </c>
      <c r="AC2401" s="3">
        <v>1</v>
      </c>
      <c r="AD2401" s="3">
        <v>1</v>
      </c>
      <c r="AE2401" t="b">
        <v>1</v>
      </c>
      <c r="AF2401" t="b">
        <v>0</v>
      </c>
      <c r="AG2401" t="b">
        <v>0</v>
      </c>
      <c r="AH2401" s="4">
        <v>0.26340398686614602</v>
      </c>
      <c r="AI2401" s="4">
        <v>379.73069983772399</v>
      </c>
      <c r="AJ2401" s="4">
        <v>1.8205135193698201</v>
      </c>
      <c r="AK2401" s="4">
        <v>1.8205135193698201</v>
      </c>
      <c r="AL2401" t="b">
        <v>0</v>
      </c>
      <c r="AM2401" s="4">
        <v>5</v>
      </c>
      <c r="AN2401" s="4">
        <v>-45.9</v>
      </c>
      <c r="AO2401" s="4">
        <v>0.47576643097407201</v>
      </c>
      <c r="AP2401" t="b">
        <v>1</v>
      </c>
      <c r="AQ2401" t="b">
        <v>1</v>
      </c>
      <c r="AR2401" s="4">
        <v>3.03496133903761</v>
      </c>
      <c r="AS2401" s="4">
        <v>39.765493710418603</v>
      </c>
      <c r="AT2401" s="4">
        <v>-311.87060285821701</v>
      </c>
      <c r="AU2401" t="b">
        <v>0</v>
      </c>
      <c r="AV2401" s="4">
        <v>-49.044905854827697</v>
      </c>
      <c r="AW2401" s="4">
        <v>4.0438061211849998</v>
      </c>
      <c r="AX2401" s="4">
        <v>-3.14490585482775</v>
      </c>
      <c r="AY2401" s="4">
        <v>-50.566745302657402</v>
      </c>
    </row>
    <row r="2402" spans="1:51" x14ac:dyDescent="0.2">
      <c r="A2402" t="s">
        <v>1059</v>
      </c>
      <c r="B2402" t="s">
        <v>628</v>
      </c>
      <c r="C2402" t="s">
        <v>629</v>
      </c>
      <c r="D2402" s="3">
        <v>18669</v>
      </c>
      <c r="E2402" s="2">
        <v>45460.063842592601</v>
      </c>
      <c r="F2402" t="s">
        <v>630</v>
      </c>
      <c r="G2402" t="s">
        <v>631</v>
      </c>
      <c r="H2402" t="s">
        <v>56</v>
      </c>
      <c r="I2402" t="s">
        <v>632</v>
      </c>
      <c r="J2402" t="s">
        <v>434</v>
      </c>
      <c r="K2402" s="4">
        <v>1.5</v>
      </c>
      <c r="L2402" s="4">
        <v>25</v>
      </c>
      <c r="N2402" t="b">
        <v>0</v>
      </c>
      <c r="O2402" t="s">
        <v>82</v>
      </c>
      <c r="P2402" t="s">
        <v>1069</v>
      </c>
      <c r="Q2402" t="s">
        <v>61</v>
      </c>
      <c r="R2402" s="4"/>
      <c r="T2402" s="3">
        <v>23</v>
      </c>
      <c r="U2402" s="3">
        <v>0</v>
      </c>
      <c r="V2402" s="4">
        <v>980.00099999999998</v>
      </c>
      <c r="W2402" s="4">
        <v>982.92700000000002</v>
      </c>
      <c r="X2402" s="4">
        <v>989.197</v>
      </c>
      <c r="Y2402" s="4">
        <v>2.0038099697508001</v>
      </c>
      <c r="Z2402" s="4">
        <v>40</v>
      </c>
      <c r="AA2402" s="4">
        <v>0.31836176455613202</v>
      </c>
      <c r="AB2402" s="4">
        <v>-170.749959957973</v>
      </c>
      <c r="AC2402" s="3">
        <v>1</v>
      </c>
      <c r="AD2402" s="3">
        <v>1</v>
      </c>
      <c r="AE2402" t="b">
        <v>1</v>
      </c>
      <c r="AF2402" t="b">
        <v>0</v>
      </c>
      <c r="AG2402" t="b">
        <v>0</v>
      </c>
      <c r="AH2402" s="4">
        <v>0.26340607755808298</v>
      </c>
      <c r="AI2402" s="4">
        <v>208.634848168725</v>
      </c>
      <c r="AJ2402" s="4">
        <v>1.8205135193698201</v>
      </c>
      <c r="AK2402" s="4">
        <v>1.8205135193698201</v>
      </c>
      <c r="AL2402" t="b">
        <v>0</v>
      </c>
      <c r="AM2402" s="4">
        <v>6</v>
      </c>
      <c r="AN2402" s="4">
        <v>-172.8</v>
      </c>
      <c r="AO2402" s="4">
        <v>0.68646842464782698</v>
      </c>
      <c r="AP2402" t="b">
        <v>1</v>
      </c>
      <c r="AQ2402" t="b">
        <v>1</v>
      </c>
      <c r="AR2402" s="4">
        <v>3.03496133903761</v>
      </c>
      <c r="AS2402" s="4">
        <v>39.765493710418603</v>
      </c>
      <c r="AT2402" s="4">
        <v>-311.87060285821701</v>
      </c>
      <c r="AU2402" t="b">
        <v>0</v>
      </c>
      <c r="AV2402" s="4">
        <v>-183.91423760941299</v>
      </c>
      <c r="AW2402" s="4">
        <v>4.9106529188041899</v>
      </c>
      <c r="AX2402" s="4">
        <v>-11.1142376094125</v>
      </c>
      <c r="AY2402" s="4">
        <v>-168.30283056510501</v>
      </c>
    </row>
    <row r="2403" spans="1:51" x14ac:dyDescent="0.2">
      <c r="A2403" t="s">
        <v>1059</v>
      </c>
      <c r="B2403" t="s">
        <v>628</v>
      </c>
      <c r="C2403" t="s">
        <v>629</v>
      </c>
      <c r="D2403" s="3">
        <v>18669</v>
      </c>
      <c r="E2403" s="2">
        <v>45460.063842592601</v>
      </c>
      <c r="F2403" t="s">
        <v>630</v>
      </c>
      <c r="G2403" t="s">
        <v>631</v>
      </c>
      <c r="H2403" t="s">
        <v>56</v>
      </c>
      <c r="I2403" t="s">
        <v>632</v>
      </c>
      <c r="J2403" t="s">
        <v>434</v>
      </c>
      <c r="K2403" s="4">
        <v>1.5</v>
      </c>
      <c r="L2403" s="4">
        <v>25</v>
      </c>
      <c r="N2403" t="b">
        <v>0</v>
      </c>
      <c r="O2403" t="s">
        <v>84</v>
      </c>
      <c r="P2403" t="s">
        <v>984</v>
      </c>
      <c r="Q2403" t="s">
        <v>61</v>
      </c>
      <c r="R2403" s="4"/>
      <c r="T2403" s="3">
        <v>24</v>
      </c>
      <c r="U2403" s="3">
        <v>0</v>
      </c>
      <c r="V2403" s="4">
        <v>1007.798</v>
      </c>
      <c r="W2403" s="4">
        <v>1010.933</v>
      </c>
      <c r="X2403" s="4">
        <v>1016.994</v>
      </c>
      <c r="Y2403" s="4">
        <v>2.1304114435441099</v>
      </c>
      <c r="Z2403" s="4">
        <v>40</v>
      </c>
      <c r="AA2403" s="4">
        <v>0.36842652638923501</v>
      </c>
      <c r="AB2403" s="4">
        <v>-40.344206576508597</v>
      </c>
      <c r="AC2403" s="3">
        <v>1</v>
      </c>
      <c r="AD2403" s="3">
        <v>1</v>
      </c>
      <c r="AE2403" t="b">
        <v>1</v>
      </c>
      <c r="AF2403" t="b">
        <v>0</v>
      </c>
      <c r="AG2403" t="b">
        <v>0</v>
      </c>
      <c r="AH2403" s="4">
        <v>0.26340810765025302</v>
      </c>
      <c r="AI2403" s="4">
        <v>398.69091227223402</v>
      </c>
      <c r="AJ2403" s="4">
        <v>1.8205135193698201</v>
      </c>
      <c r="AK2403" s="4">
        <v>1.8205135193698201</v>
      </c>
      <c r="AL2403" t="b">
        <v>0</v>
      </c>
      <c r="AM2403" s="4">
        <v>5</v>
      </c>
      <c r="AN2403" s="4">
        <v>-36.799999999999997</v>
      </c>
      <c r="AO2403" s="4">
        <v>0.61849636026629395</v>
      </c>
      <c r="AP2403" t="b">
        <v>1</v>
      </c>
      <c r="AQ2403" t="b">
        <v>1</v>
      </c>
      <c r="AR2403" s="4">
        <v>3.03496133903761</v>
      </c>
      <c r="AS2403" s="4">
        <v>39.765493710418603</v>
      </c>
      <c r="AT2403" s="4">
        <v>-311.87060285821701</v>
      </c>
      <c r="AU2403" t="b">
        <v>0</v>
      </c>
      <c r="AV2403" s="4">
        <v>-34.086865579978898</v>
      </c>
      <c r="AW2403" s="4">
        <v>3.9249992732755299</v>
      </c>
      <c r="AX2403" s="4">
        <v>2.7131344200210599</v>
      </c>
      <c r="AY2403" s="4">
        <v>-37.519665750417403</v>
      </c>
    </row>
    <row r="2404" spans="1:51" x14ac:dyDescent="0.2">
      <c r="A2404" t="s">
        <v>1059</v>
      </c>
      <c r="B2404" t="s">
        <v>628</v>
      </c>
      <c r="C2404" t="s">
        <v>629</v>
      </c>
      <c r="D2404" s="3">
        <v>18669</v>
      </c>
      <c r="E2404" s="2">
        <v>45460.063842592601</v>
      </c>
      <c r="F2404" t="s">
        <v>630</v>
      </c>
      <c r="G2404" t="s">
        <v>631</v>
      </c>
      <c r="H2404" t="s">
        <v>56</v>
      </c>
      <c r="I2404" t="s">
        <v>632</v>
      </c>
      <c r="J2404" t="s">
        <v>434</v>
      </c>
      <c r="K2404" s="4">
        <v>1.5</v>
      </c>
      <c r="L2404" s="4">
        <v>25</v>
      </c>
      <c r="N2404" t="b">
        <v>0</v>
      </c>
      <c r="O2404" t="s">
        <v>86</v>
      </c>
      <c r="P2404" t="s">
        <v>985</v>
      </c>
      <c r="Q2404" t="s">
        <v>61</v>
      </c>
      <c r="R2404" s="4"/>
      <c r="T2404" s="3">
        <v>25</v>
      </c>
      <c r="U2404" s="3">
        <v>0</v>
      </c>
      <c r="V2404" s="4">
        <v>1034.759</v>
      </c>
      <c r="W2404" s="4">
        <v>1037.894</v>
      </c>
      <c r="X2404" s="4">
        <v>1043.9549999999999</v>
      </c>
      <c r="Y2404" s="4">
        <v>2.09799924215466</v>
      </c>
      <c r="Z2404" s="4">
        <v>40</v>
      </c>
      <c r="AA2404" s="4">
        <v>0.31959908366990802</v>
      </c>
      <c r="AB2404" s="4">
        <v>-167.52706374719901</v>
      </c>
      <c r="AC2404" s="3">
        <v>1</v>
      </c>
      <c r="AD2404" s="3">
        <v>1</v>
      </c>
      <c r="AE2404" t="b">
        <v>1</v>
      </c>
      <c r="AF2404" t="b">
        <v>0</v>
      </c>
      <c r="AG2404" t="b">
        <v>0</v>
      </c>
      <c r="AH2404" s="4">
        <v>0.26341006199271499</v>
      </c>
      <c r="AI2404" s="4">
        <v>213.31387742791301</v>
      </c>
      <c r="AJ2404" s="4">
        <v>1.8205135193698201</v>
      </c>
      <c r="AK2404" s="4">
        <v>1.8205135193698201</v>
      </c>
      <c r="AL2404" t="b">
        <v>0</v>
      </c>
      <c r="AM2404" s="4">
        <v>10</v>
      </c>
      <c r="AN2404" s="4">
        <v>-177.8</v>
      </c>
      <c r="AO2404" s="4">
        <v>0.42265170009626601</v>
      </c>
      <c r="AP2404" t="b">
        <v>1</v>
      </c>
      <c r="AQ2404" t="b">
        <v>1</v>
      </c>
      <c r="AR2404" s="4">
        <v>3.03496133903761</v>
      </c>
      <c r="AS2404" s="4">
        <v>39.765493710418603</v>
      </c>
      <c r="AT2404" s="4">
        <v>-311.87060285821701</v>
      </c>
      <c r="AU2404" t="b">
        <v>0</v>
      </c>
      <c r="AV2404" s="4">
        <v>-179.31861984509999</v>
      </c>
      <c r="AW2404" s="4">
        <v>4.8153683162566203</v>
      </c>
      <c r="AX2404" s="4">
        <v>-1.5186198450995201</v>
      </c>
      <c r="AY2404" s="4">
        <v>-165.083052981772</v>
      </c>
    </row>
    <row r="2405" spans="1:51" x14ac:dyDescent="0.2">
      <c r="A2405" t="s">
        <v>1059</v>
      </c>
      <c r="B2405" t="s">
        <v>628</v>
      </c>
      <c r="C2405" t="s">
        <v>629</v>
      </c>
      <c r="D2405" s="3">
        <v>18669</v>
      </c>
      <c r="E2405" s="2">
        <v>45460.063842592601</v>
      </c>
      <c r="F2405" t="s">
        <v>630</v>
      </c>
      <c r="G2405" t="s">
        <v>631</v>
      </c>
      <c r="H2405" t="s">
        <v>56</v>
      </c>
      <c r="I2405" t="s">
        <v>632</v>
      </c>
      <c r="J2405" t="s">
        <v>434</v>
      </c>
      <c r="K2405" s="4">
        <v>1.5</v>
      </c>
      <c r="L2405" s="4">
        <v>25</v>
      </c>
      <c r="N2405" t="b">
        <v>0</v>
      </c>
      <c r="O2405" t="s">
        <v>88</v>
      </c>
      <c r="P2405" t="s">
        <v>986</v>
      </c>
      <c r="Q2405" t="s">
        <v>61</v>
      </c>
      <c r="R2405" s="4"/>
      <c r="T2405" s="3">
        <v>26</v>
      </c>
      <c r="U2405" s="3">
        <v>0</v>
      </c>
      <c r="V2405" s="4">
        <v>1060.884</v>
      </c>
      <c r="W2405" s="4">
        <v>1064.019</v>
      </c>
      <c r="X2405" s="4">
        <v>1070.08</v>
      </c>
      <c r="Y2405" s="4">
        <v>2.1223549740444598</v>
      </c>
      <c r="Z2405" s="4">
        <v>40</v>
      </c>
      <c r="AA2405" s="4">
        <v>0.30585989172309103</v>
      </c>
      <c r="AB2405" s="4">
        <v>-203.31410459341399</v>
      </c>
      <c r="AC2405" s="3">
        <v>1</v>
      </c>
      <c r="AD2405" s="3">
        <v>1</v>
      </c>
      <c r="AE2405" t="b">
        <v>1</v>
      </c>
      <c r="AF2405" t="b">
        <v>0</v>
      </c>
      <c r="AG2405" t="b">
        <v>0</v>
      </c>
      <c r="AH2405" s="4">
        <v>0.26341195573541099</v>
      </c>
      <c r="AI2405" s="4">
        <v>161.14658072057</v>
      </c>
      <c r="AJ2405" s="4">
        <v>1.8205135193698201</v>
      </c>
      <c r="AK2405" s="4">
        <v>1.8205135193698201</v>
      </c>
      <c r="AL2405" t="b">
        <v>0</v>
      </c>
      <c r="AM2405" s="4">
        <v>6</v>
      </c>
      <c r="AN2405" s="4">
        <v>-213.6</v>
      </c>
      <c r="AO2405" s="4">
        <v>1.0297026369717399</v>
      </c>
      <c r="AP2405" t="b">
        <v>1</v>
      </c>
      <c r="AQ2405" t="b">
        <v>1</v>
      </c>
      <c r="AR2405" s="4">
        <v>3.03496133903761</v>
      </c>
      <c r="AS2405" s="4">
        <v>39.765493710418603</v>
      </c>
      <c r="AT2405" s="4">
        <v>-311.87060285821701</v>
      </c>
      <c r="AU2405" t="b">
        <v>0</v>
      </c>
      <c r="AV2405" s="4">
        <v>-219.90772588921999</v>
      </c>
      <c r="AW2405" s="4">
        <v>5.2050135430198203</v>
      </c>
      <c r="AX2405" s="4">
        <v>-6.3077258892200501</v>
      </c>
      <c r="AY2405" s="4">
        <v>-200.98090341551199</v>
      </c>
    </row>
    <row r="2406" spans="1:51" x14ac:dyDescent="0.2">
      <c r="A2406" t="s">
        <v>1059</v>
      </c>
      <c r="B2406" t="s">
        <v>628</v>
      </c>
      <c r="C2406" t="s">
        <v>629</v>
      </c>
      <c r="D2406" s="3">
        <v>18669</v>
      </c>
      <c r="E2406" s="2">
        <v>45460.063842592601</v>
      </c>
      <c r="F2406" t="s">
        <v>630</v>
      </c>
      <c r="G2406" t="s">
        <v>631</v>
      </c>
      <c r="H2406" t="s">
        <v>56</v>
      </c>
      <c r="I2406" t="s">
        <v>632</v>
      </c>
      <c r="J2406" t="s">
        <v>434</v>
      </c>
      <c r="K2406" s="4">
        <v>1.5</v>
      </c>
      <c r="L2406" s="4">
        <v>25</v>
      </c>
      <c r="N2406" t="b">
        <v>0</v>
      </c>
      <c r="O2406" t="s">
        <v>90</v>
      </c>
      <c r="P2406" t="s">
        <v>987</v>
      </c>
      <c r="Q2406" t="s">
        <v>92</v>
      </c>
      <c r="R2406" s="4"/>
      <c r="T2406" s="3">
        <v>27</v>
      </c>
      <c r="U2406" s="3">
        <v>0</v>
      </c>
      <c r="V2406" s="4">
        <v>1201.5409999999999</v>
      </c>
      <c r="W2406" s="4">
        <v>1204.6759999999999</v>
      </c>
      <c r="X2406" s="4">
        <v>1210.528</v>
      </c>
      <c r="Y2406" s="4">
        <v>1.8045996834992899</v>
      </c>
      <c r="Z2406" s="4">
        <v>40</v>
      </c>
      <c r="AA2406" s="4">
        <v>0.29401882018166497</v>
      </c>
      <c r="AB2406" s="4">
        <v>-234.157032806096</v>
      </c>
      <c r="AC2406" s="3">
        <v>1</v>
      </c>
      <c r="AD2406" s="3">
        <v>1</v>
      </c>
      <c r="AE2406" t="b">
        <v>1</v>
      </c>
      <c r="AF2406" t="b">
        <v>0</v>
      </c>
      <c r="AG2406" t="b">
        <v>0</v>
      </c>
      <c r="AH2406" s="4">
        <v>0.26342215164608601</v>
      </c>
      <c r="AI2406" s="4">
        <v>116.150704655569</v>
      </c>
      <c r="AJ2406" s="4">
        <v>1.8205135193698201</v>
      </c>
      <c r="AK2406" s="4">
        <v>1.8205135193698201</v>
      </c>
      <c r="AL2406" t="b">
        <v>0</v>
      </c>
      <c r="AM2406" s="4">
        <v>7</v>
      </c>
      <c r="AN2406" s="4">
        <v>-259.2</v>
      </c>
      <c r="AO2406" s="4">
        <v>0.51216364415804405</v>
      </c>
      <c r="AP2406" t="b">
        <v>1</v>
      </c>
      <c r="AQ2406" t="b">
        <v>1</v>
      </c>
      <c r="AR2406" s="4">
        <v>3.03496133903761</v>
      </c>
      <c r="AS2406" s="4">
        <v>39.765493710418603</v>
      </c>
      <c r="AT2406" s="4">
        <v>-311.87060285821701</v>
      </c>
      <c r="AU2406" t="b">
        <v>0</v>
      </c>
      <c r="AV2406" s="4">
        <v>-260.33632102564798</v>
      </c>
      <c r="AW2406" s="4">
        <v>5.8657300400913304</v>
      </c>
      <c r="AX2406" s="4">
        <v>-1.1363210256479901</v>
      </c>
      <c r="AY2406" s="4">
        <v>-231.943888485988</v>
      </c>
    </row>
    <row r="2407" spans="1:51" x14ac:dyDescent="0.2">
      <c r="A2407" t="s">
        <v>1070</v>
      </c>
      <c r="B2407" t="s">
        <v>628</v>
      </c>
      <c r="C2407" t="s">
        <v>629</v>
      </c>
      <c r="D2407" s="3">
        <v>18670</v>
      </c>
      <c r="E2407" s="2">
        <v>45460.087222222202</v>
      </c>
      <c r="F2407" t="s">
        <v>630</v>
      </c>
      <c r="G2407" t="s">
        <v>650</v>
      </c>
      <c r="H2407" t="s">
        <v>56</v>
      </c>
      <c r="I2407" t="s">
        <v>632</v>
      </c>
      <c r="J2407" t="s">
        <v>434</v>
      </c>
      <c r="K2407" s="4">
        <v>2</v>
      </c>
      <c r="L2407" s="4">
        <v>25</v>
      </c>
      <c r="N2407" t="b">
        <v>0</v>
      </c>
      <c r="O2407" t="s">
        <v>59</v>
      </c>
      <c r="P2407" t="s">
        <v>859</v>
      </c>
      <c r="Q2407" t="s">
        <v>61</v>
      </c>
      <c r="R2407" s="4"/>
      <c r="T2407" s="3">
        <v>12</v>
      </c>
      <c r="U2407" s="3">
        <v>0</v>
      </c>
      <c r="V2407" s="4">
        <v>590.84299999999996</v>
      </c>
      <c r="W2407" s="4">
        <v>593.76900000000001</v>
      </c>
      <c r="X2407" s="4">
        <v>599.83000000000004</v>
      </c>
      <c r="Y2407" s="4">
        <v>2.4387361682755802</v>
      </c>
      <c r="Z2407" s="4">
        <v>40</v>
      </c>
      <c r="AA2407" s="4">
        <v>0.37400834865264898</v>
      </c>
      <c r="AB2407" s="4">
        <v>-26.126943820746899</v>
      </c>
      <c r="AC2407" s="3">
        <v>1</v>
      </c>
      <c r="AD2407" s="3">
        <v>1</v>
      </c>
      <c r="AE2407" t="b">
        <v>1</v>
      </c>
      <c r="AF2407" t="b">
        <v>0</v>
      </c>
      <c r="AG2407" t="b">
        <v>0</v>
      </c>
      <c r="AH2407" s="4">
        <v>0.26337737078221202</v>
      </c>
      <c r="AI2407" s="4">
        <v>420.04739261338699</v>
      </c>
      <c r="AJ2407" s="4">
        <v>3.3257679918106402</v>
      </c>
      <c r="AK2407" s="4">
        <v>3.3257679918106402</v>
      </c>
      <c r="AL2407" t="b">
        <v>0</v>
      </c>
      <c r="AM2407" s="4"/>
      <c r="AN2407" s="4"/>
      <c r="AO2407" s="4"/>
      <c r="AP2407" t="b">
        <v>0</v>
      </c>
      <c r="AQ2407" t="b">
        <v>0</v>
      </c>
      <c r="AR2407" s="4">
        <v>3.03496133903761</v>
      </c>
      <c r="AS2407" s="4">
        <v>39.765493710418603</v>
      </c>
      <c r="AT2407" s="4">
        <v>-311.87060285821701</v>
      </c>
      <c r="AU2407" t="b">
        <v>0</v>
      </c>
      <c r="AV2407" s="4">
        <v>-17.718312321144701</v>
      </c>
      <c r="AW2407" s="4">
        <v>3.7927956495340398</v>
      </c>
      <c r="AX2407" s="4"/>
      <c r="AY2407" s="4">
        <v>-22.823643808189502</v>
      </c>
    </row>
    <row r="2408" spans="1:51" x14ac:dyDescent="0.2">
      <c r="A2408" t="s">
        <v>1070</v>
      </c>
      <c r="B2408" t="s">
        <v>628</v>
      </c>
      <c r="C2408" t="s">
        <v>629</v>
      </c>
      <c r="D2408" s="3">
        <v>18670</v>
      </c>
      <c r="E2408" s="2">
        <v>45460.087222222202</v>
      </c>
      <c r="F2408" t="s">
        <v>630</v>
      </c>
      <c r="G2408" t="s">
        <v>650</v>
      </c>
      <c r="H2408" t="s">
        <v>56</v>
      </c>
      <c r="I2408" t="s">
        <v>632</v>
      </c>
      <c r="J2408" t="s">
        <v>434</v>
      </c>
      <c r="K2408" s="4">
        <v>2</v>
      </c>
      <c r="L2408" s="4">
        <v>25</v>
      </c>
      <c r="N2408" t="b">
        <v>0</v>
      </c>
      <c r="O2408" t="s">
        <v>62</v>
      </c>
      <c r="P2408" t="s">
        <v>1071</v>
      </c>
      <c r="Q2408" t="s">
        <v>61</v>
      </c>
      <c r="R2408" s="4"/>
      <c r="T2408" s="3">
        <v>13</v>
      </c>
      <c r="U2408" s="3">
        <v>0</v>
      </c>
      <c r="V2408" s="4">
        <v>634.10599999999999</v>
      </c>
      <c r="W2408" s="4">
        <v>637.03200000000004</v>
      </c>
      <c r="X2408" s="4">
        <v>643.51099999999997</v>
      </c>
      <c r="Y2408" s="4">
        <v>3.03496133903761</v>
      </c>
      <c r="Z2408" s="4">
        <v>40</v>
      </c>
      <c r="AA2408" s="4">
        <v>0.33413352154654202</v>
      </c>
      <c r="AB2408" s="4">
        <v>-129.95622965979001</v>
      </c>
      <c r="AC2408" s="3">
        <v>1</v>
      </c>
      <c r="AD2408" s="3">
        <v>1</v>
      </c>
      <c r="AE2408" t="b">
        <v>1</v>
      </c>
      <c r="AF2408" t="b">
        <v>0</v>
      </c>
      <c r="AG2408" t="b">
        <v>0</v>
      </c>
      <c r="AH2408" s="4">
        <v>0.26335751749806602</v>
      </c>
      <c r="AI2408" s="4">
        <v>268.74495446667902</v>
      </c>
      <c r="AJ2408" s="4">
        <v>3.3257679918106402</v>
      </c>
      <c r="AK2408" s="4">
        <v>3.3257679918106402</v>
      </c>
      <c r="AL2408" t="b">
        <v>0</v>
      </c>
      <c r="AM2408" s="4">
        <v>5</v>
      </c>
      <c r="AN2408" s="4">
        <v>-121.2</v>
      </c>
      <c r="AO2408" s="4">
        <v>0.237883215487036</v>
      </c>
      <c r="AP2408" t="b">
        <v>1</v>
      </c>
      <c r="AQ2408" t="b">
        <v>1</v>
      </c>
      <c r="AR2408" s="4">
        <v>3.03496133903761</v>
      </c>
      <c r="AS2408" s="4">
        <v>39.765493710418603</v>
      </c>
      <c r="AT2408" s="4">
        <v>-311.87060285821701</v>
      </c>
      <c r="AU2408" t="b">
        <v>1</v>
      </c>
      <c r="AV2408" s="4">
        <v>-131.94870781636999</v>
      </c>
      <c r="AW2408" s="4">
        <v>4.1244290745004202</v>
      </c>
      <c r="AX2408" s="4">
        <v>-10.7487078163705</v>
      </c>
      <c r="AY2408" s="4">
        <v>-126.939299356166</v>
      </c>
    </row>
    <row r="2409" spans="1:51" x14ac:dyDescent="0.2">
      <c r="A2409" t="s">
        <v>1070</v>
      </c>
      <c r="B2409" t="s">
        <v>628</v>
      </c>
      <c r="C2409" t="s">
        <v>629</v>
      </c>
      <c r="D2409" s="3">
        <v>18670</v>
      </c>
      <c r="E2409" s="2">
        <v>45460.087222222202</v>
      </c>
      <c r="F2409" t="s">
        <v>630</v>
      </c>
      <c r="G2409" t="s">
        <v>650</v>
      </c>
      <c r="H2409" t="s">
        <v>56</v>
      </c>
      <c r="I2409" t="s">
        <v>632</v>
      </c>
      <c r="J2409" t="s">
        <v>434</v>
      </c>
      <c r="K2409" s="4">
        <v>2</v>
      </c>
      <c r="L2409" s="4">
        <v>25</v>
      </c>
      <c r="N2409" t="b">
        <v>0</v>
      </c>
      <c r="O2409" t="s">
        <v>64</v>
      </c>
      <c r="P2409" t="s">
        <v>1072</v>
      </c>
      <c r="Q2409" t="s">
        <v>61</v>
      </c>
      <c r="R2409" s="4"/>
      <c r="T2409" s="3">
        <v>14</v>
      </c>
      <c r="U2409" s="3">
        <v>0</v>
      </c>
      <c r="V2409" s="4">
        <v>675.48800000000006</v>
      </c>
      <c r="W2409" s="4">
        <v>678.62300000000005</v>
      </c>
      <c r="X2409" s="4">
        <v>685.72900000000004</v>
      </c>
      <c r="Y2409" s="4">
        <v>3.3993535161831998</v>
      </c>
      <c r="Z2409" s="4">
        <v>40</v>
      </c>
      <c r="AA2409" s="4">
        <v>0.36269138636582499</v>
      </c>
      <c r="AB2409" s="4">
        <v>-55.594961549865403</v>
      </c>
      <c r="AC2409" s="3">
        <v>1</v>
      </c>
      <c r="AD2409" s="3">
        <v>1</v>
      </c>
      <c r="AE2409" t="b">
        <v>1</v>
      </c>
      <c r="AF2409" t="b">
        <v>0</v>
      </c>
      <c r="AG2409" t="b">
        <v>0</v>
      </c>
      <c r="AH2409" s="4">
        <v>0.26333843149060199</v>
      </c>
      <c r="AI2409" s="4">
        <v>377.28239783629198</v>
      </c>
      <c r="AJ2409" s="4">
        <v>3.3257679918106402</v>
      </c>
      <c r="AK2409" s="4">
        <v>3.3257679918106402</v>
      </c>
      <c r="AL2409" t="b">
        <v>0</v>
      </c>
      <c r="AM2409" s="4">
        <v>5</v>
      </c>
      <c r="AN2409" s="4">
        <v>-52</v>
      </c>
      <c r="AO2409" s="4">
        <v>0.52334307407147995</v>
      </c>
      <c r="AP2409" t="b">
        <v>1</v>
      </c>
      <c r="AQ2409" t="b">
        <v>1</v>
      </c>
      <c r="AR2409" s="4">
        <v>3.03496133903761</v>
      </c>
      <c r="AS2409" s="4">
        <v>39.765493710418603</v>
      </c>
      <c r="AT2409" s="4">
        <v>-311.87060285821701</v>
      </c>
      <c r="AU2409" t="b">
        <v>1</v>
      </c>
      <c r="AV2409" s="4">
        <v>-50.190513917529898</v>
      </c>
      <c r="AW2409" s="4">
        <v>3.6605128999508501</v>
      </c>
      <c r="AX2409" s="4">
        <v>1.80948608247006</v>
      </c>
      <c r="AY2409" s="4">
        <v>-52.251493882923299</v>
      </c>
    </row>
    <row r="2410" spans="1:51" x14ac:dyDescent="0.2">
      <c r="A2410" t="s">
        <v>1070</v>
      </c>
      <c r="B2410" t="s">
        <v>628</v>
      </c>
      <c r="C2410" t="s">
        <v>629</v>
      </c>
      <c r="D2410" s="3">
        <v>18670</v>
      </c>
      <c r="E2410" s="2">
        <v>45460.087222222202</v>
      </c>
      <c r="F2410" t="s">
        <v>630</v>
      </c>
      <c r="G2410" t="s">
        <v>650</v>
      </c>
      <c r="H2410" t="s">
        <v>56</v>
      </c>
      <c r="I2410" t="s">
        <v>632</v>
      </c>
      <c r="J2410" t="s">
        <v>434</v>
      </c>
      <c r="K2410" s="4">
        <v>2</v>
      </c>
      <c r="L2410" s="4">
        <v>25</v>
      </c>
      <c r="N2410" t="b">
        <v>0</v>
      </c>
      <c r="O2410" t="s">
        <v>66</v>
      </c>
      <c r="P2410" t="s">
        <v>1073</v>
      </c>
      <c r="Q2410" t="s">
        <v>61</v>
      </c>
      <c r="R2410" s="4"/>
      <c r="T2410" s="3">
        <v>15</v>
      </c>
      <c r="U2410" s="3">
        <v>0</v>
      </c>
      <c r="V2410" s="4">
        <v>715.19799999999998</v>
      </c>
      <c r="W2410" s="4">
        <v>718.33299999999997</v>
      </c>
      <c r="X2410" s="4">
        <v>725.43899999999996</v>
      </c>
      <c r="Y2410" s="4">
        <v>3.5428160801606499</v>
      </c>
      <c r="Z2410" s="4">
        <v>40</v>
      </c>
      <c r="AA2410" s="4">
        <v>0.359953722635943</v>
      </c>
      <c r="AB2410" s="4">
        <v>-62.723510826950204</v>
      </c>
      <c r="AC2410" s="3">
        <v>1</v>
      </c>
      <c r="AD2410" s="3">
        <v>1</v>
      </c>
      <c r="AE2410" t="b">
        <v>1</v>
      </c>
      <c r="AF2410" t="b">
        <v>0</v>
      </c>
      <c r="AG2410" t="b">
        <v>0</v>
      </c>
      <c r="AH2410" s="4">
        <v>0.26332020866940598</v>
      </c>
      <c r="AI2410" s="4">
        <v>366.98100178045399</v>
      </c>
      <c r="AJ2410" s="4">
        <v>3.3257679918106402</v>
      </c>
      <c r="AK2410" s="4">
        <v>3.3257679918106402</v>
      </c>
      <c r="AL2410" t="b">
        <v>0</v>
      </c>
      <c r="AM2410" s="4">
        <v>5</v>
      </c>
      <c r="AN2410" s="4">
        <v>-56.3</v>
      </c>
      <c r="AO2410" s="4">
        <v>0.47576643097407201</v>
      </c>
      <c r="AP2410" t="b">
        <v>1</v>
      </c>
      <c r="AQ2410" t="b">
        <v>1</v>
      </c>
      <c r="AR2410" s="4">
        <v>3.03496133903761</v>
      </c>
      <c r="AS2410" s="4">
        <v>39.765493710418603</v>
      </c>
      <c r="AT2410" s="4">
        <v>-311.87060285821701</v>
      </c>
      <c r="AU2410" t="b">
        <v>1</v>
      </c>
      <c r="AV2410" s="4">
        <v>-57.799356009171802</v>
      </c>
      <c r="AW2410" s="4">
        <v>3.66383554527531</v>
      </c>
      <c r="AX2410" s="4">
        <v>-1.4993560091718301</v>
      </c>
      <c r="AY2410" s="4">
        <v>-59.340187340545903</v>
      </c>
    </row>
    <row r="2411" spans="1:51" x14ac:dyDescent="0.2">
      <c r="A2411" t="s">
        <v>1070</v>
      </c>
      <c r="B2411" t="s">
        <v>628</v>
      </c>
      <c r="C2411" t="s">
        <v>629</v>
      </c>
      <c r="D2411" s="3">
        <v>18670</v>
      </c>
      <c r="E2411" s="2">
        <v>45460.087222222202</v>
      </c>
      <c r="F2411" t="s">
        <v>630</v>
      </c>
      <c r="G2411" t="s">
        <v>650</v>
      </c>
      <c r="H2411" t="s">
        <v>56</v>
      </c>
      <c r="I2411" t="s">
        <v>632</v>
      </c>
      <c r="J2411" t="s">
        <v>434</v>
      </c>
      <c r="K2411" s="4">
        <v>2</v>
      </c>
      <c r="L2411" s="4">
        <v>25</v>
      </c>
      <c r="N2411" t="b">
        <v>0</v>
      </c>
      <c r="O2411" t="s">
        <v>68</v>
      </c>
      <c r="P2411" t="s">
        <v>1038</v>
      </c>
      <c r="Q2411" t="s">
        <v>61</v>
      </c>
      <c r="R2411" s="4"/>
      <c r="T2411" s="3">
        <v>16</v>
      </c>
      <c r="U2411" s="3">
        <v>0</v>
      </c>
      <c r="V2411" s="4">
        <v>753.02700000000004</v>
      </c>
      <c r="W2411" s="4">
        <v>756.37099999999998</v>
      </c>
      <c r="X2411" s="4">
        <v>763.68600000000004</v>
      </c>
      <c r="Y2411" s="4">
        <v>3.39241280514659</v>
      </c>
      <c r="Z2411" s="4">
        <v>40</v>
      </c>
      <c r="AA2411" s="4">
        <v>0.31719276780153599</v>
      </c>
      <c r="AB2411" s="4">
        <v>-174.06792845759</v>
      </c>
      <c r="AC2411" s="3">
        <v>1</v>
      </c>
      <c r="AD2411" s="3">
        <v>1</v>
      </c>
      <c r="AE2411" t="b">
        <v>1</v>
      </c>
      <c r="AF2411" t="b">
        <v>0</v>
      </c>
      <c r="AG2411" t="b">
        <v>0</v>
      </c>
      <c r="AH2411" s="4">
        <v>0.26330275312489099</v>
      </c>
      <c r="AI2411" s="4">
        <v>204.669393073468</v>
      </c>
      <c r="AJ2411" s="4">
        <v>3.3257679918106402</v>
      </c>
      <c r="AK2411" s="4">
        <v>3.3257679918106402</v>
      </c>
      <c r="AL2411" t="b">
        <v>0</v>
      </c>
      <c r="AM2411" s="4">
        <v>9</v>
      </c>
      <c r="AN2411" s="4">
        <v>-176.6</v>
      </c>
      <c r="AO2411" s="4">
        <v>0.55021917481228799</v>
      </c>
      <c r="AP2411" t="b">
        <v>1</v>
      </c>
      <c r="AQ2411" t="b">
        <v>1</v>
      </c>
      <c r="AR2411" s="4">
        <v>3.03496133903761</v>
      </c>
      <c r="AS2411" s="4">
        <v>39.765493710418603</v>
      </c>
      <c r="AT2411" s="4">
        <v>-311.87060285821701</v>
      </c>
      <c r="AU2411" t="b">
        <v>1</v>
      </c>
      <c r="AV2411" s="4">
        <v>-178.80747891221799</v>
      </c>
      <c r="AW2411" s="4">
        <v>4.43365764863759</v>
      </c>
      <c r="AX2411" s="4">
        <v>-2.20747891221751</v>
      </c>
      <c r="AY2411" s="4">
        <v>-171.031576789197</v>
      </c>
    </row>
    <row r="2412" spans="1:51" x14ac:dyDescent="0.2">
      <c r="A2412" t="s">
        <v>1070</v>
      </c>
      <c r="B2412" t="s">
        <v>628</v>
      </c>
      <c r="C2412" t="s">
        <v>629</v>
      </c>
      <c r="D2412" s="3">
        <v>18670</v>
      </c>
      <c r="E2412" s="2">
        <v>45460.087222222202</v>
      </c>
      <c r="F2412" t="s">
        <v>630</v>
      </c>
      <c r="G2412" t="s">
        <v>650</v>
      </c>
      <c r="H2412" t="s">
        <v>56</v>
      </c>
      <c r="I2412" t="s">
        <v>632</v>
      </c>
      <c r="J2412" t="s">
        <v>434</v>
      </c>
      <c r="K2412" s="4">
        <v>2</v>
      </c>
      <c r="L2412" s="4">
        <v>25</v>
      </c>
      <c r="N2412" t="b">
        <v>0</v>
      </c>
      <c r="O2412" t="s">
        <v>70</v>
      </c>
      <c r="P2412" t="s">
        <v>1074</v>
      </c>
      <c r="Q2412" t="s">
        <v>61</v>
      </c>
      <c r="R2412" s="4"/>
      <c r="T2412" s="3">
        <v>17</v>
      </c>
      <c r="U2412" s="3">
        <v>0</v>
      </c>
      <c r="V2412" s="4">
        <v>789.60199999999998</v>
      </c>
      <c r="W2412" s="4">
        <v>792.73699999999997</v>
      </c>
      <c r="X2412" s="4">
        <v>800.05200000000002</v>
      </c>
      <c r="Y2412" s="4">
        <v>3.3444776517591199</v>
      </c>
      <c r="Z2412" s="4">
        <v>40</v>
      </c>
      <c r="AA2412" s="4">
        <v>0.31516283780879101</v>
      </c>
      <c r="AB2412" s="4">
        <v>-179.35362363789</v>
      </c>
      <c r="AC2412" s="3">
        <v>1</v>
      </c>
      <c r="AD2412" s="3">
        <v>1</v>
      </c>
      <c r="AE2412" t="b">
        <v>1</v>
      </c>
      <c r="AF2412" t="b">
        <v>0</v>
      </c>
      <c r="AG2412" t="b">
        <v>0</v>
      </c>
      <c r="AH2412" s="4">
        <v>0.26328606485705902</v>
      </c>
      <c r="AI2412" s="4">
        <v>197.03577164213399</v>
      </c>
      <c r="AJ2412" s="4">
        <v>3.3257679918106402</v>
      </c>
      <c r="AK2412" s="4">
        <v>3.3257679918106402</v>
      </c>
      <c r="AL2412" t="b">
        <v>0</v>
      </c>
      <c r="AM2412" s="4">
        <v>5</v>
      </c>
      <c r="AN2412" s="4">
        <v>-181.6</v>
      </c>
      <c r="AO2412" s="4">
        <v>0.285459858584443</v>
      </c>
      <c r="AP2412" t="b">
        <v>1</v>
      </c>
      <c r="AQ2412" t="b">
        <v>1</v>
      </c>
      <c r="AR2412" s="4">
        <v>3.03496133903761</v>
      </c>
      <c r="AS2412" s="4">
        <v>39.765493710418603</v>
      </c>
      <c r="AT2412" s="4">
        <v>-311.87060285821701</v>
      </c>
      <c r="AU2412" t="b">
        <v>1</v>
      </c>
      <c r="AV2412" s="4">
        <v>-184.66291466961999</v>
      </c>
      <c r="AW2412" s="4">
        <v>4.4936773935998504</v>
      </c>
      <c r="AX2412" s="4">
        <v>-3.0629146696199401</v>
      </c>
      <c r="AY2412" s="4">
        <v>-176.28449610274899</v>
      </c>
    </row>
    <row r="2413" spans="1:51" x14ac:dyDescent="0.2">
      <c r="A2413" t="s">
        <v>1070</v>
      </c>
      <c r="B2413" t="s">
        <v>628</v>
      </c>
      <c r="C2413" t="s">
        <v>629</v>
      </c>
      <c r="D2413" s="3">
        <v>18670</v>
      </c>
      <c r="E2413" s="2">
        <v>45460.087222222202</v>
      </c>
      <c r="F2413" t="s">
        <v>630</v>
      </c>
      <c r="G2413" t="s">
        <v>650</v>
      </c>
      <c r="H2413" t="s">
        <v>56</v>
      </c>
      <c r="I2413" t="s">
        <v>632</v>
      </c>
      <c r="J2413" t="s">
        <v>434</v>
      </c>
      <c r="K2413" s="4">
        <v>2</v>
      </c>
      <c r="L2413" s="4">
        <v>25</v>
      </c>
      <c r="N2413" t="b">
        <v>0</v>
      </c>
      <c r="O2413" t="s">
        <v>72</v>
      </c>
      <c r="P2413" t="s">
        <v>1075</v>
      </c>
      <c r="Q2413" t="s">
        <v>61</v>
      </c>
      <c r="R2413" s="4"/>
      <c r="T2413" s="3">
        <v>18</v>
      </c>
      <c r="U2413" s="3">
        <v>0</v>
      </c>
      <c r="V2413" s="4">
        <v>824.29600000000005</v>
      </c>
      <c r="W2413" s="4">
        <v>827.64</v>
      </c>
      <c r="X2413" s="4">
        <v>834.53700000000003</v>
      </c>
      <c r="Y2413" s="4">
        <v>3.4415005460607202</v>
      </c>
      <c r="Z2413" s="4">
        <v>40</v>
      </c>
      <c r="AA2413" s="4">
        <v>0.35360505184506102</v>
      </c>
      <c r="AB2413" s="4">
        <v>-79.254691074838206</v>
      </c>
      <c r="AC2413" s="3">
        <v>1</v>
      </c>
      <c r="AD2413" s="3">
        <v>1</v>
      </c>
      <c r="AE2413" t="b">
        <v>1</v>
      </c>
      <c r="AF2413" t="b">
        <v>0</v>
      </c>
      <c r="AG2413" t="b">
        <v>0</v>
      </c>
      <c r="AH2413" s="4">
        <v>0.26327004795632297</v>
      </c>
      <c r="AI2413" s="4">
        <v>343.12678023944801</v>
      </c>
      <c r="AJ2413" s="4">
        <v>3.3257679918106402</v>
      </c>
      <c r="AK2413" s="4">
        <v>3.3257679918106402</v>
      </c>
      <c r="AL2413" t="b">
        <v>0</v>
      </c>
      <c r="AM2413" s="4">
        <v>5</v>
      </c>
      <c r="AN2413" s="4">
        <v>-74.8</v>
      </c>
      <c r="AO2413" s="4">
        <v>0.85637957575333001</v>
      </c>
      <c r="AP2413" t="b">
        <v>1</v>
      </c>
      <c r="AQ2413" t="b">
        <v>1</v>
      </c>
      <c r="AR2413" s="4">
        <v>3.03496133903761</v>
      </c>
      <c r="AS2413" s="4">
        <v>39.765493710418603</v>
      </c>
      <c r="AT2413" s="4">
        <v>-311.87060285821701</v>
      </c>
      <c r="AU2413" t="b">
        <v>1</v>
      </c>
      <c r="AV2413" s="4">
        <v>-75.598838988635706</v>
      </c>
      <c r="AW2413" s="4">
        <v>3.7405589194345401</v>
      </c>
      <c r="AX2413" s="4">
        <v>-0.79883898863569403</v>
      </c>
      <c r="AY2413" s="4">
        <v>-75.754978428845305</v>
      </c>
    </row>
    <row r="2414" spans="1:51" x14ac:dyDescent="0.2">
      <c r="A2414" t="s">
        <v>1070</v>
      </c>
      <c r="B2414" t="s">
        <v>628</v>
      </c>
      <c r="C2414" t="s">
        <v>629</v>
      </c>
      <c r="D2414" s="3">
        <v>18670</v>
      </c>
      <c r="E2414" s="2">
        <v>45460.087222222202</v>
      </c>
      <c r="F2414" t="s">
        <v>630</v>
      </c>
      <c r="G2414" t="s">
        <v>650</v>
      </c>
      <c r="H2414" t="s">
        <v>56</v>
      </c>
      <c r="I2414" t="s">
        <v>632</v>
      </c>
      <c r="J2414" t="s">
        <v>434</v>
      </c>
      <c r="K2414" s="4">
        <v>2</v>
      </c>
      <c r="L2414" s="4">
        <v>25</v>
      </c>
      <c r="N2414" t="b">
        <v>0</v>
      </c>
      <c r="O2414" t="s">
        <v>74</v>
      </c>
      <c r="P2414" t="s">
        <v>1076</v>
      </c>
      <c r="Q2414" t="s">
        <v>61</v>
      </c>
      <c r="R2414" s="4"/>
      <c r="T2414" s="3">
        <v>19</v>
      </c>
      <c r="U2414" s="3">
        <v>0</v>
      </c>
      <c r="V2414" s="4">
        <v>857.94500000000005</v>
      </c>
      <c r="W2414" s="4">
        <v>861.28899999999999</v>
      </c>
      <c r="X2414" s="4">
        <v>868.39499999999998</v>
      </c>
      <c r="Y2414" s="4">
        <v>3.44830707169108</v>
      </c>
      <c r="Z2414" s="4">
        <v>40</v>
      </c>
      <c r="AA2414" s="4">
        <v>0.35410938273173098</v>
      </c>
      <c r="AB2414" s="4">
        <v>-77.941473699621497</v>
      </c>
      <c r="AC2414" s="3">
        <v>1</v>
      </c>
      <c r="AD2414" s="3">
        <v>1</v>
      </c>
      <c r="AE2414" t="b">
        <v>1</v>
      </c>
      <c r="AF2414" t="b">
        <v>0</v>
      </c>
      <c r="AG2414" t="b">
        <v>0</v>
      </c>
      <c r="AH2414" s="4">
        <v>0.26325460651309901</v>
      </c>
      <c r="AI2414" s="4">
        <v>345.12131590795798</v>
      </c>
      <c r="AJ2414" s="4">
        <v>3.3257679918106402</v>
      </c>
      <c r="AK2414" s="4">
        <v>3.3257679918106402</v>
      </c>
      <c r="AL2414" t="b">
        <v>0</v>
      </c>
      <c r="AM2414" s="4">
        <v>6</v>
      </c>
      <c r="AN2414" s="4">
        <v>-67.2</v>
      </c>
      <c r="AO2414" s="4">
        <v>0.47194704194538101</v>
      </c>
      <c r="AP2414" t="b">
        <v>1</v>
      </c>
      <c r="AQ2414" t="b">
        <v>1</v>
      </c>
      <c r="AR2414" s="4">
        <v>3.03496133903761</v>
      </c>
      <c r="AS2414" s="4">
        <v>39.765493710418603</v>
      </c>
      <c r="AT2414" s="4">
        <v>-311.87060285821701</v>
      </c>
      <c r="AU2414" t="b">
        <v>1</v>
      </c>
      <c r="AV2414" s="4">
        <v>-74.108711685040902</v>
      </c>
      <c r="AW2414" s="4">
        <v>3.7335964251840399</v>
      </c>
      <c r="AX2414" s="4">
        <v>-6.9087116850408998</v>
      </c>
      <c r="AY2414" s="4">
        <v>-74.382479801695496</v>
      </c>
    </row>
    <row r="2415" spans="1:51" x14ac:dyDescent="0.2">
      <c r="A2415" t="s">
        <v>1070</v>
      </c>
      <c r="B2415" t="s">
        <v>628</v>
      </c>
      <c r="C2415" t="s">
        <v>629</v>
      </c>
      <c r="D2415" s="3">
        <v>18670</v>
      </c>
      <c r="E2415" s="2">
        <v>45460.087222222202</v>
      </c>
      <c r="F2415" t="s">
        <v>630</v>
      </c>
      <c r="G2415" t="s">
        <v>650</v>
      </c>
      <c r="H2415" t="s">
        <v>56</v>
      </c>
      <c r="I2415" t="s">
        <v>632</v>
      </c>
      <c r="J2415" t="s">
        <v>434</v>
      </c>
      <c r="K2415" s="4">
        <v>2</v>
      </c>
      <c r="L2415" s="4">
        <v>25</v>
      </c>
      <c r="N2415" t="b">
        <v>0</v>
      </c>
      <c r="O2415" t="s">
        <v>76</v>
      </c>
      <c r="P2415" t="s">
        <v>1077</v>
      </c>
      <c r="Q2415" t="s">
        <v>61</v>
      </c>
      <c r="R2415" s="4"/>
      <c r="T2415" s="3">
        <v>20</v>
      </c>
      <c r="U2415" s="3">
        <v>0</v>
      </c>
      <c r="V2415" s="4">
        <v>890.13099999999997</v>
      </c>
      <c r="W2415" s="4">
        <v>893.47500000000002</v>
      </c>
      <c r="X2415" s="4">
        <v>900.79</v>
      </c>
      <c r="Y2415" s="4">
        <v>3.5274033721767299</v>
      </c>
      <c r="Z2415" s="4">
        <v>40</v>
      </c>
      <c r="AA2415" s="4">
        <v>0.36965449847318499</v>
      </c>
      <c r="AB2415" s="4">
        <v>-37.463849522708799</v>
      </c>
      <c r="AC2415" s="3">
        <v>1</v>
      </c>
      <c r="AD2415" s="3">
        <v>1</v>
      </c>
      <c r="AE2415" t="b">
        <v>1</v>
      </c>
      <c r="AF2415" t="b">
        <v>0</v>
      </c>
      <c r="AG2415" t="b">
        <v>0</v>
      </c>
      <c r="AH2415" s="4">
        <v>0.26323983643697102</v>
      </c>
      <c r="AI2415" s="4">
        <v>404.249841044454</v>
      </c>
      <c r="AJ2415" s="4">
        <v>3.3257679918106402</v>
      </c>
      <c r="AK2415" s="4">
        <v>3.3257679918106402</v>
      </c>
      <c r="AL2415" t="b">
        <v>0</v>
      </c>
      <c r="AM2415" s="4">
        <v>6</v>
      </c>
      <c r="AN2415" s="4">
        <v>-29.7</v>
      </c>
      <c r="AO2415" s="4">
        <v>0.64356414810733797</v>
      </c>
      <c r="AP2415" t="b">
        <v>1</v>
      </c>
      <c r="AQ2415" t="b">
        <v>1</v>
      </c>
      <c r="AR2415" s="4">
        <v>3.03496133903761</v>
      </c>
      <c r="AS2415" s="4">
        <v>39.765493710418603</v>
      </c>
      <c r="AT2415" s="4">
        <v>-311.87060285821701</v>
      </c>
      <c r="AU2415" t="b">
        <v>1</v>
      </c>
      <c r="AV2415" s="4">
        <v>-30.1210088339066</v>
      </c>
      <c r="AW2415" s="4">
        <v>3.6044014470458698</v>
      </c>
      <c r="AX2415" s="4">
        <v>-0.421008833906583</v>
      </c>
      <c r="AY2415" s="4">
        <v>-33.6944034456357</v>
      </c>
    </row>
    <row r="2416" spans="1:51" x14ac:dyDescent="0.2">
      <c r="A2416" t="s">
        <v>1070</v>
      </c>
      <c r="B2416" t="s">
        <v>628</v>
      </c>
      <c r="C2416" t="s">
        <v>629</v>
      </c>
      <c r="D2416" s="3">
        <v>18670</v>
      </c>
      <c r="E2416" s="2">
        <v>45460.087222222202</v>
      </c>
      <c r="F2416" t="s">
        <v>630</v>
      </c>
      <c r="G2416" t="s">
        <v>650</v>
      </c>
      <c r="H2416" t="s">
        <v>56</v>
      </c>
      <c r="I2416" t="s">
        <v>632</v>
      </c>
      <c r="J2416" t="s">
        <v>434</v>
      </c>
      <c r="K2416" s="4">
        <v>2</v>
      </c>
      <c r="L2416" s="4">
        <v>25</v>
      </c>
      <c r="N2416" t="b">
        <v>0</v>
      </c>
      <c r="O2416" t="s">
        <v>78</v>
      </c>
      <c r="P2416" t="s">
        <v>981</v>
      </c>
      <c r="Q2416" t="s">
        <v>61</v>
      </c>
      <c r="R2416" s="4"/>
      <c r="T2416" s="3">
        <v>21</v>
      </c>
      <c r="U2416" s="3">
        <v>0</v>
      </c>
      <c r="V2416" s="4">
        <v>921.27200000000005</v>
      </c>
      <c r="W2416" s="4">
        <v>924.40700000000004</v>
      </c>
      <c r="X2416" s="4">
        <v>931.72199999999998</v>
      </c>
      <c r="Y2416" s="4">
        <v>3.3319207096032502</v>
      </c>
      <c r="Z2416" s="4">
        <v>40</v>
      </c>
      <c r="AA2416" s="4">
        <v>0.28850817127974998</v>
      </c>
      <c r="AB2416" s="4">
        <v>-248.759190779878</v>
      </c>
      <c r="AC2416" s="3">
        <v>1</v>
      </c>
      <c r="AD2416" s="3">
        <v>1</v>
      </c>
      <c r="AE2416" t="b">
        <v>1</v>
      </c>
      <c r="AF2416" t="b">
        <v>0</v>
      </c>
      <c r="AG2416" t="b">
        <v>0</v>
      </c>
      <c r="AH2416" s="4">
        <v>0.26322564181835501</v>
      </c>
      <c r="AI2416" s="4">
        <v>96.048885233004995</v>
      </c>
      <c r="AJ2416" s="4">
        <v>3.3257679918106402</v>
      </c>
      <c r="AK2416" s="4">
        <v>3.3257679918106402</v>
      </c>
      <c r="AL2416" t="b">
        <v>0</v>
      </c>
      <c r="AM2416" s="4">
        <v>5</v>
      </c>
      <c r="AN2416" s="4">
        <v>-258.89999999999998</v>
      </c>
      <c r="AO2416" s="4">
        <v>0.38061314477925801</v>
      </c>
      <c r="AP2416" t="b">
        <v>1</v>
      </c>
      <c r="AQ2416" t="b">
        <v>1</v>
      </c>
      <c r="AR2416" s="4">
        <v>3.03496133903761</v>
      </c>
      <c r="AS2416" s="4">
        <v>39.765493710418603</v>
      </c>
      <c r="AT2416" s="4">
        <v>-311.87060285821701</v>
      </c>
      <c r="AU2416" t="b">
        <v>1</v>
      </c>
      <c r="AV2416" s="4">
        <v>-260.06215001689901</v>
      </c>
      <c r="AW2416" s="4">
        <v>5.2553875467613196</v>
      </c>
      <c r="AX2416" s="4">
        <v>-1.1621500168991501</v>
      </c>
      <c r="AY2416" s="4">
        <v>-245.776541366689</v>
      </c>
    </row>
    <row r="2417" spans="1:51" x14ac:dyDescent="0.2">
      <c r="A2417" t="s">
        <v>1070</v>
      </c>
      <c r="B2417" t="s">
        <v>628</v>
      </c>
      <c r="C2417" t="s">
        <v>629</v>
      </c>
      <c r="D2417" s="3">
        <v>18670</v>
      </c>
      <c r="E2417" s="2">
        <v>45460.087222222202</v>
      </c>
      <c r="F2417" t="s">
        <v>630</v>
      </c>
      <c r="G2417" t="s">
        <v>650</v>
      </c>
      <c r="H2417" t="s">
        <v>56</v>
      </c>
      <c r="I2417" t="s">
        <v>632</v>
      </c>
      <c r="J2417" t="s">
        <v>434</v>
      </c>
      <c r="K2417" s="4">
        <v>2</v>
      </c>
      <c r="L2417" s="4">
        <v>25</v>
      </c>
      <c r="N2417" t="b">
        <v>0</v>
      </c>
      <c r="O2417" t="s">
        <v>80</v>
      </c>
      <c r="P2417" t="s">
        <v>982</v>
      </c>
      <c r="Q2417" t="s">
        <v>61</v>
      </c>
      <c r="R2417" s="4"/>
      <c r="T2417" s="3">
        <v>22</v>
      </c>
      <c r="U2417" s="3">
        <v>0</v>
      </c>
      <c r="V2417" s="4">
        <v>950.95</v>
      </c>
      <c r="W2417" s="4">
        <v>954.29399999999998</v>
      </c>
      <c r="X2417" s="4">
        <v>961.60900000000004</v>
      </c>
      <c r="Y2417" s="4">
        <v>3.4641578830570401</v>
      </c>
      <c r="Z2417" s="4">
        <v>40</v>
      </c>
      <c r="AA2417" s="4">
        <v>0.36271137039863</v>
      </c>
      <c r="AB2417" s="4">
        <v>-55.542925515983903</v>
      </c>
      <c r="AC2417" s="3">
        <v>1</v>
      </c>
      <c r="AD2417" s="3">
        <v>1</v>
      </c>
      <c r="AE2417" t="b">
        <v>1</v>
      </c>
      <c r="AF2417" t="b">
        <v>0</v>
      </c>
      <c r="AG2417" t="b">
        <v>0</v>
      </c>
      <c r="AH2417" s="4">
        <v>0.26321192674766503</v>
      </c>
      <c r="AI2417" s="4">
        <v>378.02027013142401</v>
      </c>
      <c r="AJ2417" s="4">
        <v>3.3257679918106402</v>
      </c>
      <c r="AK2417" s="4">
        <v>3.3257679918106402</v>
      </c>
      <c r="AL2417" t="b">
        <v>0</v>
      </c>
      <c r="AM2417" s="4">
        <v>5</v>
      </c>
      <c r="AN2417" s="4">
        <v>-45.9</v>
      </c>
      <c r="AO2417" s="4">
        <v>0.47576643097407201</v>
      </c>
      <c r="AP2417" t="b">
        <v>1</v>
      </c>
      <c r="AQ2417" t="b">
        <v>1</v>
      </c>
      <c r="AR2417" s="4">
        <v>3.03496133903761</v>
      </c>
      <c r="AS2417" s="4">
        <v>39.765493710418603</v>
      </c>
      <c r="AT2417" s="4">
        <v>-311.87060285821701</v>
      </c>
      <c r="AU2417" t="b">
        <v>1</v>
      </c>
      <c r="AV2417" s="4">
        <v>-49.622647850362299</v>
      </c>
      <c r="AW2417" s="4">
        <v>3.6506084722438099</v>
      </c>
      <c r="AX2417" s="4">
        <v>-3.7226478503623102</v>
      </c>
      <c r="AY2417" s="4">
        <v>-51.743742265306601</v>
      </c>
    </row>
    <row r="2418" spans="1:51" x14ac:dyDescent="0.2">
      <c r="A2418" t="s">
        <v>1070</v>
      </c>
      <c r="B2418" t="s">
        <v>628</v>
      </c>
      <c r="C2418" t="s">
        <v>629</v>
      </c>
      <c r="D2418" s="3">
        <v>18670</v>
      </c>
      <c r="E2418" s="2">
        <v>45460.087222222202</v>
      </c>
      <c r="F2418" t="s">
        <v>630</v>
      </c>
      <c r="G2418" t="s">
        <v>650</v>
      </c>
      <c r="H2418" t="s">
        <v>56</v>
      </c>
      <c r="I2418" t="s">
        <v>632</v>
      </c>
      <c r="J2418" t="s">
        <v>434</v>
      </c>
      <c r="K2418" s="4">
        <v>2</v>
      </c>
      <c r="L2418" s="4">
        <v>25</v>
      </c>
      <c r="N2418" t="b">
        <v>0</v>
      </c>
      <c r="O2418" t="s">
        <v>82</v>
      </c>
      <c r="P2418" t="s">
        <v>1078</v>
      </c>
      <c r="Q2418" t="s">
        <v>61</v>
      </c>
      <c r="R2418" s="4"/>
      <c r="T2418" s="3">
        <v>23</v>
      </c>
      <c r="U2418" s="3">
        <v>0</v>
      </c>
      <c r="V2418" s="4">
        <v>979.79200000000003</v>
      </c>
      <c r="W2418" s="4">
        <v>983.34500000000003</v>
      </c>
      <c r="X2418" s="4">
        <v>990.24199999999996</v>
      </c>
      <c r="Y2418" s="4">
        <v>3.39971412472367</v>
      </c>
      <c r="Z2418" s="4">
        <v>40</v>
      </c>
      <c r="AA2418" s="4">
        <v>0.31734085631636</v>
      </c>
      <c r="AB2418" s="4">
        <v>-173.682323657495</v>
      </c>
      <c r="AC2418" s="3">
        <v>1</v>
      </c>
      <c r="AD2418" s="3">
        <v>1</v>
      </c>
      <c r="AE2418" t="b">
        <v>1</v>
      </c>
      <c r="AF2418" t="b">
        <v>0</v>
      </c>
      <c r="AG2418" t="b">
        <v>0</v>
      </c>
      <c r="AH2418" s="4">
        <v>0.26319859531531598</v>
      </c>
      <c r="AI2418" s="4">
        <v>205.70877643241499</v>
      </c>
      <c r="AJ2418" s="4">
        <v>3.3257679918106402</v>
      </c>
      <c r="AK2418" s="4">
        <v>3.3257679918106402</v>
      </c>
      <c r="AL2418" t="b">
        <v>0</v>
      </c>
      <c r="AM2418" s="4">
        <v>6</v>
      </c>
      <c r="AN2418" s="4">
        <v>-172.8</v>
      </c>
      <c r="AO2418" s="4">
        <v>0.68646842464782698</v>
      </c>
      <c r="AP2418" t="b">
        <v>1</v>
      </c>
      <c r="AQ2418" t="b">
        <v>1</v>
      </c>
      <c r="AR2418" s="4">
        <v>3.03496133903761</v>
      </c>
      <c r="AS2418" s="4">
        <v>39.765493710418603</v>
      </c>
      <c r="AT2418" s="4">
        <v>-311.87060285821701</v>
      </c>
      <c r="AU2418" t="b">
        <v>1</v>
      </c>
      <c r="AV2418" s="4">
        <v>-178.00905211257</v>
      </c>
      <c r="AW2418" s="4">
        <v>4.4254704038833097</v>
      </c>
      <c r="AX2418" s="4">
        <v>-5.2090521125699398</v>
      </c>
      <c r="AY2418" s="4">
        <v>-170.31634654500601</v>
      </c>
    </row>
    <row r="2419" spans="1:51" x14ac:dyDescent="0.2">
      <c r="A2419" t="s">
        <v>1070</v>
      </c>
      <c r="B2419" t="s">
        <v>628</v>
      </c>
      <c r="C2419" t="s">
        <v>629</v>
      </c>
      <c r="D2419" s="3">
        <v>18670</v>
      </c>
      <c r="E2419" s="2">
        <v>45460.087222222202</v>
      </c>
      <c r="F2419" t="s">
        <v>630</v>
      </c>
      <c r="G2419" t="s">
        <v>650</v>
      </c>
      <c r="H2419" t="s">
        <v>56</v>
      </c>
      <c r="I2419" t="s">
        <v>632</v>
      </c>
      <c r="J2419" t="s">
        <v>434</v>
      </c>
      <c r="K2419" s="4">
        <v>2</v>
      </c>
      <c r="L2419" s="4">
        <v>25</v>
      </c>
      <c r="N2419" t="b">
        <v>0</v>
      </c>
      <c r="O2419" t="s">
        <v>84</v>
      </c>
      <c r="P2419" t="s">
        <v>984</v>
      </c>
      <c r="Q2419" t="s">
        <v>61</v>
      </c>
      <c r="R2419" s="4"/>
      <c r="T2419" s="3">
        <v>24</v>
      </c>
      <c r="U2419" s="3">
        <v>0</v>
      </c>
      <c r="V2419" s="4">
        <v>1007.798</v>
      </c>
      <c r="W2419" s="4">
        <v>1011.1420000000001</v>
      </c>
      <c r="X2419" s="4">
        <v>1018.248</v>
      </c>
      <c r="Y2419" s="4">
        <v>3.5352478209746101</v>
      </c>
      <c r="Z2419" s="4">
        <v>40</v>
      </c>
      <c r="AA2419" s="4">
        <v>0.36742650055897402</v>
      </c>
      <c r="AB2419" s="4">
        <v>-43.265289906835001</v>
      </c>
      <c r="AC2419" s="3">
        <v>1</v>
      </c>
      <c r="AD2419" s="3">
        <v>1</v>
      </c>
      <c r="AE2419" t="b">
        <v>1</v>
      </c>
      <c r="AF2419" t="b">
        <v>0</v>
      </c>
      <c r="AG2419" t="b">
        <v>0</v>
      </c>
      <c r="AH2419" s="4">
        <v>0.26318583934047801</v>
      </c>
      <c r="AI2419" s="4">
        <v>396.072453896887</v>
      </c>
      <c r="AJ2419" s="4">
        <v>3.3257679918106402</v>
      </c>
      <c r="AK2419" s="4">
        <v>3.3257679918106402</v>
      </c>
      <c r="AL2419" t="b">
        <v>0</v>
      </c>
      <c r="AM2419" s="4">
        <v>5</v>
      </c>
      <c r="AN2419" s="4">
        <v>-36.799999999999997</v>
      </c>
      <c r="AO2419" s="4">
        <v>0.61849636026629395</v>
      </c>
      <c r="AP2419" t="b">
        <v>1</v>
      </c>
      <c r="AQ2419" t="b">
        <v>1</v>
      </c>
      <c r="AR2419" s="4">
        <v>3.03496133903761</v>
      </c>
      <c r="AS2419" s="4">
        <v>39.765493710418603</v>
      </c>
      <c r="AT2419" s="4">
        <v>-311.87060285821701</v>
      </c>
      <c r="AU2419" t="b">
        <v>1</v>
      </c>
      <c r="AV2419" s="4">
        <v>-36.195768639087298</v>
      </c>
      <c r="AW2419" s="4">
        <v>3.61289654553743</v>
      </c>
      <c r="AX2419" s="4">
        <v>0.60423136091274199</v>
      </c>
      <c r="AY2419" s="4">
        <v>-39.321503933686103</v>
      </c>
    </row>
    <row r="2420" spans="1:51" x14ac:dyDescent="0.2">
      <c r="A2420" t="s">
        <v>1070</v>
      </c>
      <c r="B2420" t="s">
        <v>628</v>
      </c>
      <c r="C2420" t="s">
        <v>629</v>
      </c>
      <c r="D2420" s="3">
        <v>18670</v>
      </c>
      <c r="E2420" s="2">
        <v>45460.087222222202</v>
      </c>
      <c r="F2420" t="s">
        <v>630</v>
      </c>
      <c r="G2420" t="s">
        <v>650</v>
      </c>
      <c r="H2420" t="s">
        <v>56</v>
      </c>
      <c r="I2420" t="s">
        <v>632</v>
      </c>
      <c r="J2420" t="s">
        <v>434</v>
      </c>
      <c r="K2420" s="4">
        <v>2</v>
      </c>
      <c r="L2420" s="4">
        <v>25</v>
      </c>
      <c r="N2420" t="b">
        <v>0</v>
      </c>
      <c r="O2420" t="s">
        <v>86</v>
      </c>
      <c r="P2420" t="s">
        <v>985</v>
      </c>
      <c r="Q2420" t="s">
        <v>61</v>
      </c>
      <c r="R2420" s="4"/>
      <c r="T2420" s="3">
        <v>25</v>
      </c>
      <c r="U2420" s="3">
        <v>0</v>
      </c>
      <c r="V2420" s="4">
        <v>1034.759</v>
      </c>
      <c r="W2420" s="4">
        <v>1038.1030000000001</v>
      </c>
      <c r="X2420" s="4">
        <v>1045.4179999999999</v>
      </c>
      <c r="Y2420" s="4">
        <v>3.4139518093069201</v>
      </c>
      <c r="Z2420" s="4">
        <v>40</v>
      </c>
      <c r="AA2420" s="4">
        <v>0.31774862583918401</v>
      </c>
      <c r="AB2420" s="4">
        <v>-172.620540537305</v>
      </c>
      <c r="AC2420" s="3">
        <v>1</v>
      </c>
      <c r="AD2420" s="3">
        <v>1</v>
      </c>
      <c r="AE2420" t="b">
        <v>1</v>
      </c>
      <c r="AF2420" t="b">
        <v>0</v>
      </c>
      <c r="AG2420" t="b">
        <v>0</v>
      </c>
      <c r="AH2420" s="4">
        <v>0.26317346700398198</v>
      </c>
      <c r="AI2420" s="4">
        <v>207.37333233663901</v>
      </c>
      <c r="AJ2420" s="4">
        <v>3.3257679918106402</v>
      </c>
      <c r="AK2420" s="4">
        <v>3.3257679918106402</v>
      </c>
      <c r="AL2420" t="b">
        <v>0</v>
      </c>
      <c r="AM2420" s="4">
        <v>10</v>
      </c>
      <c r="AN2420" s="4">
        <v>-177.8</v>
      </c>
      <c r="AO2420" s="4">
        <v>0.42265170009626601</v>
      </c>
      <c r="AP2420" t="b">
        <v>1</v>
      </c>
      <c r="AQ2420" t="b">
        <v>1</v>
      </c>
      <c r="AR2420" s="4">
        <v>3.03496133903761</v>
      </c>
      <c r="AS2420" s="4">
        <v>39.765493710418603</v>
      </c>
      <c r="AT2420" s="4">
        <v>-311.87060285821701</v>
      </c>
      <c r="AU2420" t="b">
        <v>1</v>
      </c>
      <c r="AV2420" s="4">
        <v>-176.72296677074999</v>
      </c>
      <c r="AW2420" s="4">
        <v>4.41195267391483</v>
      </c>
      <c r="AX2420" s="4">
        <v>1.0770332292495699</v>
      </c>
      <c r="AY2420" s="4">
        <v>-169.170916694124</v>
      </c>
    </row>
    <row r="2421" spans="1:51" x14ac:dyDescent="0.2">
      <c r="A2421" t="s">
        <v>1070</v>
      </c>
      <c r="B2421" t="s">
        <v>628</v>
      </c>
      <c r="C2421" t="s">
        <v>629</v>
      </c>
      <c r="D2421" s="3">
        <v>18670</v>
      </c>
      <c r="E2421" s="2">
        <v>45460.087222222202</v>
      </c>
      <c r="F2421" t="s">
        <v>630</v>
      </c>
      <c r="G2421" t="s">
        <v>650</v>
      </c>
      <c r="H2421" t="s">
        <v>56</v>
      </c>
      <c r="I2421" t="s">
        <v>632</v>
      </c>
      <c r="J2421" t="s">
        <v>434</v>
      </c>
      <c r="K2421" s="4">
        <v>2</v>
      </c>
      <c r="L2421" s="4">
        <v>25</v>
      </c>
      <c r="N2421" t="b">
        <v>0</v>
      </c>
      <c r="O2421" t="s">
        <v>88</v>
      </c>
      <c r="P2421" t="s">
        <v>986</v>
      </c>
      <c r="Q2421" t="s">
        <v>61</v>
      </c>
      <c r="R2421" s="4"/>
      <c r="T2421" s="3">
        <v>26</v>
      </c>
      <c r="U2421" s="3">
        <v>0</v>
      </c>
      <c r="V2421" s="4">
        <v>1060.675</v>
      </c>
      <c r="W2421" s="4">
        <v>1064.2280000000001</v>
      </c>
      <c r="X2421" s="4">
        <v>1071.3340000000001</v>
      </c>
      <c r="Y2421" s="4">
        <v>3.3965739354079498</v>
      </c>
      <c r="Z2421" s="4">
        <v>40</v>
      </c>
      <c r="AA2421" s="4">
        <v>0.30353534213738298</v>
      </c>
      <c r="AB2421" s="4">
        <v>-209.630233200265</v>
      </c>
      <c r="AC2421" s="3">
        <v>1</v>
      </c>
      <c r="AD2421" s="3">
        <v>1</v>
      </c>
      <c r="AE2421" t="b">
        <v>1</v>
      </c>
      <c r="AF2421" t="b">
        <v>0</v>
      </c>
      <c r="AG2421" t="b">
        <v>0</v>
      </c>
      <c r="AH2421" s="4">
        <v>0.26316147830582598</v>
      </c>
      <c r="AI2421" s="4">
        <v>153.418593372685</v>
      </c>
      <c r="AJ2421" s="4">
        <v>3.3257679918106402</v>
      </c>
      <c r="AK2421" s="4">
        <v>3.3257679918106402</v>
      </c>
      <c r="AL2421" t="b">
        <v>0</v>
      </c>
      <c r="AM2421" s="4">
        <v>6</v>
      </c>
      <c r="AN2421" s="4">
        <v>-213.6</v>
      </c>
      <c r="AO2421" s="4">
        <v>1.0297026369717399</v>
      </c>
      <c r="AP2421" t="b">
        <v>1</v>
      </c>
      <c r="AQ2421" t="b">
        <v>1</v>
      </c>
      <c r="AR2421" s="4">
        <v>3.03496133903761</v>
      </c>
      <c r="AS2421" s="4">
        <v>39.765493710418603</v>
      </c>
      <c r="AT2421" s="4">
        <v>-311.87060285821701</v>
      </c>
      <c r="AU2421" t="b">
        <v>1</v>
      </c>
      <c r="AV2421" s="4">
        <v>-216.97726098640101</v>
      </c>
      <c r="AW2421" s="4">
        <v>4.7916511881455799</v>
      </c>
      <c r="AX2421" s="4">
        <v>-3.3772609864011298</v>
      </c>
      <c r="AY2421" s="4">
        <v>-206.298758690331</v>
      </c>
    </row>
    <row r="2422" spans="1:51" x14ac:dyDescent="0.2">
      <c r="A2422" t="s">
        <v>1070</v>
      </c>
      <c r="B2422" t="s">
        <v>628</v>
      </c>
      <c r="C2422" t="s">
        <v>629</v>
      </c>
      <c r="D2422" s="3">
        <v>18670</v>
      </c>
      <c r="E2422" s="2">
        <v>45460.087222222202</v>
      </c>
      <c r="F2422" t="s">
        <v>630</v>
      </c>
      <c r="G2422" t="s">
        <v>650</v>
      </c>
      <c r="H2422" t="s">
        <v>56</v>
      </c>
      <c r="I2422" t="s">
        <v>632</v>
      </c>
      <c r="J2422" t="s">
        <v>434</v>
      </c>
      <c r="K2422" s="4">
        <v>2</v>
      </c>
      <c r="L2422" s="4">
        <v>25</v>
      </c>
      <c r="N2422" t="b">
        <v>0</v>
      </c>
      <c r="O2422" t="s">
        <v>90</v>
      </c>
      <c r="P2422" t="s">
        <v>987</v>
      </c>
      <c r="Q2422" t="s">
        <v>92</v>
      </c>
      <c r="R2422" s="4"/>
      <c r="T2422" s="3">
        <v>27</v>
      </c>
      <c r="U2422" s="3">
        <v>0</v>
      </c>
      <c r="V2422" s="4">
        <v>1201.75</v>
      </c>
      <c r="W2422" s="4">
        <v>1205.0940000000001</v>
      </c>
      <c r="X2422" s="4">
        <v>1212.2</v>
      </c>
      <c r="Y2422" s="4">
        <v>3.1007530354055102</v>
      </c>
      <c r="Z2422" s="4">
        <v>40</v>
      </c>
      <c r="AA2422" s="4">
        <v>0.29161609465088401</v>
      </c>
      <c r="AB2422" s="4">
        <v>-240.666529632818</v>
      </c>
      <c r="AC2422" s="3">
        <v>1</v>
      </c>
      <c r="AD2422" s="3">
        <v>1</v>
      </c>
      <c r="AE2422" t="b">
        <v>1</v>
      </c>
      <c r="AF2422" t="b">
        <v>0</v>
      </c>
      <c r="AG2422" t="b">
        <v>0</v>
      </c>
      <c r="AH2422" s="4">
        <v>0.26309683524537197</v>
      </c>
      <c r="AI2422" s="4">
        <v>108.398336980812</v>
      </c>
      <c r="AJ2422" s="4">
        <v>3.3257679918106402</v>
      </c>
      <c r="AK2422" s="4">
        <v>3.3257679918106402</v>
      </c>
      <c r="AL2422" t="b">
        <v>0</v>
      </c>
      <c r="AM2422" s="4">
        <v>7</v>
      </c>
      <c r="AN2422" s="4">
        <v>-259.2</v>
      </c>
      <c r="AO2422" s="4">
        <v>0.51216364415804405</v>
      </c>
      <c r="AP2422" t="b">
        <v>1</v>
      </c>
      <c r="AQ2422" t="b">
        <v>1</v>
      </c>
      <c r="AR2422" s="4">
        <v>3.03496133903761</v>
      </c>
      <c r="AS2422" s="4">
        <v>39.765493710418603</v>
      </c>
      <c r="AT2422" s="4">
        <v>-311.87060285821701</v>
      </c>
      <c r="AU2422" t="b">
        <v>1</v>
      </c>
      <c r="AV2422" s="4">
        <v>-252.14320471186099</v>
      </c>
      <c r="AW2422" s="4">
        <v>5.2158745943990397</v>
      </c>
      <c r="AX2422" s="4">
        <v>7.0567952881387699</v>
      </c>
      <c r="AY2422" s="4">
        <v>-237.27852058043999</v>
      </c>
    </row>
    <row r="2423" spans="1:51" x14ac:dyDescent="0.2">
      <c r="A2423" t="s">
        <v>1079</v>
      </c>
      <c r="B2423" t="s">
        <v>628</v>
      </c>
      <c r="C2423" t="s">
        <v>629</v>
      </c>
      <c r="D2423" s="3">
        <v>18671</v>
      </c>
      <c r="E2423" s="2">
        <v>45460.110648148097</v>
      </c>
      <c r="F2423" t="s">
        <v>630</v>
      </c>
      <c r="G2423" t="s">
        <v>668</v>
      </c>
      <c r="H2423" t="s">
        <v>56</v>
      </c>
      <c r="I2423" t="s">
        <v>632</v>
      </c>
      <c r="J2423" t="s">
        <v>434</v>
      </c>
      <c r="K2423" s="4">
        <v>2.5</v>
      </c>
      <c r="L2423" s="4">
        <v>25</v>
      </c>
      <c r="N2423" t="b">
        <v>0</v>
      </c>
      <c r="O2423" t="s">
        <v>59</v>
      </c>
      <c r="P2423" t="s">
        <v>972</v>
      </c>
      <c r="Q2423" t="s">
        <v>61</v>
      </c>
      <c r="R2423" s="4"/>
      <c r="T2423" s="3">
        <v>12</v>
      </c>
      <c r="U2423" s="3">
        <v>0</v>
      </c>
      <c r="V2423" s="4">
        <v>590.84299999999996</v>
      </c>
      <c r="W2423" s="4">
        <v>593.55999999999995</v>
      </c>
      <c r="X2423" s="4">
        <v>599.83000000000004</v>
      </c>
      <c r="Y2423" s="4">
        <v>2.46014444387027</v>
      </c>
      <c r="Z2423" s="4">
        <v>40</v>
      </c>
      <c r="AA2423" s="4">
        <v>0.37672177071949903</v>
      </c>
      <c r="AB2423" s="4">
        <v>-18.354003263233199</v>
      </c>
      <c r="AC2423" s="3">
        <v>1</v>
      </c>
      <c r="AD2423" s="3">
        <v>1</v>
      </c>
      <c r="AE2423" t="b">
        <v>1</v>
      </c>
      <c r="AF2423" t="b">
        <v>0</v>
      </c>
      <c r="AG2423" t="b">
        <v>0</v>
      </c>
      <c r="AH2423" s="4">
        <v>0.26327158851195798</v>
      </c>
      <c r="AI2423" s="4">
        <v>430.924517335026</v>
      </c>
      <c r="AJ2423" s="4">
        <v>4.1725917410886701</v>
      </c>
      <c r="AK2423" s="4">
        <v>4.1725917410886701</v>
      </c>
      <c r="AL2423" t="b">
        <v>0</v>
      </c>
      <c r="AM2423" s="4"/>
      <c r="AN2423" s="4"/>
      <c r="AO2423" s="4"/>
      <c r="AP2423" t="b">
        <v>0</v>
      </c>
      <c r="AQ2423" t="b">
        <v>0</v>
      </c>
      <c r="AR2423" s="4">
        <v>3.03496133903761</v>
      </c>
      <c r="AS2423" s="4">
        <v>39.765493710418603</v>
      </c>
      <c r="AT2423" s="4">
        <v>-311.87060285821701</v>
      </c>
      <c r="AU2423" t="b">
        <v>0</v>
      </c>
      <c r="AV2423" s="4">
        <v>-9.3818186204372793</v>
      </c>
      <c r="AW2423" s="4">
        <v>3.7816419273325299</v>
      </c>
      <c r="AX2423" s="4"/>
      <c r="AY2423" s="4">
        <v>-15.338774530852501</v>
      </c>
    </row>
    <row r="2424" spans="1:51" x14ac:dyDescent="0.2">
      <c r="A2424" t="s">
        <v>1079</v>
      </c>
      <c r="B2424" t="s">
        <v>628</v>
      </c>
      <c r="C2424" t="s">
        <v>629</v>
      </c>
      <c r="D2424" s="3">
        <v>18671</v>
      </c>
      <c r="E2424" s="2">
        <v>45460.110648148097</v>
      </c>
      <c r="F2424" t="s">
        <v>630</v>
      </c>
      <c r="G2424" t="s">
        <v>668</v>
      </c>
      <c r="H2424" t="s">
        <v>56</v>
      </c>
      <c r="I2424" t="s">
        <v>632</v>
      </c>
      <c r="J2424" t="s">
        <v>434</v>
      </c>
      <c r="K2424" s="4">
        <v>2.5</v>
      </c>
      <c r="L2424" s="4">
        <v>25</v>
      </c>
      <c r="N2424" t="b">
        <v>0</v>
      </c>
      <c r="O2424" t="s">
        <v>62</v>
      </c>
      <c r="P2424" t="s">
        <v>1071</v>
      </c>
      <c r="Q2424" t="s">
        <v>61</v>
      </c>
      <c r="R2424" s="4"/>
      <c r="T2424" s="3">
        <v>13</v>
      </c>
      <c r="U2424" s="3">
        <v>0</v>
      </c>
      <c r="V2424" s="4">
        <v>633.89700000000005</v>
      </c>
      <c r="W2424" s="4">
        <v>637.03200000000004</v>
      </c>
      <c r="X2424" s="4">
        <v>643.92899999999997</v>
      </c>
      <c r="Y2424" s="4">
        <v>3.4483236128697299</v>
      </c>
      <c r="Z2424" s="4">
        <v>40</v>
      </c>
      <c r="AA2424" s="4">
        <v>0.33471982910070602</v>
      </c>
      <c r="AB2424" s="4">
        <v>-127.800924173891</v>
      </c>
      <c r="AC2424" s="3">
        <v>1</v>
      </c>
      <c r="AD2424" s="3">
        <v>1</v>
      </c>
      <c r="AE2424" t="b">
        <v>1</v>
      </c>
      <c r="AF2424" t="b">
        <v>0</v>
      </c>
      <c r="AG2424" t="b">
        <v>0</v>
      </c>
      <c r="AH2424" s="4">
        <v>0.263273829607579</v>
      </c>
      <c r="AI2424" s="4">
        <v>271.375243029736</v>
      </c>
      <c r="AJ2424" s="4">
        <v>4.1725917410886701</v>
      </c>
      <c r="AK2424" s="4">
        <v>4.1725917410886701</v>
      </c>
      <c r="AL2424" t="b">
        <v>0</v>
      </c>
      <c r="AM2424" s="4">
        <v>5</v>
      </c>
      <c r="AN2424" s="4">
        <v>-121.2</v>
      </c>
      <c r="AO2424" s="4">
        <v>0.237883215487036</v>
      </c>
      <c r="AP2424" t="b">
        <v>1</v>
      </c>
      <c r="AQ2424" t="b">
        <v>1</v>
      </c>
      <c r="AR2424" s="4">
        <v>3.03496133903761</v>
      </c>
      <c r="AS2424" s="4">
        <v>39.765493710418603</v>
      </c>
      <c r="AT2424" s="4">
        <v>-311.87060285821701</v>
      </c>
      <c r="AU2424" t="b">
        <v>1</v>
      </c>
      <c r="AV2424" s="4">
        <v>-128.98666641013901</v>
      </c>
      <c r="AW2424" s="4">
        <v>4.0339088876964597</v>
      </c>
      <c r="AX2424" s="4">
        <v>-7.7866664101388103</v>
      </c>
      <c r="AY2424" s="4">
        <v>-125.12932047296</v>
      </c>
    </row>
    <row r="2425" spans="1:51" x14ac:dyDescent="0.2">
      <c r="A2425" t="s">
        <v>1079</v>
      </c>
      <c r="B2425" t="s">
        <v>628</v>
      </c>
      <c r="C2425" t="s">
        <v>629</v>
      </c>
      <c r="D2425" s="3">
        <v>18671</v>
      </c>
      <c r="E2425" s="2">
        <v>45460.110648148097</v>
      </c>
      <c r="F2425" t="s">
        <v>630</v>
      </c>
      <c r="G2425" t="s">
        <v>668</v>
      </c>
      <c r="H2425" t="s">
        <v>56</v>
      </c>
      <c r="I2425" t="s">
        <v>632</v>
      </c>
      <c r="J2425" t="s">
        <v>434</v>
      </c>
      <c r="K2425" s="4">
        <v>2.5</v>
      </c>
      <c r="L2425" s="4">
        <v>25</v>
      </c>
      <c r="N2425" t="b">
        <v>0</v>
      </c>
      <c r="O2425" t="s">
        <v>64</v>
      </c>
      <c r="P2425" t="s">
        <v>1072</v>
      </c>
      <c r="Q2425" t="s">
        <v>61</v>
      </c>
      <c r="R2425" s="4"/>
      <c r="T2425" s="3">
        <v>14</v>
      </c>
      <c r="U2425" s="3">
        <v>0</v>
      </c>
      <c r="V2425" s="4">
        <v>675.279</v>
      </c>
      <c r="W2425" s="4">
        <v>678.62300000000005</v>
      </c>
      <c r="X2425" s="4">
        <v>686.35599999999999</v>
      </c>
      <c r="Y2425" s="4">
        <v>4.5177030499745703</v>
      </c>
      <c r="Z2425" s="4">
        <v>40</v>
      </c>
      <c r="AA2425" s="4">
        <v>0.361611234334556</v>
      </c>
      <c r="AB2425" s="4">
        <v>-57.728413514318902</v>
      </c>
      <c r="AC2425" s="3">
        <v>1</v>
      </c>
      <c r="AD2425" s="3">
        <v>1</v>
      </c>
      <c r="AE2425" t="b">
        <v>1</v>
      </c>
      <c r="AF2425" t="b">
        <v>0</v>
      </c>
      <c r="AG2425" t="b">
        <v>0</v>
      </c>
      <c r="AH2425" s="4">
        <v>0.26327597373271699</v>
      </c>
      <c r="AI2425" s="4">
        <v>373.50639789740399</v>
      </c>
      <c r="AJ2425" s="4">
        <v>4.1725917410886701</v>
      </c>
      <c r="AK2425" s="4">
        <v>4.1725917410886701</v>
      </c>
      <c r="AL2425" t="b">
        <v>0</v>
      </c>
      <c r="AM2425" s="4">
        <v>5</v>
      </c>
      <c r="AN2425" s="4">
        <v>-52</v>
      </c>
      <c r="AO2425" s="4">
        <v>0.52334307407147995</v>
      </c>
      <c r="AP2425" t="b">
        <v>1</v>
      </c>
      <c r="AQ2425" t="b">
        <v>1</v>
      </c>
      <c r="AR2425" s="4">
        <v>3.03496133903761</v>
      </c>
      <c r="AS2425" s="4">
        <v>39.765493710418603</v>
      </c>
      <c r="AT2425" s="4">
        <v>-311.87060285821701</v>
      </c>
      <c r="AU2425" t="b">
        <v>1</v>
      </c>
      <c r="AV2425" s="4">
        <v>-52.702841359568403</v>
      </c>
      <c r="AW2425" s="4">
        <v>3.5607730181967301</v>
      </c>
      <c r="AX2425" s="4">
        <v>-0.70284135956840299</v>
      </c>
      <c r="AY2425" s="4">
        <v>-54.849870444478299</v>
      </c>
    </row>
    <row r="2426" spans="1:51" x14ac:dyDescent="0.2">
      <c r="A2426" t="s">
        <v>1079</v>
      </c>
      <c r="B2426" t="s">
        <v>628</v>
      </c>
      <c r="C2426" t="s">
        <v>629</v>
      </c>
      <c r="D2426" s="3">
        <v>18671</v>
      </c>
      <c r="E2426" s="2">
        <v>45460.110648148097</v>
      </c>
      <c r="F2426" t="s">
        <v>630</v>
      </c>
      <c r="G2426" t="s">
        <v>668</v>
      </c>
      <c r="H2426" t="s">
        <v>56</v>
      </c>
      <c r="I2426" t="s">
        <v>632</v>
      </c>
      <c r="J2426" t="s">
        <v>434</v>
      </c>
      <c r="K2426" s="4">
        <v>2.5</v>
      </c>
      <c r="L2426" s="4">
        <v>25</v>
      </c>
      <c r="N2426" t="b">
        <v>0</v>
      </c>
      <c r="O2426" t="s">
        <v>66</v>
      </c>
      <c r="P2426" t="s">
        <v>894</v>
      </c>
      <c r="Q2426" t="s">
        <v>61</v>
      </c>
      <c r="R2426" s="4"/>
      <c r="T2426" s="3">
        <v>15</v>
      </c>
      <c r="U2426" s="3">
        <v>0</v>
      </c>
      <c r="V2426" s="4">
        <v>714.98900000000003</v>
      </c>
      <c r="W2426" s="4">
        <v>718.54200000000003</v>
      </c>
      <c r="X2426" s="4">
        <v>726.06600000000003</v>
      </c>
      <c r="Y2426" s="4">
        <v>4.9343331052844803</v>
      </c>
      <c r="Z2426" s="4">
        <v>40</v>
      </c>
      <c r="AA2426" s="4">
        <v>0.35864193653875298</v>
      </c>
      <c r="AB2426" s="4">
        <v>-65.465686804370307</v>
      </c>
      <c r="AC2426" s="3">
        <v>1</v>
      </c>
      <c r="AD2426" s="3">
        <v>1</v>
      </c>
      <c r="AE2426" t="b">
        <v>1</v>
      </c>
      <c r="AF2426" t="b">
        <v>0</v>
      </c>
      <c r="AG2426" t="b">
        <v>0</v>
      </c>
      <c r="AH2426" s="4">
        <v>0.26327803166186903</v>
      </c>
      <c r="AI2426" s="4">
        <v>362.21747889455702</v>
      </c>
      <c r="AJ2426" s="4">
        <v>4.1725917410886701</v>
      </c>
      <c r="AK2426" s="4">
        <v>4.1725917410886701</v>
      </c>
      <c r="AL2426" t="b">
        <v>0</v>
      </c>
      <c r="AM2426" s="4">
        <v>5</v>
      </c>
      <c r="AN2426" s="4">
        <v>-56.3</v>
      </c>
      <c r="AO2426" s="4">
        <v>0.47576643097407201</v>
      </c>
      <c r="AP2426" t="b">
        <v>1</v>
      </c>
      <c r="AQ2426" t="b">
        <v>1</v>
      </c>
      <c r="AR2426" s="4">
        <v>3.03496133903761</v>
      </c>
      <c r="AS2426" s="4">
        <v>39.765493710418603</v>
      </c>
      <c r="AT2426" s="4">
        <v>-311.87060285821701</v>
      </c>
      <c r="AU2426" t="b">
        <v>1</v>
      </c>
      <c r="AV2426" s="4">
        <v>-60.835352889305398</v>
      </c>
      <c r="AW2426" s="4">
        <v>3.55808794536008</v>
      </c>
      <c r="AX2426" s="4">
        <v>-4.5353528893054396</v>
      </c>
      <c r="AY2426" s="4">
        <v>-62.618107472289303</v>
      </c>
    </row>
    <row r="2427" spans="1:51" x14ac:dyDescent="0.2">
      <c r="A2427" t="s">
        <v>1079</v>
      </c>
      <c r="B2427" t="s">
        <v>628</v>
      </c>
      <c r="C2427" t="s">
        <v>629</v>
      </c>
      <c r="D2427" s="3">
        <v>18671</v>
      </c>
      <c r="E2427" s="2">
        <v>45460.110648148097</v>
      </c>
      <c r="F2427" t="s">
        <v>630</v>
      </c>
      <c r="G2427" t="s">
        <v>668</v>
      </c>
      <c r="H2427" t="s">
        <v>56</v>
      </c>
      <c r="I2427" t="s">
        <v>632</v>
      </c>
      <c r="J2427" t="s">
        <v>434</v>
      </c>
      <c r="K2427" s="4">
        <v>2.5</v>
      </c>
      <c r="L2427" s="4">
        <v>25</v>
      </c>
      <c r="N2427" t="b">
        <v>0</v>
      </c>
      <c r="O2427" t="s">
        <v>68</v>
      </c>
      <c r="P2427" t="s">
        <v>1038</v>
      </c>
      <c r="Q2427" t="s">
        <v>61</v>
      </c>
      <c r="R2427" s="4"/>
      <c r="T2427" s="3">
        <v>16</v>
      </c>
      <c r="U2427" s="3">
        <v>0</v>
      </c>
      <c r="V2427" s="4">
        <v>753.02700000000004</v>
      </c>
      <c r="W2427" s="4">
        <v>756.37099999999998</v>
      </c>
      <c r="X2427" s="4">
        <v>764.52200000000005</v>
      </c>
      <c r="Y2427" s="4">
        <v>4.6140318220773802</v>
      </c>
      <c r="Z2427" s="4">
        <v>40</v>
      </c>
      <c r="AA2427" s="4">
        <v>0.31547383765384002</v>
      </c>
      <c r="AB2427" s="4">
        <v>-177.95133204907901</v>
      </c>
      <c r="AC2427" s="3">
        <v>1</v>
      </c>
      <c r="AD2427" s="3">
        <v>1</v>
      </c>
      <c r="AE2427" t="b">
        <v>1</v>
      </c>
      <c r="AF2427" t="b">
        <v>0</v>
      </c>
      <c r="AG2427" t="b">
        <v>0</v>
      </c>
      <c r="AH2427" s="4">
        <v>0.26327998184604001</v>
      </c>
      <c r="AI2427" s="4">
        <v>198.24468021393901</v>
      </c>
      <c r="AJ2427" s="4">
        <v>4.1725917410886701</v>
      </c>
      <c r="AK2427" s="4">
        <v>4.1725917410886701</v>
      </c>
      <c r="AL2427" t="b">
        <v>0</v>
      </c>
      <c r="AM2427" s="4">
        <v>9</v>
      </c>
      <c r="AN2427" s="4">
        <v>-176.6</v>
      </c>
      <c r="AO2427" s="4">
        <v>0.55021917481228799</v>
      </c>
      <c r="AP2427" t="b">
        <v>1</v>
      </c>
      <c r="AQ2427" t="b">
        <v>1</v>
      </c>
      <c r="AR2427" s="4">
        <v>3.03496133903761</v>
      </c>
      <c r="AS2427" s="4">
        <v>39.765493710418603</v>
      </c>
      <c r="AT2427" s="4">
        <v>-311.87060285821701</v>
      </c>
      <c r="AU2427" t="b">
        <v>1</v>
      </c>
      <c r="AV2427" s="4">
        <v>-180.584576286041</v>
      </c>
      <c r="AW2427" s="4">
        <v>4.3104430018899</v>
      </c>
      <c r="AX2427" s="4">
        <v>-3.98457628604086</v>
      </c>
      <c r="AY2427" s="4">
        <v>-175.452610576034</v>
      </c>
    </row>
    <row r="2428" spans="1:51" x14ac:dyDescent="0.2">
      <c r="A2428" t="s">
        <v>1079</v>
      </c>
      <c r="B2428" t="s">
        <v>628</v>
      </c>
      <c r="C2428" t="s">
        <v>629</v>
      </c>
      <c r="D2428" s="3">
        <v>18671</v>
      </c>
      <c r="E2428" s="2">
        <v>45460.110648148097</v>
      </c>
      <c r="F2428" t="s">
        <v>630</v>
      </c>
      <c r="G2428" t="s">
        <v>668</v>
      </c>
      <c r="H2428" t="s">
        <v>56</v>
      </c>
      <c r="I2428" t="s">
        <v>632</v>
      </c>
      <c r="J2428" t="s">
        <v>434</v>
      </c>
      <c r="K2428" s="4">
        <v>2.5</v>
      </c>
      <c r="L2428" s="4">
        <v>25</v>
      </c>
      <c r="N2428" t="b">
        <v>0</v>
      </c>
      <c r="O2428" t="s">
        <v>70</v>
      </c>
      <c r="P2428" t="s">
        <v>1080</v>
      </c>
      <c r="Q2428" t="s">
        <v>61</v>
      </c>
      <c r="R2428" s="4"/>
      <c r="T2428" s="3">
        <v>17</v>
      </c>
      <c r="U2428" s="3">
        <v>0</v>
      </c>
      <c r="V2428" s="4">
        <v>789.60199999999998</v>
      </c>
      <c r="W2428" s="4">
        <v>792.94600000000003</v>
      </c>
      <c r="X2428" s="4">
        <v>800.67899999999997</v>
      </c>
      <c r="Y2428" s="4">
        <v>4.3657906073870398</v>
      </c>
      <c r="Z2428" s="4">
        <v>40</v>
      </c>
      <c r="AA2428" s="4">
        <v>0.31389885355796399</v>
      </c>
      <c r="AB2428" s="4">
        <v>-182.05536041379901</v>
      </c>
      <c r="AC2428" s="3">
        <v>1</v>
      </c>
      <c r="AD2428" s="3">
        <v>1</v>
      </c>
      <c r="AE2428" t="b">
        <v>1</v>
      </c>
      <c r="AF2428" t="b">
        <v>0</v>
      </c>
      <c r="AG2428" t="b">
        <v>0</v>
      </c>
      <c r="AH2428" s="4">
        <v>0.26328186738322101</v>
      </c>
      <c r="AI2428" s="4">
        <v>192.25397737348499</v>
      </c>
      <c r="AJ2428" s="4">
        <v>4.1725917410886701</v>
      </c>
      <c r="AK2428" s="4">
        <v>4.1725917410886701</v>
      </c>
      <c r="AL2428" t="b">
        <v>0</v>
      </c>
      <c r="AM2428" s="4">
        <v>5</v>
      </c>
      <c r="AN2428" s="4">
        <v>-181.6</v>
      </c>
      <c r="AO2428" s="4">
        <v>0.285459858584443</v>
      </c>
      <c r="AP2428" t="b">
        <v>1</v>
      </c>
      <c r="AQ2428" t="b">
        <v>1</v>
      </c>
      <c r="AR2428" s="4">
        <v>3.03496133903761</v>
      </c>
      <c r="AS2428" s="4">
        <v>39.765493710418603</v>
      </c>
      <c r="AT2428" s="4">
        <v>-311.87060285821701</v>
      </c>
      <c r="AU2428" t="b">
        <v>1</v>
      </c>
      <c r="AV2428" s="4">
        <v>-185.43767076369701</v>
      </c>
      <c r="AW2428" s="4">
        <v>4.3740246082309699</v>
      </c>
      <c r="AX2428" s="4">
        <v>-3.8376707636970999</v>
      </c>
      <c r="AY2428" s="4">
        <v>-179.57498931009101</v>
      </c>
    </row>
    <row r="2429" spans="1:51" x14ac:dyDescent="0.2">
      <c r="A2429" t="s">
        <v>1079</v>
      </c>
      <c r="B2429" t="s">
        <v>628</v>
      </c>
      <c r="C2429" t="s">
        <v>629</v>
      </c>
      <c r="D2429" s="3">
        <v>18671</v>
      </c>
      <c r="E2429" s="2">
        <v>45460.110648148097</v>
      </c>
      <c r="F2429" t="s">
        <v>630</v>
      </c>
      <c r="G2429" t="s">
        <v>668</v>
      </c>
      <c r="H2429" t="s">
        <v>56</v>
      </c>
      <c r="I2429" t="s">
        <v>632</v>
      </c>
      <c r="J2429" t="s">
        <v>434</v>
      </c>
      <c r="K2429" s="4">
        <v>2.5</v>
      </c>
      <c r="L2429" s="4">
        <v>25</v>
      </c>
      <c r="N2429" t="b">
        <v>0</v>
      </c>
      <c r="O2429" t="s">
        <v>72</v>
      </c>
      <c r="P2429" t="s">
        <v>1081</v>
      </c>
      <c r="Q2429" t="s">
        <v>61</v>
      </c>
      <c r="R2429" s="4"/>
      <c r="T2429" s="3">
        <v>18</v>
      </c>
      <c r="U2429" s="3">
        <v>0</v>
      </c>
      <c r="V2429" s="4">
        <v>824.505</v>
      </c>
      <c r="W2429" s="4">
        <v>827.84900000000005</v>
      </c>
      <c r="X2429" s="4">
        <v>836</v>
      </c>
      <c r="Y2429" s="4">
        <v>4.3654906792336403</v>
      </c>
      <c r="Z2429" s="4">
        <v>40</v>
      </c>
      <c r="AA2429" s="4">
        <v>0.35342347356418602</v>
      </c>
      <c r="AB2429" s="4">
        <v>-79.063741618987194</v>
      </c>
      <c r="AC2429" s="3">
        <v>1</v>
      </c>
      <c r="AD2429" s="3">
        <v>1</v>
      </c>
      <c r="AE2429" t="b">
        <v>1</v>
      </c>
      <c r="AF2429" t="b">
        <v>0</v>
      </c>
      <c r="AG2429" t="b">
        <v>0</v>
      </c>
      <c r="AH2429" s="4">
        <v>0.263283666724417</v>
      </c>
      <c r="AI2429" s="4">
        <v>342.36763701000501</v>
      </c>
      <c r="AJ2429" s="4">
        <v>4.1725917410886701</v>
      </c>
      <c r="AK2429" s="4">
        <v>4.1725917410886701</v>
      </c>
      <c r="AL2429" t="b">
        <v>0</v>
      </c>
      <c r="AM2429" s="4">
        <v>5</v>
      </c>
      <c r="AN2429" s="4">
        <v>-74.8</v>
      </c>
      <c r="AO2429" s="4">
        <v>0.85637957575333001</v>
      </c>
      <c r="AP2429" t="b">
        <v>1</v>
      </c>
      <c r="AQ2429" t="b">
        <v>1</v>
      </c>
      <c r="AR2429" s="4">
        <v>3.03496133903761</v>
      </c>
      <c r="AS2429" s="4">
        <v>39.765493710418603</v>
      </c>
      <c r="AT2429" s="4">
        <v>-311.87060285821701</v>
      </c>
      <c r="AU2429" t="b">
        <v>1</v>
      </c>
      <c r="AV2429" s="4">
        <v>-75.532436740142899</v>
      </c>
      <c r="AW2429" s="4">
        <v>3.6466572632596699</v>
      </c>
      <c r="AX2429" s="4">
        <v>-0.73243674014287297</v>
      </c>
      <c r="AY2429" s="4">
        <v>-76.277367201666095</v>
      </c>
    </row>
    <row r="2430" spans="1:51" x14ac:dyDescent="0.2">
      <c r="A2430" t="s">
        <v>1079</v>
      </c>
      <c r="B2430" t="s">
        <v>628</v>
      </c>
      <c r="C2430" t="s">
        <v>629</v>
      </c>
      <c r="D2430" s="3">
        <v>18671</v>
      </c>
      <c r="E2430" s="2">
        <v>45460.110648148097</v>
      </c>
      <c r="F2430" t="s">
        <v>630</v>
      </c>
      <c r="G2430" t="s">
        <v>668</v>
      </c>
      <c r="H2430" t="s">
        <v>56</v>
      </c>
      <c r="I2430" t="s">
        <v>632</v>
      </c>
      <c r="J2430" t="s">
        <v>434</v>
      </c>
      <c r="K2430" s="4">
        <v>2.5</v>
      </c>
      <c r="L2430" s="4">
        <v>25</v>
      </c>
      <c r="N2430" t="b">
        <v>0</v>
      </c>
      <c r="O2430" t="s">
        <v>74</v>
      </c>
      <c r="P2430" t="s">
        <v>1076</v>
      </c>
      <c r="Q2430" t="s">
        <v>61</v>
      </c>
      <c r="R2430" s="4"/>
      <c r="T2430" s="3">
        <v>19</v>
      </c>
      <c r="U2430" s="3">
        <v>0</v>
      </c>
      <c r="V2430" s="4">
        <v>857.94500000000005</v>
      </c>
      <c r="W2430" s="4">
        <v>861.28899999999999</v>
      </c>
      <c r="X2430" s="4">
        <v>869.02200000000005</v>
      </c>
      <c r="Y2430" s="4">
        <v>4.2507427590410201</v>
      </c>
      <c r="Z2430" s="4">
        <v>40</v>
      </c>
      <c r="AA2430" s="4">
        <v>0.35629013755100702</v>
      </c>
      <c r="AB2430" s="4">
        <v>-71.593907260123999</v>
      </c>
      <c r="AC2430" s="3">
        <v>1</v>
      </c>
      <c r="AD2430" s="3">
        <v>1</v>
      </c>
      <c r="AE2430" t="b">
        <v>1</v>
      </c>
      <c r="AF2430" t="b">
        <v>0</v>
      </c>
      <c r="AG2430" t="b">
        <v>0</v>
      </c>
      <c r="AH2430" s="4">
        <v>0.26328539064412598</v>
      </c>
      <c r="AI2430" s="4">
        <v>353.24689561902801</v>
      </c>
      <c r="AJ2430" s="4">
        <v>4.1725917410886701</v>
      </c>
      <c r="AK2430" s="4">
        <v>4.1725917410886701</v>
      </c>
      <c r="AL2430" t="b">
        <v>0</v>
      </c>
      <c r="AM2430" s="4">
        <v>6</v>
      </c>
      <c r="AN2430" s="4">
        <v>-67.2</v>
      </c>
      <c r="AO2430" s="4">
        <v>0.47194704194538101</v>
      </c>
      <c r="AP2430" t="b">
        <v>1</v>
      </c>
      <c r="AQ2430" t="b">
        <v>1</v>
      </c>
      <c r="AR2430" s="4">
        <v>3.03496133903761</v>
      </c>
      <c r="AS2430" s="4">
        <v>39.765493710418603</v>
      </c>
      <c r="AT2430" s="4">
        <v>-311.87060285821701</v>
      </c>
      <c r="AU2430" t="b">
        <v>1</v>
      </c>
      <c r="AV2430" s="4">
        <v>-67.616677189287302</v>
      </c>
      <c r="AW2430" s="4">
        <v>3.6260878751518599</v>
      </c>
      <c r="AX2430" s="4">
        <v>-0.41667718928734099</v>
      </c>
      <c r="AY2430" s="4">
        <v>-68.791029533689198</v>
      </c>
    </row>
    <row r="2431" spans="1:51" x14ac:dyDescent="0.2">
      <c r="A2431" t="s">
        <v>1079</v>
      </c>
      <c r="B2431" t="s">
        <v>628</v>
      </c>
      <c r="C2431" t="s">
        <v>629</v>
      </c>
      <c r="D2431" s="3">
        <v>18671</v>
      </c>
      <c r="E2431" s="2">
        <v>45460.110648148097</v>
      </c>
      <c r="F2431" t="s">
        <v>630</v>
      </c>
      <c r="G2431" t="s">
        <v>668</v>
      </c>
      <c r="H2431" t="s">
        <v>56</v>
      </c>
      <c r="I2431" t="s">
        <v>632</v>
      </c>
      <c r="J2431" t="s">
        <v>434</v>
      </c>
      <c r="K2431" s="4">
        <v>2.5</v>
      </c>
      <c r="L2431" s="4">
        <v>25</v>
      </c>
      <c r="N2431" t="b">
        <v>0</v>
      </c>
      <c r="O2431" t="s">
        <v>76</v>
      </c>
      <c r="P2431" t="s">
        <v>992</v>
      </c>
      <c r="Q2431" t="s">
        <v>61</v>
      </c>
      <c r="R2431" s="4"/>
      <c r="T2431" s="3">
        <v>20</v>
      </c>
      <c r="U2431" s="3">
        <v>0</v>
      </c>
      <c r="V2431" s="4">
        <v>890.13099999999997</v>
      </c>
      <c r="W2431" s="4">
        <v>893.68399999999997</v>
      </c>
      <c r="X2431" s="4">
        <v>901.20799999999997</v>
      </c>
      <c r="Y2431" s="4">
        <v>4.2319913968617104</v>
      </c>
      <c r="Z2431" s="4">
        <v>40</v>
      </c>
      <c r="AA2431" s="4">
        <v>0.37035256936091998</v>
      </c>
      <c r="AB2431" s="4">
        <v>-34.950604527128199</v>
      </c>
      <c r="AC2431" s="3">
        <v>1</v>
      </c>
      <c r="AD2431" s="3">
        <v>1</v>
      </c>
      <c r="AE2431" t="b">
        <v>1</v>
      </c>
      <c r="AF2431" t="b">
        <v>0</v>
      </c>
      <c r="AG2431" t="b">
        <v>0</v>
      </c>
      <c r="AH2431" s="4">
        <v>0.263287060691344</v>
      </c>
      <c r="AI2431" s="4">
        <v>406.64933699529797</v>
      </c>
      <c r="AJ2431" s="4">
        <v>4.1725917410886701</v>
      </c>
      <c r="AK2431" s="4">
        <v>4.1725917410886701</v>
      </c>
      <c r="AL2431" t="b">
        <v>0</v>
      </c>
      <c r="AM2431" s="4">
        <v>6</v>
      </c>
      <c r="AN2431" s="4">
        <v>-29.7</v>
      </c>
      <c r="AO2431" s="4">
        <v>0.64356414810733797</v>
      </c>
      <c r="AP2431" t="b">
        <v>1</v>
      </c>
      <c r="AQ2431" t="b">
        <v>1</v>
      </c>
      <c r="AR2431" s="4">
        <v>3.03496133903761</v>
      </c>
      <c r="AS2431" s="4">
        <v>39.765493710418603</v>
      </c>
      <c r="AT2431" s="4">
        <v>-311.87060285821701</v>
      </c>
      <c r="AU2431" t="b">
        <v>1</v>
      </c>
      <c r="AV2431" s="4">
        <v>-28.451490079510499</v>
      </c>
      <c r="AW2431" s="4">
        <v>3.5356183132510899</v>
      </c>
      <c r="AX2431" s="4">
        <v>1.24850992048951</v>
      </c>
      <c r="AY2431" s="4">
        <v>-32.0432397435372</v>
      </c>
    </row>
    <row r="2432" spans="1:51" x14ac:dyDescent="0.2">
      <c r="A2432" t="s">
        <v>1079</v>
      </c>
      <c r="B2432" t="s">
        <v>628</v>
      </c>
      <c r="C2432" t="s">
        <v>629</v>
      </c>
      <c r="D2432" s="3">
        <v>18671</v>
      </c>
      <c r="E2432" s="2">
        <v>45460.110648148097</v>
      </c>
      <c r="F2432" t="s">
        <v>630</v>
      </c>
      <c r="G2432" t="s">
        <v>668</v>
      </c>
      <c r="H2432" t="s">
        <v>56</v>
      </c>
      <c r="I2432" t="s">
        <v>632</v>
      </c>
      <c r="J2432" t="s">
        <v>434</v>
      </c>
      <c r="K2432" s="4">
        <v>2.5</v>
      </c>
      <c r="L2432" s="4">
        <v>25</v>
      </c>
      <c r="N2432" t="b">
        <v>0</v>
      </c>
      <c r="O2432" t="s">
        <v>78</v>
      </c>
      <c r="P2432" t="s">
        <v>1082</v>
      </c>
      <c r="Q2432" t="s">
        <v>61</v>
      </c>
      <c r="R2432" s="4"/>
      <c r="T2432" s="3">
        <v>21</v>
      </c>
      <c r="U2432" s="3">
        <v>0</v>
      </c>
      <c r="V2432" s="4">
        <v>921.27200000000005</v>
      </c>
      <c r="W2432" s="4">
        <v>924.61599999999999</v>
      </c>
      <c r="X2432" s="4">
        <v>932.34900000000005</v>
      </c>
      <c r="Y2432" s="4">
        <v>3.9385981007653599</v>
      </c>
      <c r="Z2432" s="4">
        <v>40</v>
      </c>
      <c r="AA2432" s="4">
        <v>0.28875209364892901</v>
      </c>
      <c r="AB2432" s="4">
        <v>-247.58174650096001</v>
      </c>
      <c r="AC2432" s="3">
        <v>1</v>
      </c>
      <c r="AD2432" s="3">
        <v>1</v>
      </c>
      <c r="AE2432" t="b">
        <v>1</v>
      </c>
      <c r="AF2432" t="b">
        <v>0</v>
      </c>
      <c r="AG2432" t="b">
        <v>0</v>
      </c>
      <c r="AH2432" s="4">
        <v>0.26328865531707402</v>
      </c>
      <c r="AI2432" s="4">
        <v>96.713009913737693</v>
      </c>
      <c r="AJ2432" s="4">
        <v>4.1725917410886701</v>
      </c>
      <c r="AK2432" s="4">
        <v>4.1725917410886701</v>
      </c>
      <c r="AL2432" t="b">
        <v>0</v>
      </c>
      <c r="AM2432" s="4">
        <v>5</v>
      </c>
      <c r="AN2432" s="4">
        <v>-258.89999999999998</v>
      </c>
      <c r="AO2432" s="4">
        <v>0.38061314477925801</v>
      </c>
      <c r="AP2432" t="b">
        <v>1</v>
      </c>
      <c r="AQ2432" t="b">
        <v>1</v>
      </c>
      <c r="AR2432" s="4">
        <v>3.03496133903761</v>
      </c>
      <c r="AS2432" s="4">
        <v>39.765493710418603</v>
      </c>
      <c r="AT2432" s="4">
        <v>-311.87060285821701</v>
      </c>
      <c r="AU2432" t="b">
        <v>1</v>
      </c>
      <c r="AV2432" s="4">
        <v>-256.83050535517202</v>
      </c>
      <c r="AW2432" s="4">
        <v>5.1260787510466397</v>
      </c>
      <c r="AX2432" s="4">
        <v>2.06949464482773</v>
      </c>
      <c r="AY2432" s="4">
        <v>-245.31953765051</v>
      </c>
    </row>
    <row r="2433" spans="1:51" x14ac:dyDescent="0.2">
      <c r="A2433" t="s">
        <v>1079</v>
      </c>
      <c r="B2433" t="s">
        <v>628</v>
      </c>
      <c r="C2433" t="s">
        <v>629</v>
      </c>
      <c r="D2433" s="3">
        <v>18671</v>
      </c>
      <c r="E2433" s="2">
        <v>45460.110648148097</v>
      </c>
      <c r="F2433" t="s">
        <v>630</v>
      </c>
      <c r="G2433" t="s">
        <v>668</v>
      </c>
      <c r="H2433" t="s">
        <v>56</v>
      </c>
      <c r="I2433" t="s">
        <v>632</v>
      </c>
      <c r="J2433" t="s">
        <v>434</v>
      </c>
      <c r="K2433" s="4">
        <v>2.5</v>
      </c>
      <c r="L2433" s="4">
        <v>25</v>
      </c>
      <c r="N2433" t="b">
        <v>0</v>
      </c>
      <c r="O2433" t="s">
        <v>80</v>
      </c>
      <c r="P2433" t="s">
        <v>1083</v>
      </c>
      <c r="Q2433" t="s">
        <v>61</v>
      </c>
      <c r="R2433" s="4"/>
      <c r="T2433" s="3">
        <v>22</v>
      </c>
      <c r="U2433" s="3">
        <v>0</v>
      </c>
      <c r="V2433" s="4">
        <v>950.95</v>
      </c>
      <c r="W2433" s="4">
        <v>954.50300000000004</v>
      </c>
      <c r="X2433" s="4">
        <v>961.81799999999998</v>
      </c>
      <c r="Y2433" s="4">
        <v>4.0469657190672397</v>
      </c>
      <c r="Z2433" s="4">
        <v>40</v>
      </c>
      <c r="AA2433" s="4">
        <v>0.36117667825026001</v>
      </c>
      <c r="AB2433" s="4">
        <v>-58.860761771474699</v>
      </c>
      <c r="AC2433" s="3">
        <v>1</v>
      </c>
      <c r="AD2433" s="3">
        <v>1</v>
      </c>
      <c r="AE2433" t="b">
        <v>1</v>
      </c>
      <c r="AF2433" t="b">
        <v>0</v>
      </c>
      <c r="AG2433" t="b">
        <v>0</v>
      </c>
      <c r="AH2433" s="4">
        <v>0.26329019607031401</v>
      </c>
      <c r="AI2433" s="4">
        <v>371.78172085756</v>
      </c>
      <c r="AJ2433" s="4">
        <v>4.1725917410886701</v>
      </c>
      <c r="AK2433" s="4">
        <v>4.1725917410886701</v>
      </c>
      <c r="AL2433" t="b">
        <v>0</v>
      </c>
      <c r="AM2433" s="4">
        <v>5</v>
      </c>
      <c r="AN2433" s="4">
        <v>-45.9</v>
      </c>
      <c r="AO2433" s="4">
        <v>0.47576643097407201</v>
      </c>
      <c r="AP2433" t="b">
        <v>1</v>
      </c>
      <c r="AQ2433" t="b">
        <v>1</v>
      </c>
      <c r="AR2433" s="4">
        <v>3.03496133903761</v>
      </c>
      <c r="AS2433" s="4">
        <v>39.765493710418603</v>
      </c>
      <c r="AT2433" s="4">
        <v>-311.87060285821701</v>
      </c>
      <c r="AU2433" t="b">
        <v>1</v>
      </c>
      <c r="AV2433" s="4">
        <v>-54.076616218343503</v>
      </c>
      <c r="AW2433" s="4">
        <v>3.6008036959661802</v>
      </c>
      <c r="AX2433" s="4">
        <v>-8.1766162183435291</v>
      </c>
      <c r="AY2433" s="4">
        <v>-56.0366714161703</v>
      </c>
    </row>
    <row r="2434" spans="1:51" x14ac:dyDescent="0.2">
      <c r="A2434" t="s">
        <v>1079</v>
      </c>
      <c r="B2434" t="s">
        <v>628</v>
      </c>
      <c r="C2434" t="s">
        <v>629</v>
      </c>
      <c r="D2434" s="3">
        <v>18671</v>
      </c>
      <c r="E2434" s="2">
        <v>45460.110648148097</v>
      </c>
      <c r="F2434" t="s">
        <v>630</v>
      </c>
      <c r="G2434" t="s">
        <v>668</v>
      </c>
      <c r="H2434" t="s">
        <v>56</v>
      </c>
      <c r="I2434" t="s">
        <v>632</v>
      </c>
      <c r="J2434" t="s">
        <v>434</v>
      </c>
      <c r="K2434" s="4">
        <v>2.5</v>
      </c>
      <c r="L2434" s="4">
        <v>25</v>
      </c>
      <c r="N2434" t="b">
        <v>0</v>
      </c>
      <c r="O2434" t="s">
        <v>82</v>
      </c>
      <c r="P2434" t="s">
        <v>1078</v>
      </c>
      <c r="Q2434" t="s">
        <v>61</v>
      </c>
      <c r="R2434" s="4"/>
      <c r="T2434" s="3">
        <v>23</v>
      </c>
      <c r="U2434" s="3">
        <v>0</v>
      </c>
      <c r="V2434" s="4">
        <v>979.79200000000003</v>
      </c>
      <c r="W2434" s="4">
        <v>983.34500000000003</v>
      </c>
      <c r="X2434" s="4">
        <v>990.86900000000003</v>
      </c>
      <c r="Y2434" s="4">
        <v>4.0033275997245497</v>
      </c>
      <c r="Z2434" s="4">
        <v>40</v>
      </c>
      <c r="AA2434" s="4">
        <v>0.31699429845632698</v>
      </c>
      <c r="AB2434" s="4">
        <v>-173.989378225423</v>
      </c>
      <c r="AC2434" s="3">
        <v>1</v>
      </c>
      <c r="AD2434" s="3">
        <v>1</v>
      </c>
      <c r="AE2434" t="b">
        <v>1</v>
      </c>
      <c r="AF2434" t="b">
        <v>0</v>
      </c>
      <c r="AG2434" t="b">
        <v>0</v>
      </c>
      <c r="AH2434" s="4">
        <v>0.26329168295106298</v>
      </c>
      <c r="AI2434" s="4">
        <v>203.96624345800399</v>
      </c>
      <c r="AJ2434" s="4">
        <v>4.1725917410886701</v>
      </c>
      <c r="AK2434" s="4">
        <v>4.1725917410886701</v>
      </c>
      <c r="AL2434" t="b">
        <v>0</v>
      </c>
      <c r="AM2434" s="4">
        <v>6</v>
      </c>
      <c r="AN2434" s="4">
        <v>-172.8</v>
      </c>
      <c r="AO2434" s="4">
        <v>0.68646842464782698</v>
      </c>
      <c r="AP2434" t="b">
        <v>1</v>
      </c>
      <c r="AQ2434" t="b">
        <v>1</v>
      </c>
      <c r="AR2434" s="4">
        <v>3.03496133903761</v>
      </c>
      <c r="AS2434" s="4">
        <v>39.765493710418603</v>
      </c>
      <c r="AT2434" s="4">
        <v>-311.87060285821701</v>
      </c>
      <c r="AU2434" t="b">
        <v>1</v>
      </c>
      <c r="AV2434" s="4">
        <v>-177.63228152981</v>
      </c>
      <c r="AW2434" s="4">
        <v>4.3420121019876703</v>
      </c>
      <c r="AX2434" s="4">
        <v>-4.8322815298100696</v>
      </c>
      <c r="AY2434" s="4">
        <v>-171.51543471018701</v>
      </c>
    </row>
    <row r="2435" spans="1:51" x14ac:dyDescent="0.2">
      <c r="A2435" t="s">
        <v>1079</v>
      </c>
      <c r="B2435" t="s">
        <v>628</v>
      </c>
      <c r="C2435" t="s">
        <v>629</v>
      </c>
      <c r="D2435" s="3">
        <v>18671</v>
      </c>
      <c r="E2435" s="2">
        <v>45460.110648148097</v>
      </c>
      <c r="F2435" t="s">
        <v>630</v>
      </c>
      <c r="G2435" t="s">
        <v>668</v>
      </c>
      <c r="H2435" t="s">
        <v>56</v>
      </c>
      <c r="I2435" t="s">
        <v>632</v>
      </c>
      <c r="J2435" t="s">
        <v>434</v>
      </c>
      <c r="K2435" s="4">
        <v>2.5</v>
      </c>
      <c r="L2435" s="4">
        <v>25</v>
      </c>
      <c r="N2435" t="b">
        <v>0</v>
      </c>
      <c r="O2435" t="s">
        <v>84</v>
      </c>
      <c r="P2435" t="s">
        <v>984</v>
      </c>
      <c r="Q2435" t="s">
        <v>61</v>
      </c>
      <c r="R2435" s="4"/>
      <c r="T2435" s="3">
        <v>24</v>
      </c>
      <c r="U2435" s="3">
        <v>0</v>
      </c>
      <c r="V2435" s="4">
        <v>1007.798</v>
      </c>
      <c r="W2435" s="4">
        <v>1011.1420000000001</v>
      </c>
      <c r="X2435" s="4">
        <v>1018.875</v>
      </c>
      <c r="Y2435" s="4">
        <v>4.21474529906898</v>
      </c>
      <c r="Z2435" s="4">
        <v>40</v>
      </c>
      <c r="AA2435" s="4">
        <v>0.36754709207698699</v>
      </c>
      <c r="AB2435" s="4">
        <v>-42.261001108268204</v>
      </c>
      <c r="AC2435" s="3">
        <v>1</v>
      </c>
      <c r="AD2435" s="3">
        <v>1</v>
      </c>
      <c r="AE2435" t="b">
        <v>1</v>
      </c>
      <c r="AF2435" t="b">
        <v>0</v>
      </c>
      <c r="AG2435" t="b">
        <v>0</v>
      </c>
      <c r="AH2435" s="4">
        <v>0.26329311595932098</v>
      </c>
      <c r="AI2435" s="4">
        <v>395.96164805833098</v>
      </c>
      <c r="AJ2435" s="4">
        <v>4.1725917410886701</v>
      </c>
      <c r="AK2435" s="4">
        <v>4.1725917410886701</v>
      </c>
      <c r="AL2435" t="b">
        <v>0</v>
      </c>
      <c r="AM2435" s="4">
        <v>5</v>
      </c>
      <c r="AN2435" s="4">
        <v>-36.799999999999997</v>
      </c>
      <c r="AO2435" s="4">
        <v>0.61849636026629395</v>
      </c>
      <c r="AP2435" t="b">
        <v>1</v>
      </c>
      <c r="AQ2435" t="b">
        <v>1</v>
      </c>
      <c r="AR2435" s="4">
        <v>3.03496133903761</v>
      </c>
      <c r="AS2435" s="4">
        <v>39.765493710418603</v>
      </c>
      <c r="AT2435" s="4">
        <v>-311.87060285821701</v>
      </c>
      <c r="AU2435" t="b">
        <v>1</v>
      </c>
      <c r="AV2435" s="4">
        <v>-36.291206427247701</v>
      </c>
      <c r="AW2435" s="4">
        <v>3.5478844765615101</v>
      </c>
      <c r="AX2435" s="4">
        <v>0.50879357275229598</v>
      </c>
      <c r="AY2435" s="4">
        <v>-39.397752688571103</v>
      </c>
    </row>
    <row r="2436" spans="1:51" x14ac:dyDescent="0.2">
      <c r="A2436" t="s">
        <v>1079</v>
      </c>
      <c r="B2436" t="s">
        <v>628</v>
      </c>
      <c r="C2436" t="s">
        <v>629</v>
      </c>
      <c r="D2436" s="3">
        <v>18671</v>
      </c>
      <c r="E2436" s="2">
        <v>45460.110648148097</v>
      </c>
      <c r="F2436" t="s">
        <v>630</v>
      </c>
      <c r="G2436" t="s">
        <v>668</v>
      </c>
      <c r="H2436" t="s">
        <v>56</v>
      </c>
      <c r="I2436" t="s">
        <v>632</v>
      </c>
      <c r="J2436" t="s">
        <v>434</v>
      </c>
      <c r="K2436" s="4">
        <v>2.5</v>
      </c>
      <c r="L2436" s="4">
        <v>25</v>
      </c>
      <c r="N2436" t="b">
        <v>0</v>
      </c>
      <c r="O2436" t="s">
        <v>86</v>
      </c>
      <c r="P2436" t="s">
        <v>985</v>
      </c>
      <c r="Q2436" t="s">
        <v>61</v>
      </c>
      <c r="R2436" s="4"/>
      <c r="T2436" s="3">
        <v>25</v>
      </c>
      <c r="U2436" s="3">
        <v>0</v>
      </c>
      <c r="V2436" s="4">
        <v>1034.759</v>
      </c>
      <c r="W2436" s="4">
        <v>1038.3119999999999</v>
      </c>
      <c r="X2436" s="4">
        <v>1046.0450000000001</v>
      </c>
      <c r="Y2436" s="4">
        <v>4.1719088630833498</v>
      </c>
      <c r="Z2436" s="4">
        <v>40</v>
      </c>
      <c r="AA2436" s="4">
        <v>0.31940410418265902</v>
      </c>
      <c r="AB2436" s="4">
        <v>-167.71000621129801</v>
      </c>
      <c r="AC2436" s="3">
        <v>1</v>
      </c>
      <c r="AD2436" s="3">
        <v>1</v>
      </c>
      <c r="AE2436" t="b">
        <v>1</v>
      </c>
      <c r="AF2436" t="b">
        <v>0</v>
      </c>
      <c r="AG2436" t="b">
        <v>0</v>
      </c>
      <c r="AH2436" s="4">
        <v>0.26329451664408399</v>
      </c>
      <c r="AI2436" s="4">
        <v>213.10579594949601</v>
      </c>
      <c r="AJ2436" s="4">
        <v>4.1725917410886701</v>
      </c>
      <c r="AK2436" s="4">
        <v>4.1725917410886701</v>
      </c>
      <c r="AL2436" t="b">
        <v>0</v>
      </c>
      <c r="AM2436" s="4">
        <v>10</v>
      </c>
      <c r="AN2436" s="4">
        <v>-177.8</v>
      </c>
      <c r="AO2436" s="4">
        <v>0.42265170009626601</v>
      </c>
      <c r="AP2436" t="b">
        <v>1</v>
      </c>
      <c r="AQ2436" t="b">
        <v>1</v>
      </c>
      <c r="AR2436" s="4">
        <v>3.03496133903761</v>
      </c>
      <c r="AS2436" s="4">
        <v>39.765493710418603</v>
      </c>
      <c r="AT2436" s="4">
        <v>-311.87060285821701</v>
      </c>
      <c r="AU2436" t="b">
        <v>1</v>
      </c>
      <c r="AV2436" s="4">
        <v>-170.54618470531901</v>
      </c>
      <c r="AW2436" s="4">
        <v>4.2642272368223901</v>
      </c>
      <c r="AX2436" s="4">
        <v>7.2538152946809502</v>
      </c>
      <c r="AY2436" s="4">
        <v>-165.226239964071</v>
      </c>
    </row>
    <row r="2437" spans="1:51" x14ac:dyDescent="0.2">
      <c r="A2437" t="s">
        <v>1079</v>
      </c>
      <c r="B2437" t="s">
        <v>628</v>
      </c>
      <c r="C2437" t="s">
        <v>629</v>
      </c>
      <c r="D2437" s="3">
        <v>18671</v>
      </c>
      <c r="E2437" s="2">
        <v>45460.110648148097</v>
      </c>
      <c r="F2437" t="s">
        <v>630</v>
      </c>
      <c r="G2437" t="s">
        <v>668</v>
      </c>
      <c r="H2437" t="s">
        <v>56</v>
      </c>
      <c r="I2437" t="s">
        <v>632</v>
      </c>
      <c r="J2437" t="s">
        <v>434</v>
      </c>
      <c r="K2437" s="4">
        <v>2.5</v>
      </c>
      <c r="L2437" s="4">
        <v>25</v>
      </c>
      <c r="N2437" t="b">
        <v>0</v>
      </c>
      <c r="O2437" t="s">
        <v>88</v>
      </c>
      <c r="P2437" t="s">
        <v>986</v>
      </c>
      <c r="Q2437" t="s">
        <v>61</v>
      </c>
      <c r="R2437" s="4"/>
      <c r="T2437" s="3">
        <v>26</v>
      </c>
      <c r="U2437" s="3">
        <v>0</v>
      </c>
      <c r="V2437" s="4">
        <v>1060.884</v>
      </c>
      <c r="W2437" s="4">
        <v>1064.4369999999999</v>
      </c>
      <c r="X2437" s="4">
        <v>1072.17</v>
      </c>
      <c r="Y2437" s="4">
        <v>4.3126482996461801</v>
      </c>
      <c r="Z2437" s="4">
        <v>40</v>
      </c>
      <c r="AA2437" s="4">
        <v>0.30486546820982402</v>
      </c>
      <c r="AB2437" s="4">
        <v>-205.59418204082101</v>
      </c>
      <c r="AC2437" s="3">
        <v>1</v>
      </c>
      <c r="AD2437" s="3">
        <v>1</v>
      </c>
      <c r="AE2437" t="b">
        <v>1</v>
      </c>
      <c r="AF2437" t="b">
        <v>0</v>
      </c>
      <c r="AG2437" t="b">
        <v>0</v>
      </c>
      <c r="AH2437" s="4">
        <v>0.26329586345635603</v>
      </c>
      <c r="AI2437" s="4">
        <v>157.88172365403901</v>
      </c>
      <c r="AJ2437" s="4">
        <v>4.1725917410886701</v>
      </c>
      <c r="AK2437" s="4">
        <v>4.1725917410886701</v>
      </c>
      <c r="AL2437" t="b">
        <v>0</v>
      </c>
      <c r="AM2437" s="4">
        <v>6</v>
      </c>
      <c r="AN2437" s="4">
        <v>-213.6</v>
      </c>
      <c r="AO2437" s="4">
        <v>1.0297026369717399</v>
      </c>
      <c r="AP2437" t="b">
        <v>1</v>
      </c>
      <c r="AQ2437" t="b">
        <v>1</v>
      </c>
      <c r="AR2437" s="4">
        <v>3.03496133903761</v>
      </c>
      <c r="AS2437" s="4">
        <v>39.765493710418603</v>
      </c>
      <c r="AT2437" s="4">
        <v>-311.87060285821701</v>
      </c>
      <c r="AU2437" t="b">
        <v>1</v>
      </c>
      <c r="AV2437" s="4">
        <v>-210.73272124140999</v>
      </c>
      <c r="AW2437" s="4">
        <v>4.6127333099287799</v>
      </c>
      <c r="AX2437" s="4">
        <v>2.8672787585902602</v>
      </c>
      <c r="AY2437" s="4">
        <v>-203.227547540458</v>
      </c>
    </row>
    <row r="2438" spans="1:51" x14ac:dyDescent="0.2">
      <c r="A2438" t="s">
        <v>1079</v>
      </c>
      <c r="B2438" t="s">
        <v>628</v>
      </c>
      <c r="C2438" t="s">
        <v>629</v>
      </c>
      <c r="D2438" s="3">
        <v>18671</v>
      </c>
      <c r="E2438" s="2">
        <v>45460.110648148097</v>
      </c>
      <c r="F2438" t="s">
        <v>630</v>
      </c>
      <c r="G2438" t="s">
        <v>668</v>
      </c>
      <c r="H2438" t="s">
        <v>56</v>
      </c>
      <c r="I2438" t="s">
        <v>632</v>
      </c>
      <c r="J2438" t="s">
        <v>434</v>
      </c>
      <c r="K2438" s="4">
        <v>2.5</v>
      </c>
      <c r="L2438" s="4">
        <v>25</v>
      </c>
      <c r="N2438" t="b">
        <v>0</v>
      </c>
      <c r="O2438" t="s">
        <v>90</v>
      </c>
      <c r="P2438" t="s">
        <v>987</v>
      </c>
      <c r="Q2438" t="s">
        <v>92</v>
      </c>
      <c r="R2438" s="4"/>
      <c r="T2438" s="3">
        <v>27</v>
      </c>
      <c r="U2438" s="3">
        <v>0</v>
      </c>
      <c r="V2438" s="4">
        <v>1201.5409999999999</v>
      </c>
      <c r="W2438" s="4">
        <v>1205.3030000000001</v>
      </c>
      <c r="X2438" s="4">
        <v>1213.0360000000001</v>
      </c>
      <c r="Y2438" s="4">
        <v>4.8847224994631704</v>
      </c>
      <c r="Z2438" s="4">
        <v>40</v>
      </c>
      <c r="AA2438" s="4">
        <v>0.28889209654674403</v>
      </c>
      <c r="AB2438" s="4">
        <v>-247.21693274488501</v>
      </c>
      <c r="AC2438" s="3">
        <v>1</v>
      </c>
      <c r="AD2438" s="3">
        <v>1</v>
      </c>
      <c r="AE2438" t="b">
        <v>1</v>
      </c>
      <c r="AF2438" t="b">
        <v>0</v>
      </c>
      <c r="AG2438" t="b">
        <v>0</v>
      </c>
      <c r="AH2438" s="4">
        <v>0.26330312546812901</v>
      </c>
      <c r="AI2438" s="4">
        <v>97.184456254060507</v>
      </c>
      <c r="AJ2438" s="4">
        <v>4.1725917410886701</v>
      </c>
      <c r="AK2438" s="4">
        <v>4.1725917410886701</v>
      </c>
      <c r="AL2438" t="b">
        <v>0</v>
      </c>
      <c r="AM2438" s="4">
        <v>7</v>
      </c>
      <c r="AN2438" s="4">
        <v>-259.2</v>
      </c>
      <c r="AO2438" s="4">
        <v>0.51216364415804405</v>
      </c>
      <c r="AP2438" t="b">
        <v>1</v>
      </c>
      <c r="AQ2438" t="b">
        <v>1</v>
      </c>
      <c r="AR2438" s="4">
        <v>3.03496133903761</v>
      </c>
      <c r="AS2438" s="4">
        <v>39.765493710418603</v>
      </c>
      <c r="AT2438" s="4">
        <v>-311.87060285821701</v>
      </c>
      <c r="AU2438" t="b">
        <v>1</v>
      </c>
      <c r="AV2438" s="4">
        <v>-253.65000151237899</v>
      </c>
      <c r="AW2438" s="4">
        <v>4.99744238592484</v>
      </c>
      <c r="AX2438" s="4">
        <v>5.5499984876209103</v>
      </c>
      <c r="AY2438" s="4">
        <v>-244.99512156455901</v>
      </c>
    </row>
    <row r="2439" spans="1:51" x14ac:dyDescent="0.2">
      <c r="A2439" t="s">
        <v>1084</v>
      </c>
      <c r="B2439" t="s">
        <v>628</v>
      </c>
      <c r="C2439" t="s">
        <v>629</v>
      </c>
      <c r="D2439" s="3">
        <v>18672</v>
      </c>
      <c r="E2439" s="2">
        <v>45460.134050925903</v>
      </c>
      <c r="F2439" t="s">
        <v>630</v>
      </c>
      <c r="G2439" t="s">
        <v>55</v>
      </c>
      <c r="H2439" t="s">
        <v>56</v>
      </c>
      <c r="I2439" t="s">
        <v>632</v>
      </c>
      <c r="J2439" t="s">
        <v>434</v>
      </c>
      <c r="K2439" s="4">
        <v>3</v>
      </c>
      <c r="L2439" s="4">
        <v>25</v>
      </c>
      <c r="N2439" t="b">
        <v>0</v>
      </c>
      <c r="O2439" t="s">
        <v>59</v>
      </c>
      <c r="P2439" t="s">
        <v>972</v>
      </c>
      <c r="Q2439" t="s">
        <v>61</v>
      </c>
      <c r="R2439" s="4"/>
      <c r="T2439" s="3">
        <v>12</v>
      </c>
      <c r="U2439" s="3">
        <v>0</v>
      </c>
      <c r="V2439" s="4">
        <v>590.84299999999996</v>
      </c>
      <c r="W2439" s="4">
        <v>593.55999999999995</v>
      </c>
      <c r="X2439" s="4">
        <v>599.62099999999998</v>
      </c>
      <c r="Y2439" s="4">
        <v>2.6818505888901898</v>
      </c>
      <c r="Z2439" s="4">
        <v>40</v>
      </c>
      <c r="AA2439" s="4">
        <v>0.37405569707553299</v>
      </c>
      <c r="AB2439" s="4">
        <v>-25.7367975001691</v>
      </c>
      <c r="AC2439" s="3">
        <v>1</v>
      </c>
      <c r="AD2439" s="3">
        <v>1</v>
      </c>
      <c r="AE2439" t="b">
        <v>1</v>
      </c>
      <c r="AF2439" t="b">
        <v>0</v>
      </c>
      <c r="AG2439" t="b">
        <v>0</v>
      </c>
      <c r="AH2439" s="4">
        <v>0.263374719582671</v>
      </c>
      <c r="AI2439" s="4">
        <v>420.24146306920301</v>
      </c>
      <c r="AJ2439" s="4">
        <v>4.7308656302277399</v>
      </c>
      <c r="AK2439" s="4">
        <v>4.7308656302277399</v>
      </c>
      <c r="AL2439" t="b">
        <v>0</v>
      </c>
      <c r="AM2439" s="4"/>
      <c r="AN2439" s="4"/>
      <c r="AO2439" s="4"/>
      <c r="AP2439" t="b">
        <v>0</v>
      </c>
      <c r="AQ2439" t="b">
        <v>0</v>
      </c>
      <c r="AR2439" s="4">
        <v>3.03496133903761</v>
      </c>
      <c r="AS2439" s="4">
        <v>39.765493710418603</v>
      </c>
      <c r="AT2439" s="4">
        <v>-311.87060285821701</v>
      </c>
      <c r="AU2439" t="b">
        <v>0</v>
      </c>
      <c r="AV2439" s="4">
        <v>-17.771483676457098</v>
      </c>
      <c r="AW2439" s="4">
        <v>3.7300899613805201</v>
      </c>
      <c r="AX2439" s="4"/>
      <c r="AY2439" s="4">
        <v>-22.690098222425998</v>
      </c>
    </row>
    <row r="2440" spans="1:51" x14ac:dyDescent="0.2">
      <c r="A2440" t="s">
        <v>1084</v>
      </c>
      <c r="B2440" t="s">
        <v>628</v>
      </c>
      <c r="C2440" t="s">
        <v>629</v>
      </c>
      <c r="D2440" s="3">
        <v>18672</v>
      </c>
      <c r="E2440" s="2">
        <v>45460.134050925903</v>
      </c>
      <c r="F2440" t="s">
        <v>630</v>
      </c>
      <c r="G2440" t="s">
        <v>55</v>
      </c>
      <c r="H2440" t="s">
        <v>56</v>
      </c>
      <c r="I2440" t="s">
        <v>632</v>
      </c>
      <c r="J2440" t="s">
        <v>434</v>
      </c>
      <c r="K2440" s="4">
        <v>3</v>
      </c>
      <c r="L2440" s="4">
        <v>25</v>
      </c>
      <c r="N2440" t="b">
        <v>0</v>
      </c>
      <c r="O2440" t="s">
        <v>62</v>
      </c>
      <c r="P2440" t="s">
        <v>1071</v>
      </c>
      <c r="Q2440" t="s">
        <v>61</v>
      </c>
      <c r="R2440" s="4"/>
      <c r="T2440" s="3">
        <v>13</v>
      </c>
      <c r="U2440" s="3">
        <v>0</v>
      </c>
      <c r="V2440" s="4">
        <v>633.89700000000005</v>
      </c>
      <c r="W2440" s="4">
        <v>637.03200000000004</v>
      </c>
      <c r="X2440" s="4">
        <v>644.55600000000004</v>
      </c>
      <c r="Y2440" s="4">
        <v>4.0147933793966502</v>
      </c>
      <c r="Z2440" s="4">
        <v>40</v>
      </c>
      <c r="AA2440" s="4">
        <v>0.334034868046103</v>
      </c>
      <c r="AB2440" s="4">
        <v>-129.97480633615601</v>
      </c>
      <c r="AC2440" s="3">
        <v>1</v>
      </c>
      <c r="AD2440" s="3">
        <v>1</v>
      </c>
      <c r="AE2440" t="b">
        <v>1</v>
      </c>
      <c r="AF2440" t="b">
        <v>0</v>
      </c>
      <c r="AG2440" t="b">
        <v>0</v>
      </c>
      <c r="AH2440" s="4">
        <v>0.26337311621988102</v>
      </c>
      <c r="AI2440" s="4">
        <v>268.29523392672098</v>
      </c>
      <c r="AJ2440" s="4">
        <v>4.7308656302277399</v>
      </c>
      <c r="AK2440" s="4">
        <v>4.7308656302277399</v>
      </c>
      <c r="AL2440" t="b">
        <v>0</v>
      </c>
      <c r="AM2440" s="4">
        <v>5</v>
      </c>
      <c r="AN2440" s="4">
        <v>-121.2</v>
      </c>
      <c r="AO2440" s="4">
        <v>0.237883215487036</v>
      </c>
      <c r="AP2440" t="b">
        <v>1</v>
      </c>
      <c r="AQ2440" t="b">
        <v>1</v>
      </c>
      <c r="AR2440" s="4">
        <v>3.03496133903761</v>
      </c>
      <c r="AS2440" s="4">
        <v>39.765493710418603</v>
      </c>
      <c r="AT2440" s="4">
        <v>-311.87060285821701</v>
      </c>
      <c r="AU2440" t="b">
        <v>1</v>
      </c>
      <c r="AV2440" s="4">
        <v>-130.25643934031399</v>
      </c>
      <c r="AW2440" s="4">
        <v>3.9738451336781</v>
      </c>
      <c r="AX2440" s="4">
        <v>-9.0564393403139896</v>
      </c>
      <c r="AY2440" s="4">
        <v>-127.248765280209</v>
      </c>
    </row>
    <row r="2441" spans="1:51" x14ac:dyDescent="0.2">
      <c r="A2441" t="s">
        <v>1084</v>
      </c>
      <c r="B2441" t="s">
        <v>628</v>
      </c>
      <c r="C2441" t="s">
        <v>629</v>
      </c>
      <c r="D2441" s="3">
        <v>18672</v>
      </c>
      <c r="E2441" s="2">
        <v>45460.134050925903</v>
      </c>
      <c r="F2441" t="s">
        <v>630</v>
      </c>
      <c r="G2441" t="s">
        <v>55</v>
      </c>
      <c r="H2441" t="s">
        <v>56</v>
      </c>
      <c r="I2441" t="s">
        <v>632</v>
      </c>
      <c r="J2441" t="s">
        <v>434</v>
      </c>
      <c r="K2441" s="4">
        <v>3</v>
      </c>
      <c r="L2441" s="4">
        <v>25</v>
      </c>
      <c r="N2441" t="b">
        <v>0</v>
      </c>
      <c r="O2441" t="s">
        <v>64</v>
      </c>
      <c r="P2441" t="s">
        <v>989</v>
      </c>
      <c r="Q2441" t="s">
        <v>61</v>
      </c>
      <c r="R2441" s="4"/>
      <c r="T2441" s="3">
        <v>14</v>
      </c>
      <c r="U2441" s="3">
        <v>0</v>
      </c>
      <c r="V2441" s="4">
        <v>675.279</v>
      </c>
      <c r="W2441" s="4">
        <v>678.83199999999999</v>
      </c>
      <c r="X2441" s="4">
        <v>686.774</v>
      </c>
      <c r="Y2441" s="4">
        <v>5.1593146412961204</v>
      </c>
      <c r="Z2441" s="4">
        <v>40</v>
      </c>
      <c r="AA2441" s="4">
        <v>0.36082071524061898</v>
      </c>
      <c r="AB2441" s="4">
        <v>-60.2085510072598</v>
      </c>
      <c r="AC2441" s="3">
        <v>1</v>
      </c>
      <c r="AD2441" s="3">
        <v>1</v>
      </c>
      <c r="AE2441" t="b">
        <v>1</v>
      </c>
      <c r="AF2441" t="b">
        <v>0</v>
      </c>
      <c r="AG2441" t="b">
        <v>0</v>
      </c>
      <c r="AH2441" s="4">
        <v>0.26337157452489102</v>
      </c>
      <c r="AI2441" s="4">
        <v>370.00629582566597</v>
      </c>
      <c r="AJ2441" s="4">
        <v>4.7308656302277399</v>
      </c>
      <c r="AK2441" s="4">
        <v>4.7308656302277399</v>
      </c>
      <c r="AL2441" t="b">
        <v>0</v>
      </c>
      <c r="AM2441" s="4">
        <v>5</v>
      </c>
      <c r="AN2441" s="4">
        <v>-52</v>
      </c>
      <c r="AO2441" s="4">
        <v>0.52334307407147995</v>
      </c>
      <c r="AP2441" t="b">
        <v>1</v>
      </c>
      <c r="AQ2441" t="b">
        <v>1</v>
      </c>
      <c r="AR2441" s="4">
        <v>3.03496133903761</v>
      </c>
      <c r="AS2441" s="4">
        <v>39.765493710418603</v>
      </c>
      <c r="AT2441" s="4">
        <v>-311.87060285821701</v>
      </c>
      <c r="AU2441" t="b">
        <v>1</v>
      </c>
      <c r="AV2441" s="4">
        <v>-55.131077183577197</v>
      </c>
      <c r="AW2441" s="4">
        <v>3.5298821290398399</v>
      </c>
      <c r="AX2441" s="4">
        <v>-3.1310771835771698</v>
      </c>
      <c r="AY2441" s="4">
        <v>-57.2583935730378</v>
      </c>
    </row>
    <row r="2442" spans="1:51" x14ac:dyDescent="0.2">
      <c r="A2442" t="s">
        <v>1084</v>
      </c>
      <c r="B2442" t="s">
        <v>628</v>
      </c>
      <c r="C2442" t="s">
        <v>629</v>
      </c>
      <c r="D2442" s="3">
        <v>18672</v>
      </c>
      <c r="E2442" s="2">
        <v>45460.134050925903</v>
      </c>
      <c r="F2442" t="s">
        <v>630</v>
      </c>
      <c r="G2442" t="s">
        <v>55</v>
      </c>
      <c r="H2442" t="s">
        <v>56</v>
      </c>
      <c r="I2442" t="s">
        <v>632</v>
      </c>
      <c r="J2442" t="s">
        <v>434</v>
      </c>
      <c r="K2442" s="4">
        <v>3</v>
      </c>
      <c r="L2442" s="4">
        <v>25</v>
      </c>
      <c r="N2442" t="b">
        <v>0</v>
      </c>
      <c r="O2442" t="s">
        <v>66</v>
      </c>
      <c r="P2442" t="s">
        <v>894</v>
      </c>
      <c r="Q2442" t="s">
        <v>61</v>
      </c>
      <c r="R2442" s="4"/>
      <c r="T2442" s="3">
        <v>15</v>
      </c>
      <c r="U2442" s="3">
        <v>0</v>
      </c>
      <c r="V2442" s="4">
        <v>714.98900000000003</v>
      </c>
      <c r="W2442" s="4">
        <v>718.54200000000003</v>
      </c>
      <c r="X2442" s="4">
        <v>726.90200000000004</v>
      </c>
      <c r="Y2442" s="4">
        <v>5.5526675189897698</v>
      </c>
      <c r="Z2442" s="4">
        <v>40</v>
      </c>
      <c r="AA2442" s="4">
        <v>0.35931339403937201</v>
      </c>
      <c r="AB2442" s="4">
        <v>-64.134510676378298</v>
      </c>
      <c r="AC2442" s="3">
        <v>1</v>
      </c>
      <c r="AD2442" s="3">
        <v>1</v>
      </c>
      <c r="AE2442" t="b">
        <v>1</v>
      </c>
      <c r="AF2442" t="b">
        <v>0</v>
      </c>
      <c r="AG2442" t="b">
        <v>0</v>
      </c>
      <c r="AH2442" s="4">
        <v>0.26337010991464999</v>
      </c>
      <c r="AI2442" s="4">
        <v>364.29070920695602</v>
      </c>
      <c r="AJ2442" s="4">
        <v>4.7308656302277399</v>
      </c>
      <c r="AK2442" s="4">
        <v>4.7308656302277399</v>
      </c>
      <c r="AL2442" t="b">
        <v>0</v>
      </c>
      <c r="AM2442" s="4">
        <v>5</v>
      </c>
      <c r="AN2442" s="4">
        <v>-56.3</v>
      </c>
      <c r="AO2442" s="4">
        <v>0.47576643097407201</v>
      </c>
      <c r="AP2442" t="b">
        <v>1</v>
      </c>
      <c r="AQ2442" t="b">
        <v>1</v>
      </c>
      <c r="AR2442" s="4">
        <v>3.03496133903761</v>
      </c>
      <c r="AS2442" s="4">
        <v>39.765493710418603</v>
      </c>
      <c r="AT2442" s="4">
        <v>-311.87060285821701</v>
      </c>
      <c r="AU2442" t="b">
        <v>1</v>
      </c>
      <c r="AV2442" s="4">
        <v>-59.198489856469998</v>
      </c>
      <c r="AW2442" s="4">
        <v>3.5231106039393398</v>
      </c>
      <c r="AX2442" s="4">
        <v>-2.8984898564700501</v>
      </c>
      <c r="AY2442" s="4">
        <v>-61.191456747281997</v>
      </c>
    </row>
    <row r="2443" spans="1:51" x14ac:dyDescent="0.2">
      <c r="A2443" t="s">
        <v>1084</v>
      </c>
      <c r="B2443" t="s">
        <v>628</v>
      </c>
      <c r="C2443" t="s">
        <v>629</v>
      </c>
      <c r="D2443" s="3">
        <v>18672</v>
      </c>
      <c r="E2443" s="2">
        <v>45460.134050925903</v>
      </c>
      <c r="F2443" t="s">
        <v>630</v>
      </c>
      <c r="G2443" t="s">
        <v>55</v>
      </c>
      <c r="H2443" t="s">
        <v>56</v>
      </c>
      <c r="I2443" t="s">
        <v>632</v>
      </c>
      <c r="J2443" t="s">
        <v>434</v>
      </c>
      <c r="K2443" s="4">
        <v>3</v>
      </c>
      <c r="L2443" s="4">
        <v>25</v>
      </c>
      <c r="N2443" t="b">
        <v>0</v>
      </c>
      <c r="O2443" t="s">
        <v>68</v>
      </c>
      <c r="P2443" t="s">
        <v>990</v>
      </c>
      <c r="Q2443" t="s">
        <v>61</v>
      </c>
      <c r="R2443" s="4"/>
      <c r="T2443" s="3">
        <v>16</v>
      </c>
      <c r="U2443" s="3">
        <v>0</v>
      </c>
      <c r="V2443" s="4">
        <v>753.02700000000004</v>
      </c>
      <c r="W2443" s="4">
        <v>756.58</v>
      </c>
      <c r="X2443" s="4">
        <v>765.149</v>
      </c>
      <c r="Y2443" s="4">
        <v>5.1366336140001501</v>
      </c>
      <c r="Z2443" s="4">
        <v>40</v>
      </c>
      <c r="AA2443" s="4">
        <v>0.315294542220107</v>
      </c>
      <c r="AB2443" s="4">
        <v>-178.78574544995999</v>
      </c>
      <c r="AC2443" s="3">
        <v>1</v>
      </c>
      <c r="AD2443" s="3">
        <v>1</v>
      </c>
      <c r="AE2443" t="b">
        <v>1</v>
      </c>
      <c r="AF2443" t="b">
        <v>0</v>
      </c>
      <c r="AG2443" t="b">
        <v>0</v>
      </c>
      <c r="AH2443" s="4">
        <v>0.26336870697220899</v>
      </c>
      <c r="AI2443" s="4">
        <v>197.16023154329099</v>
      </c>
      <c r="AJ2443" s="4">
        <v>4.7308656302277399</v>
      </c>
      <c r="AK2443" s="4">
        <v>4.7308656302277399</v>
      </c>
      <c r="AL2443" t="b">
        <v>0</v>
      </c>
      <c r="AM2443" s="4">
        <v>9</v>
      </c>
      <c r="AN2443" s="4">
        <v>-176.6</v>
      </c>
      <c r="AO2443" s="4">
        <v>0.55021917481228799</v>
      </c>
      <c r="AP2443" t="b">
        <v>1</v>
      </c>
      <c r="AQ2443" t="b">
        <v>1</v>
      </c>
      <c r="AR2443" s="4">
        <v>3.03496133903761</v>
      </c>
      <c r="AS2443" s="4">
        <v>39.765493710418603</v>
      </c>
      <c r="AT2443" s="4">
        <v>-311.87060285821701</v>
      </c>
      <c r="AU2443" t="b">
        <v>1</v>
      </c>
      <c r="AV2443" s="4">
        <v>-180.54330333198899</v>
      </c>
      <c r="AW2443" s="4">
        <v>4.2732280717652298</v>
      </c>
      <c r="AX2443" s="4">
        <v>-3.9433033319885999</v>
      </c>
      <c r="AY2443" s="4">
        <v>-176.198851585998</v>
      </c>
    </row>
    <row r="2444" spans="1:51" x14ac:dyDescent="0.2">
      <c r="A2444" t="s">
        <v>1084</v>
      </c>
      <c r="B2444" t="s">
        <v>628</v>
      </c>
      <c r="C2444" t="s">
        <v>629</v>
      </c>
      <c r="D2444" s="3">
        <v>18672</v>
      </c>
      <c r="E2444" s="2">
        <v>45460.134050925903</v>
      </c>
      <c r="F2444" t="s">
        <v>630</v>
      </c>
      <c r="G2444" t="s">
        <v>55</v>
      </c>
      <c r="H2444" t="s">
        <v>56</v>
      </c>
      <c r="I2444" t="s">
        <v>632</v>
      </c>
      <c r="J2444" t="s">
        <v>434</v>
      </c>
      <c r="K2444" s="4">
        <v>3</v>
      </c>
      <c r="L2444" s="4">
        <v>25</v>
      </c>
      <c r="N2444" t="b">
        <v>0</v>
      </c>
      <c r="O2444" t="s">
        <v>70</v>
      </c>
      <c r="P2444" t="s">
        <v>1080</v>
      </c>
      <c r="Q2444" t="s">
        <v>61</v>
      </c>
      <c r="R2444" s="4"/>
      <c r="T2444" s="3">
        <v>17</v>
      </c>
      <c r="U2444" s="3">
        <v>0</v>
      </c>
      <c r="V2444" s="4">
        <v>789.39300000000003</v>
      </c>
      <c r="W2444" s="4">
        <v>792.94600000000003</v>
      </c>
      <c r="X2444" s="4">
        <v>801.30600000000004</v>
      </c>
      <c r="Y2444" s="4">
        <v>4.9009320169309998</v>
      </c>
      <c r="Z2444" s="4">
        <v>40</v>
      </c>
      <c r="AA2444" s="4">
        <v>0.31330419132225701</v>
      </c>
      <c r="AB2444" s="4">
        <v>-183.96980134056199</v>
      </c>
      <c r="AC2444" s="3">
        <v>1</v>
      </c>
      <c r="AD2444" s="3">
        <v>1</v>
      </c>
      <c r="AE2444" t="b">
        <v>1</v>
      </c>
      <c r="AF2444" t="b">
        <v>0</v>
      </c>
      <c r="AG2444" t="b">
        <v>0</v>
      </c>
      <c r="AH2444" s="4">
        <v>0.26336736569756802</v>
      </c>
      <c r="AI2444" s="4">
        <v>189.60901056372199</v>
      </c>
      <c r="AJ2444" s="4">
        <v>4.7308656302277399</v>
      </c>
      <c r="AK2444" s="4">
        <v>4.7308656302277399</v>
      </c>
      <c r="AL2444" t="b">
        <v>0</v>
      </c>
      <c r="AM2444" s="4">
        <v>5</v>
      </c>
      <c r="AN2444" s="4">
        <v>-181.6</v>
      </c>
      <c r="AO2444" s="4">
        <v>0.285459858584443</v>
      </c>
      <c r="AP2444" t="b">
        <v>1</v>
      </c>
      <c r="AQ2444" t="b">
        <v>1</v>
      </c>
      <c r="AR2444" s="4">
        <v>3.03496133903761</v>
      </c>
      <c r="AS2444" s="4">
        <v>39.765493710418603</v>
      </c>
      <c r="AT2444" s="4">
        <v>-311.87060285821701</v>
      </c>
      <c r="AU2444" t="b">
        <v>1</v>
      </c>
      <c r="AV2444" s="4">
        <v>-186.38794921807801</v>
      </c>
      <c r="AW2444" s="4">
        <v>4.3396727137558999</v>
      </c>
      <c r="AX2444" s="4">
        <v>-4.7879492180784098</v>
      </c>
      <c r="AY2444" s="4">
        <v>-181.395068726354</v>
      </c>
    </row>
    <row r="2445" spans="1:51" x14ac:dyDescent="0.2">
      <c r="A2445" t="s">
        <v>1084</v>
      </c>
      <c r="B2445" t="s">
        <v>628</v>
      </c>
      <c r="C2445" t="s">
        <v>629</v>
      </c>
      <c r="D2445" s="3">
        <v>18672</v>
      </c>
      <c r="E2445" s="2">
        <v>45460.134050925903</v>
      </c>
      <c r="F2445" t="s">
        <v>630</v>
      </c>
      <c r="G2445" t="s">
        <v>55</v>
      </c>
      <c r="H2445" t="s">
        <v>56</v>
      </c>
      <c r="I2445" t="s">
        <v>632</v>
      </c>
      <c r="J2445" t="s">
        <v>434</v>
      </c>
      <c r="K2445" s="4">
        <v>3</v>
      </c>
      <c r="L2445" s="4">
        <v>25</v>
      </c>
      <c r="N2445" t="b">
        <v>0</v>
      </c>
      <c r="O2445" t="s">
        <v>72</v>
      </c>
      <c r="P2445" t="s">
        <v>1081</v>
      </c>
      <c r="Q2445" t="s">
        <v>61</v>
      </c>
      <c r="R2445" s="4"/>
      <c r="T2445" s="3">
        <v>18</v>
      </c>
      <c r="U2445" s="3">
        <v>0</v>
      </c>
      <c r="V2445" s="4">
        <v>824.29600000000005</v>
      </c>
      <c r="W2445" s="4">
        <v>827.84900000000005</v>
      </c>
      <c r="X2445" s="4">
        <v>836</v>
      </c>
      <c r="Y2445" s="4">
        <v>4.9321329144568598</v>
      </c>
      <c r="Z2445" s="4">
        <v>40</v>
      </c>
      <c r="AA2445" s="4">
        <v>0.35249486500018901</v>
      </c>
      <c r="AB2445" s="4">
        <v>-81.894010103842703</v>
      </c>
      <c r="AC2445" s="3">
        <v>1</v>
      </c>
      <c r="AD2445" s="3">
        <v>1</v>
      </c>
      <c r="AE2445" t="b">
        <v>1</v>
      </c>
      <c r="AF2445" t="b">
        <v>0</v>
      </c>
      <c r="AG2445" t="b">
        <v>0</v>
      </c>
      <c r="AH2445" s="4">
        <v>0.26336607838225101</v>
      </c>
      <c r="AI2445" s="4">
        <v>338.42166449612398</v>
      </c>
      <c r="AJ2445" s="4">
        <v>4.7308656302277399</v>
      </c>
      <c r="AK2445" s="4">
        <v>4.7308656302277399</v>
      </c>
      <c r="AL2445" t="b">
        <v>0</v>
      </c>
      <c r="AM2445" s="4">
        <v>5</v>
      </c>
      <c r="AN2445" s="4">
        <v>-74.8</v>
      </c>
      <c r="AO2445" s="4">
        <v>0.85637957575333001</v>
      </c>
      <c r="AP2445" t="b">
        <v>1</v>
      </c>
      <c r="AQ2445" t="b">
        <v>1</v>
      </c>
      <c r="AR2445" s="4">
        <v>3.03496133903761</v>
      </c>
      <c r="AS2445" s="4">
        <v>39.765493710418603</v>
      </c>
      <c r="AT2445" s="4">
        <v>-311.87060285821701</v>
      </c>
      <c r="AU2445" t="b">
        <v>1</v>
      </c>
      <c r="AV2445" s="4">
        <v>-78.137554139920098</v>
      </c>
      <c r="AW2445" s="4">
        <v>3.6194574902683598</v>
      </c>
      <c r="AX2445" s="4">
        <v>-3.3375541399201301</v>
      </c>
      <c r="AY2445" s="4">
        <v>-78.9927068887812</v>
      </c>
    </row>
    <row r="2446" spans="1:51" x14ac:dyDescent="0.2">
      <c r="A2446" t="s">
        <v>1084</v>
      </c>
      <c r="B2446" t="s">
        <v>628</v>
      </c>
      <c r="C2446" t="s">
        <v>629</v>
      </c>
      <c r="D2446" s="3">
        <v>18672</v>
      </c>
      <c r="E2446" s="2">
        <v>45460.134050925903</v>
      </c>
      <c r="F2446" t="s">
        <v>630</v>
      </c>
      <c r="G2446" t="s">
        <v>55</v>
      </c>
      <c r="H2446" t="s">
        <v>56</v>
      </c>
      <c r="I2446" t="s">
        <v>632</v>
      </c>
      <c r="J2446" t="s">
        <v>434</v>
      </c>
      <c r="K2446" s="4">
        <v>3</v>
      </c>
      <c r="L2446" s="4">
        <v>25</v>
      </c>
      <c r="N2446" t="b">
        <v>0</v>
      </c>
      <c r="O2446" t="s">
        <v>74</v>
      </c>
      <c r="P2446" t="s">
        <v>991</v>
      </c>
      <c r="Q2446" t="s">
        <v>61</v>
      </c>
      <c r="R2446" s="4"/>
      <c r="T2446" s="3">
        <v>19</v>
      </c>
      <c r="U2446" s="3">
        <v>0</v>
      </c>
      <c r="V2446" s="4">
        <v>857.94500000000005</v>
      </c>
      <c r="W2446" s="4">
        <v>861.49800000000005</v>
      </c>
      <c r="X2446" s="4">
        <v>869.44</v>
      </c>
      <c r="Y2446" s="4">
        <v>4.8380967752863304</v>
      </c>
      <c r="Z2446" s="4">
        <v>40</v>
      </c>
      <c r="AA2446" s="4">
        <v>0.35528875459951598</v>
      </c>
      <c r="AB2446" s="4">
        <v>-74.617062179369</v>
      </c>
      <c r="AC2446" s="3">
        <v>1</v>
      </c>
      <c r="AD2446" s="3">
        <v>1</v>
      </c>
      <c r="AE2446" t="b">
        <v>1</v>
      </c>
      <c r="AF2446" t="b">
        <v>0</v>
      </c>
      <c r="AG2446" t="b">
        <v>0</v>
      </c>
      <c r="AH2446" s="4">
        <v>0.26336483731778398</v>
      </c>
      <c r="AI2446" s="4">
        <v>349.036409787742</v>
      </c>
      <c r="AJ2446" s="4">
        <v>4.7308656302277399</v>
      </c>
      <c r="AK2446" s="4">
        <v>4.7308656302277399</v>
      </c>
      <c r="AL2446" t="b">
        <v>0</v>
      </c>
      <c r="AM2446" s="4">
        <v>6</v>
      </c>
      <c r="AN2446" s="4">
        <v>-67.2</v>
      </c>
      <c r="AO2446" s="4">
        <v>0.47194704194538101</v>
      </c>
      <c r="AP2446" t="b">
        <v>1</v>
      </c>
      <c r="AQ2446" t="b">
        <v>1</v>
      </c>
      <c r="AR2446" s="4">
        <v>3.03496133903761</v>
      </c>
      <c r="AS2446" s="4">
        <v>39.765493710418603</v>
      </c>
      <c r="AT2446" s="4">
        <v>-311.87060285821701</v>
      </c>
      <c r="AU2446" t="b">
        <v>1</v>
      </c>
      <c r="AV2446" s="4">
        <v>-70.453969101565804</v>
      </c>
      <c r="AW2446" s="4">
        <v>3.5956170592009302</v>
      </c>
      <c r="AX2446" s="4">
        <v>-3.2539691015657701</v>
      </c>
      <c r="AY2446" s="4">
        <v>-71.688388610446296</v>
      </c>
    </row>
    <row r="2447" spans="1:51" x14ac:dyDescent="0.2">
      <c r="A2447" t="s">
        <v>1084</v>
      </c>
      <c r="B2447" t="s">
        <v>628</v>
      </c>
      <c r="C2447" t="s">
        <v>629</v>
      </c>
      <c r="D2447" s="3">
        <v>18672</v>
      </c>
      <c r="E2447" s="2">
        <v>45460.134050925903</v>
      </c>
      <c r="F2447" t="s">
        <v>630</v>
      </c>
      <c r="G2447" t="s">
        <v>55</v>
      </c>
      <c r="H2447" t="s">
        <v>56</v>
      </c>
      <c r="I2447" t="s">
        <v>632</v>
      </c>
      <c r="J2447" t="s">
        <v>434</v>
      </c>
      <c r="K2447" s="4">
        <v>3</v>
      </c>
      <c r="L2447" s="4">
        <v>25</v>
      </c>
      <c r="N2447" t="b">
        <v>0</v>
      </c>
      <c r="O2447" t="s">
        <v>76</v>
      </c>
      <c r="P2447" t="s">
        <v>992</v>
      </c>
      <c r="Q2447" t="s">
        <v>61</v>
      </c>
      <c r="R2447" s="4"/>
      <c r="T2447" s="3">
        <v>20</v>
      </c>
      <c r="U2447" s="3">
        <v>0</v>
      </c>
      <c r="V2447" s="4">
        <v>890.13099999999997</v>
      </c>
      <c r="W2447" s="4">
        <v>893.68399999999997</v>
      </c>
      <c r="X2447" s="4">
        <v>901.83500000000004</v>
      </c>
      <c r="Y2447" s="4">
        <v>4.8508812599574203</v>
      </c>
      <c r="Z2447" s="4">
        <v>40</v>
      </c>
      <c r="AA2447" s="4">
        <v>0.36978649674613101</v>
      </c>
      <c r="AB2447" s="4">
        <v>-36.856330814474902</v>
      </c>
      <c r="AC2447" s="3">
        <v>1</v>
      </c>
      <c r="AD2447" s="3">
        <v>1</v>
      </c>
      <c r="AE2447" t="b">
        <v>1</v>
      </c>
      <c r="AF2447" t="b">
        <v>0</v>
      </c>
      <c r="AG2447" t="b">
        <v>0</v>
      </c>
      <c r="AH2447" s="4">
        <v>0.26336365021264202</v>
      </c>
      <c r="AI2447" s="4">
        <v>404.09086997223199</v>
      </c>
      <c r="AJ2447" s="4">
        <v>4.7308656302277399</v>
      </c>
      <c r="AK2447" s="4">
        <v>4.7308656302277399</v>
      </c>
      <c r="AL2447" t="b">
        <v>0</v>
      </c>
      <c r="AM2447" s="4">
        <v>6</v>
      </c>
      <c r="AN2447" s="4">
        <v>-29.7</v>
      </c>
      <c r="AO2447" s="4">
        <v>0.64356414810733797</v>
      </c>
      <c r="AP2447" t="b">
        <v>1</v>
      </c>
      <c r="AQ2447" t="b">
        <v>1</v>
      </c>
      <c r="AR2447" s="4">
        <v>3.03496133903761</v>
      </c>
      <c r="AS2447" s="4">
        <v>39.765493710418603</v>
      </c>
      <c r="AT2447" s="4">
        <v>-311.87060285821701</v>
      </c>
      <c r="AU2447" t="b">
        <v>1</v>
      </c>
      <c r="AV2447" s="4">
        <v>-30.384053901232701</v>
      </c>
      <c r="AW2447" s="4">
        <v>3.4978466772475301</v>
      </c>
      <c r="AX2447" s="4">
        <v>-0.68405390123274401</v>
      </c>
      <c r="AY2447" s="4">
        <v>-33.803796113726698</v>
      </c>
    </row>
    <row r="2448" spans="1:51" x14ac:dyDescent="0.2">
      <c r="A2448" t="s">
        <v>1084</v>
      </c>
      <c r="B2448" t="s">
        <v>628</v>
      </c>
      <c r="C2448" t="s">
        <v>629</v>
      </c>
      <c r="D2448" s="3">
        <v>18672</v>
      </c>
      <c r="E2448" s="2">
        <v>45460.134050925903</v>
      </c>
      <c r="F2448" t="s">
        <v>630</v>
      </c>
      <c r="G2448" t="s">
        <v>55</v>
      </c>
      <c r="H2448" t="s">
        <v>56</v>
      </c>
      <c r="I2448" t="s">
        <v>632</v>
      </c>
      <c r="J2448" t="s">
        <v>434</v>
      </c>
      <c r="K2448" s="4">
        <v>3</v>
      </c>
      <c r="L2448" s="4">
        <v>25</v>
      </c>
      <c r="N2448" t="b">
        <v>0</v>
      </c>
      <c r="O2448" t="s">
        <v>78</v>
      </c>
      <c r="P2448" t="s">
        <v>1082</v>
      </c>
      <c r="Q2448" t="s">
        <v>61</v>
      </c>
      <c r="R2448" s="4"/>
      <c r="T2448" s="3">
        <v>21</v>
      </c>
      <c r="U2448" s="3">
        <v>0</v>
      </c>
      <c r="V2448" s="4">
        <v>921.06299999999999</v>
      </c>
      <c r="W2448" s="4">
        <v>924.61599999999999</v>
      </c>
      <c r="X2448" s="4">
        <v>932.55799999999999</v>
      </c>
      <c r="Y2448" s="4">
        <v>4.5169573110009296</v>
      </c>
      <c r="Z2448" s="4">
        <v>40</v>
      </c>
      <c r="AA2448" s="4">
        <v>0.28731627467536403</v>
      </c>
      <c r="AB2448" s="4">
        <v>-251.657771599141</v>
      </c>
      <c r="AC2448" s="3">
        <v>1</v>
      </c>
      <c r="AD2448" s="3">
        <v>1</v>
      </c>
      <c r="AE2448" t="b">
        <v>1</v>
      </c>
      <c r="AF2448" t="b">
        <v>0</v>
      </c>
      <c r="AG2448" t="b">
        <v>0</v>
      </c>
      <c r="AH2448" s="4">
        <v>0.26336250935834898</v>
      </c>
      <c r="AI2448" s="4">
        <v>90.953588555089198</v>
      </c>
      <c r="AJ2448" s="4">
        <v>4.7308656302277399</v>
      </c>
      <c r="AK2448" s="4">
        <v>4.7308656302277399</v>
      </c>
      <c r="AL2448" t="b">
        <v>0</v>
      </c>
      <c r="AM2448" s="4">
        <v>5</v>
      </c>
      <c r="AN2448" s="4">
        <v>-258.89999999999998</v>
      </c>
      <c r="AO2448" s="4">
        <v>0.38061314477925801</v>
      </c>
      <c r="AP2448" t="b">
        <v>1</v>
      </c>
      <c r="AQ2448" t="b">
        <v>1</v>
      </c>
      <c r="AR2448" s="4">
        <v>3.03496133903761</v>
      </c>
      <c r="AS2448" s="4">
        <v>39.765493710418603</v>
      </c>
      <c r="AT2448" s="4">
        <v>-311.87060285821701</v>
      </c>
      <c r="AU2448" t="b">
        <v>1</v>
      </c>
      <c r="AV2448" s="4">
        <v>-259.15466407352102</v>
      </c>
      <c r="AW2448" s="4">
        <v>5.0877365130792702</v>
      </c>
      <c r="AX2448" s="4">
        <v>-0.25466407352075698</v>
      </c>
      <c r="AY2448" s="4">
        <v>-249.282764797922</v>
      </c>
    </row>
    <row r="2449" spans="1:51" x14ac:dyDescent="0.2">
      <c r="A2449" t="s">
        <v>1084</v>
      </c>
      <c r="B2449" t="s">
        <v>628</v>
      </c>
      <c r="C2449" t="s">
        <v>629</v>
      </c>
      <c r="D2449" s="3">
        <v>18672</v>
      </c>
      <c r="E2449" s="2">
        <v>45460.134050925903</v>
      </c>
      <c r="F2449" t="s">
        <v>630</v>
      </c>
      <c r="G2449" t="s">
        <v>55</v>
      </c>
      <c r="H2449" t="s">
        <v>56</v>
      </c>
      <c r="I2449" t="s">
        <v>632</v>
      </c>
      <c r="J2449" t="s">
        <v>434</v>
      </c>
      <c r="K2449" s="4">
        <v>3</v>
      </c>
      <c r="L2449" s="4">
        <v>25</v>
      </c>
      <c r="N2449" t="b">
        <v>0</v>
      </c>
      <c r="O2449" t="s">
        <v>80</v>
      </c>
      <c r="P2449" t="s">
        <v>1083</v>
      </c>
      <c r="Q2449" t="s">
        <v>61</v>
      </c>
      <c r="R2449" s="4"/>
      <c r="T2449" s="3">
        <v>22</v>
      </c>
      <c r="U2449" s="3">
        <v>0</v>
      </c>
      <c r="V2449" s="4">
        <v>950.95</v>
      </c>
      <c r="W2449" s="4">
        <v>954.50300000000004</v>
      </c>
      <c r="X2449" s="4">
        <v>962.44500000000005</v>
      </c>
      <c r="Y2449" s="4">
        <v>4.6479748139605999</v>
      </c>
      <c r="Z2449" s="4">
        <v>40</v>
      </c>
      <c r="AA2449" s="4">
        <v>0.36118013255065901</v>
      </c>
      <c r="AB2449" s="4">
        <v>-59.272414858950697</v>
      </c>
      <c r="AC2449" s="3">
        <v>1</v>
      </c>
      <c r="AD2449" s="3">
        <v>1</v>
      </c>
      <c r="AE2449" t="b">
        <v>1</v>
      </c>
      <c r="AF2449" t="b">
        <v>0</v>
      </c>
      <c r="AG2449" t="b">
        <v>0</v>
      </c>
      <c r="AH2449" s="4">
        <v>0.26336140704643102</v>
      </c>
      <c r="AI2449" s="4">
        <v>371.42391742683299</v>
      </c>
      <c r="AJ2449" s="4">
        <v>4.7308656302277399</v>
      </c>
      <c r="AK2449" s="4">
        <v>4.7308656302277399</v>
      </c>
      <c r="AL2449" t="b">
        <v>0</v>
      </c>
      <c r="AM2449" s="4">
        <v>5</v>
      </c>
      <c r="AN2449" s="4">
        <v>-45.9</v>
      </c>
      <c r="AO2449" s="4">
        <v>0.47576643097407201</v>
      </c>
      <c r="AP2449" t="b">
        <v>1</v>
      </c>
      <c r="AQ2449" t="b">
        <v>1</v>
      </c>
      <c r="AR2449" s="4">
        <v>3.03496133903761</v>
      </c>
      <c r="AS2449" s="4">
        <v>39.765493710418603</v>
      </c>
      <c r="AT2449" s="4">
        <v>-311.87060285821701</v>
      </c>
      <c r="AU2449" t="b">
        <v>1</v>
      </c>
      <c r="AV2449" s="4">
        <v>-54.196848484202803</v>
      </c>
      <c r="AW2449" s="4">
        <v>3.55617199377064</v>
      </c>
      <c r="AX2449" s="4">
        <v>-8.2968484842027905</v>
      </c>
      <c r="AY2449" s="4">
        <v>-56.2828864752519</v>
      </c>
    </row>
    <row r="2450" spans="1:51" x14ac:dyDescent="0.2">
      <c r="A2450" t="s">
        <v>1084</v>
      </c>
      <c r="B2450" t="s">
        <v>628</v>
      </c>
      <c r="C2450" t="s">
        <v>629</v>
      </c>
      <c r="D2450" s="3">
        <v>18672</v>
      </c>
      <c r="E2450" s="2">
        <v>45460.134050925903</v>
      </c>
      <c r="F2450" t="s">
        <v>630</v>
      </c>
      <c r="G2450" t="s">
        <v>55</v>
      </c>
      <c r="H2450" t="s">
        <v>56</v>
      </c>
      <c r="I2450" t="s">
        <v>632</v>
      </c>
      <c r="J2450" t="s">
        <v>434</v>
      </c>
      <c r="K2450" s="4">
        <v>3</v>
      </c>
      <c r="L2450" s="4">
        <v>25</v>
      </c>
      <c r="N2450" t="b">
        <v>0</v>
      </c>
      <c r="O2450" t="s">
        <v>82</v>
      </c>
      <c r="P2450" t="s">
        <v>1078</v>
      </c>
      <c r="Q2450" t="s">
        <v>61</v>
      </c>
      <c r="R2450" s="4"/>
      <c r="T2450" s="3">
        <v>23</v>
      </c>
      <c r="U2450" s="3">
        <v>0</v>
      </c>
      <c r="V2450" s="4">
        <v>979.79200000000003</v>
      </c>
      <c r="W2450" s="4">
        <v>983.34500000000003</v>
      </c>
      <c r="X2450" s="4">
        <v>990.86900000000003</v>
      </c>
      <c r="Y2450" s="4">
        <v>4.5634723211408099</v>
      </c>
      <c r="Z2450" s="4">
        <v>40</v>
      </c>
      <c r="AA2450" s="4">
        <v>0.31857435721578398</v>
      </c>
      <c r="AB2450" s="4">
        <v>-170.243159181984</v>
      </c>
      <c r="AC2450" s="3">
        <v>1</v>
      </c>
      <c r="AD2450" s="3">
        <v>1</v>
      </c>
      <c r="AE2450" t="b">
        <v>1</v>
      </c>
      <c r="AF2450" t="b">
        <v>0</v>
      </c>
      <c r="AG2450" t="b">
        <v>0</v>
      </c>
      <c r="AH2450" s="4">
        <v>0.26336034327688801</v>
      </c>
      <c r="AI2450" s="4">
        <v>209.65196677636001</v>
      </c>
      <c r="AJ2450" s="4">
        <v>4.7308656302277399</v>
      </c>
      <c r="AK2450" s="4">
        <v>4.7308656302277399</v>
      </c>
      <c r="AL2450" t="b">
        <v>0</v>
      </c>
      <c r="AM2450" s="4">
        <v>6</v>
      </c>
      <c r="AN2450" s="4">
        <v>-172.8</v>
      </c>
      <c r="AO2450" s="4">
        <v>0.68646842464782698</v>
      </c>
      <c r="AP2450" t="b">
        <v>1</v>
      </c>
      <c r="AQ2450" t="b">
        <v>1</v>
      </c>
      <c r="AR2450" s="4">
        <v>3.03496133903761</v>
      </c>
      <c r="AS2450" s="4">
        <v>39.765493710418603</v>
      </c>
      <c r="AT2450" s="4">
        <v>-311.87060285821701</v>
      </c>
      <c r="AU2450" t="b">
        <v>1</v>
      </c>
      <c r="AV2450" s="4">
        <v>-172.34538447429699</v>
      </c>
      <c r="AW2450" s="4">
        <v>4.2443545912939102</v>
      </c>
      <c r="AX2450" s="4">
        <v>0.45461552570256503</v>
      </c>
      <c r="AY2450" s="4">
        <v>-167.60292135081201</v>
      </c>
    </row>
    <row r="2451" spans="1:51" x14ac:dyDescent="0.2">
      <c r="A2451" t="s">
        <v>1084</v>
      </c>
      <c r="B2451" t="s">
        <v>628</v>
      </c>
      <c r="C2451" t="s">
        <v>629</v>
      </c>
      <c r="D2451" s="3">
        <v>18672</v>
      </c>
      <c r="E2451" s="2">
        <v>45460.134050925903</v>
      </c>
      <c r="F2451" t="s">
        <v>630</v>
      </c>
      <c r="G2451" t="s">
        <v>55</v>
      </c>
      <c r="H2451" t="s">
        <v>56</v>
      </c>
      <c r="I2451" t="s">
        <v>632</v>
      </c>
      <c r="J2451" t="s">
        <v>434</v>
      </c>
      <c r="K2451" s="4">
        <v>3</v>
      </c>
      <c r="L2451" s="4">
        <v>25</v>
      </c>
      <c r="N2451" t="b">
        <v>0</v>
      </c>
      <c r="O2451" t="s">
        <v>84</v>
      </c>
      <c r="P2451" t="s">
        <v>984</v>
      </c>
      <c r="Q2451" t="s">
        <v>61</v>
      </c>
      <c r="R2451" s="4"/>
      <c r="T2451" s="3">
        <v>24</v>
      </c>
      <c r="U2451" s="3">
        <v>0</v>
      </c>
      <c r="V2451" s="4">
        <v>1007.798</v>
      </c>
      <c r="W2451" s="4">
        <v>1011.351</v>
      </c>
      <c r="X2451" s="4">
        <v>1019.293</v>
      </c>
      <c r="Y2451" s="4">
        <v>4.8118111083819501</v>
      </c>
      <c r="Z2451" s="4">
        <v>40</v>
      </c>
      <c r="AA2451" s="4">
        <v>0.36890184719074998</v>
      </c>
      <c r="AB2451" s="4">
        <v>-39.1604836870371</v>
      </c>
      <c r="AC2451" s="3">
        <v>1</v>
      </c>
      <c r="AD2451" s="3">
        <v>1</v>
      </c>
      <c r="AE2451" t="b">
        <v>1</v>
      </c>
      <c r="AF2451" t="b">
        <v>0</v>
      </c>
      <c r="AG2451" t="b">
        <v>0</v>
      </c>
      <c r="AH2451" s="4">
        <v>0.26335931034124399</v>
      </c>
      <c r="AI2451" s="4">
        <v>400.75491051655098</v>
      </c>
      <c r="AJ2451" s="4">
        <v>4.7308656302277399</v>
      </c>
      <c r="AK2451" s="4">
        <v>4.7308656302277399</v>
      </c>
      <c r="AL2451" t="b">
        <v>0</v>
      </c>
      <c r="AM2451" s="4">
        <v>5</v>
      </c>
      <c r="AN2451" s="4">
        <v>-36.799999999999997</v>
      </c>
      <c r="AO2451" s="4">
        <v>0.61849636026629395</v>
      </c>
      <c r="AP2451" t="b">
        <v>1</v>
      </c>
      <c r="AQ2451" t="b">
        <v>1</v>
      </c>
      <c r="AR2451" s="4">
        <v>3.03496133903761</v>
      </c>
      <c r="AS2451" s="4">
        <v>39.765493710418603</v>
      </c>
      <c r="AT2451" s="4">
        <v>-311.87060285821701</v>
      </c>
      <c r="AU2451" t="b">
        <v>1</v>
      </c>
      <c r="AV2451" s="4">
        <v>-32.809750211267897</v>
      </c>
      <c r="AW2451" s="4">
        <v>3.5031337201539099</v>
      </c>
      <c r="AX2451" s="4">
        <v>3.9902497887321098</v>
      </c>
      <c r="AY2451" s="4">
        <v>-36.099367882853898</v>
      </c>
    </row>
    <row r="2452" spans="1:51" x14ac:dyDescent="0.2">
      <c r="A2452" t="s">
        <v>1084</v>
      </c>
      <c r="B2452" t="s">
        <v>628</v>
      </c>
      <c r="C2452" t="s">
        <v>629</v>
      </c>
      <c r="D2452" s="3">
        <v>18672</v>
      </c>
      <c r="E2452" s="2">
        <v>45460.134050925903</v>
      </c>
      <c r="F2452" t="s">
        <v>630</v>
      </c>
      <c r="G2452" t="s">
        <v>55</v>
      </c>
      <c r="H2452" t="s">
        <v>56</v>
      </c>
      <c r="I2452" t="s">
        <v>632</v>
      </c>
      <c r="J2452" t="s">
        <v>434</v>
      </c>
      <c r="K2452" s="4">
        <v>3</v>
      </c>
      <c r="L2452" s="4">
        <v>25</v>
      </c>
      <c r="N2452" t="b">
        <v>0</v>
      </c>
      <c r="O2452" t="s">
        <v>86</v>
      </c>
      <c r="P2452" t="s">
        <v>985</v>
      </c>
      <c r="Q2452" t="s">
        <v>61</v>
      </c>
      <c r="R2452" s="4"/>
      <c r="T2452" s="3">
        <v>25</v>
      </c>
      <c r="U2452" s="3">
        <v>0</v>
      </c>
      <c r="V2452" s="4">
        <v>1034.759</v>
      </c>
      <c r="W2452" s="4">
        <v>1038.3119999999999</v>
      </c>
      <c r="X2452" s="4">
        <v>1046.2539999999999</v>
      </c>
      <c r="Y2452" s="4">
        <v>4.72763048725042</v>
      </c>
      <c r="Z2452" s="4">
        <v>40</v>
      </c>
      <c r="AA2452" s="4">
        <v>0.31757406281739398</v>
      </c>
      <c r="AB2452" s="4">
        <v>-172.84851991205099</v>
      </c>
      <c r="AC2452" s="3">
        <v>1</v>
      </c>
      <c r="AD2452" s="3">
        <v>1</v>
      </c>
      <c r="AE2452" t="b">
        <v>1</v>
      </c>
      <c r="AF2452" t="b">
        <v>0</v>
      </c>
      <c r="AG2452" t="b">
        <v>0</v>
      </c>
      <c r="AH2452" s="4">
        <v>0.26335831594797598</v>
      </c>
      <c r="AI2452" s="4">
        <v>205.86305267887701</v>
      </c>
      <c r="AJ2452" s="4">
        <v>4.7308656302277399</v>
      </c>
      <c r="AK2452" s="4">
        <v>4.7308656302277399</v>
      </c>
      <c r="AL2452" t="b">
        <v>0</v>
      </c>
      <c r="AM2452" s="4">
        <v>10</v>
      </c>
      <c r="AN2452" s="4">
        <v>-177.8</v>
      </c>
      <c r="AO2452" s="4">
        <v>0.42265170009626601</v>
      </c>
      <c r="AP2452" t="b">
        <v>1</v>
      </c>
      <c r="AQ2452" t="b">
        <v>1</v>
      </c>
      <c r="AR2452" s="4">
        <v>3.03496133903761</v>
      </c>
      <c r="AS2452" s="4">
        <v>39.765493710418603</v>
      </c>
      <c r="AT2452" s="4">
        <v>-311.87060285821701</v>
      </c>
      <c r="AU2452" t="b">
        <v>1</v>
      </c>
      <c r="AV2452" s="4">
        <v>-174.83611194738401</v>
      </c>
      <c r="AW2452" s="4">
        <v>4.2525587465481696</v>
      </c>
      <c r="AX2452" s="4">
        <v>2.96388805261557</v>
      </c>
      <c r="AY2452" s="4">
        <v>-170.21018452453501</v>
      </c>
    </row>
    <row r="2453" spans="1:51" x14ac:dyDescent="0.2">
      <c r="A2453" t="s">
        <v>1084</v>
      </c>
      <c r="B2453" t="s">
        <v>628</v>
      </c>
      <c r="C2453" t="s">
        <v>629</v>
      </c>
      <c r="D2453" s="3">
        <v>18672</v>
      </c>
      <c r="E2453" s="2">
        <v>45460.134050925903</v>
      </c>
      <c r="F2453" t="s">
        <v>630</v>
      </c>
      <c r="G2453" t="s">
        <v>55</v>
      </c>
      <c r="H2453" t="s">
        <v>56</v>
      </c>
      <c r="I2453" t="s">
        <v>632</v>
      </c>
      <c r="J2453" t="s">
        <v>434</v>
      </c>
      <c r="K2453" s="4">
        <v>3</v>
      </c>
      <c r="L2453" s="4">
        <v>25</v>
      </c>
      <c r="N2453" t="b">
        <v>0</v>
      </c>
      <c r="O2453" t="s">
        <v>88</v>
      </c>
      <c r="P2453" t="s">
        <v>986</v>
      </c>
      <c r="Q2453" t="s">
        <v>61</v>
      </c>
      <c r="R2453" s="4"/>
      <c r="T2453" s="3">
        <v>26</v>
      </c>
      <c r="U2453" s="3">
        <v>0</v>
      </c>
      <c r="V2453" s="4">
        <v>1060.675</v>
      </c>
      <c r="W2453" s="4">
        <v>1064.4369999999999</v>
      </c>
      <c r="X2453" s="4">
        <v>1072.3789999999999</v>
      </c>
      <c r="Y2453" s="4">
        <v>4.8813112219147898</v>
      </c>
      <c r="Z2453" s="4">
        <v>40</v>
      </c>
      <c r="AA2453" s="4">
        <v>0.30272223878815802</v>
      </c>
      <c r="AB2453" s="4">
        <v>-211.531490803325</v>
      </c>
      <c r="AC2453" s="3">
        <v>1</v>
      </c>
      <c r="AD2453" s="3">
        <v>1</v>
      </c>
      <c r="AE2453" t="b">
        <v>1</v>
      </c>
      <c r="AF2453" t="b">
        <v>0</v>
      </c>
      <c r="AG2453" t="b">
        <v>0</v>
      </c>
      <c r="AH2453" s="4">
        <v>0.26335735238860702</v>
      </c>
      <c r="AI2453" s="4">
        <v>149.47327668097299</v>
      </c>
      <c r="AJ2453" s="4">
        <v>4.7308656302277399</v>
      </c>
      <c r="AK2453" s="4">
        <v>4.7308656302277399</v>
      </c>
      <c r="AL2453" t="b">
        <v>0</v>
      </c>
      <c r="AM2453" s="4">
        <v>6</v>
      </c>
      <c r="AN2453" s="4">
        <v>-213.6</v>
      </c>
      <c r="AO2453" s="4">
        <v>1.0297026369717399</v>
      </c>
      <c r="AP2453" t="b">
        <v>1</v>
      </c>
      <c r="AQ2453" t="b">
        <v>1</v>
      </c>
      <c r="AR2453" s="4">
        <v>3.03496133903761</v>
      </c>
      <c r="AS2453" s="4">
        <v>39.765493710418603</v>
      </c>
      <c r="AT2453" s="4">
        <v>-311.87060285821701</v>
      </c>
      <c r="AU2453" t="b">
        <v>1</v>
      </c>
      <c r="AV2453" s="4">
        <v>-215.61847884887601</v>
      </c>
      <c r="AW2453" s="4">
        <v>4.61162765764273</v>
      </c>
      <c r="AX2453" s="4">
        <v>-2.0184788488763599</v>
      </c>
      <c r="AY2453" s="4">
        <v>-209.013647086932</v>
      </c>
    </row>
    <row r="2454" spans="1:51" x14ac:dyDescent="0.2">
      <c r="A2454" t="s">
        <v>1084</v>
      </c>
      <c r="B2454" t="s">
        <v>628</v>
      </c>
      <c r="C2454" t="s">
        <v>629</v>
      </c>
      <c r="D2454" s="3">
        <v>18672</v>
      </c>
      <c r="E2454" s="2">
        <v>45460.134050925903</v>
      </c>
      <c r="F2454" t="s">
        <v>630</v>
      </c>
      <c r="G2454" t="s">
        <v>55</v>
      </c>
      <c r="H2454" t="s">
        <v>56</v>
      </c>
      <c r="I2454" t="s">
        <v>632</v>
      </c>
      <c r="J2454" t="s">
        <v>434</v>
      </c>
      <c r="K2454" s="4">
        <v>3</v>
      </c>
      <c r="L2454" s="4">
        <v>25</v>
      </c>
      <c r="N2454" t="b">
        <v>0</v>
      </c>
      <c r="O2454" t="s">
        <v>90</v>
      </c>
      <c r="P2454" t="s">
        <v>648</v>
      </c>
      <c r="Q2454" t="s">
        <v>92</v>
      </c>
      <c r="R2454" s="4"/>
      <c r="T2454" s="3">
        <v>27</v>
      </c>
      <c r="U2454" s="3">
        <v>0</v>
      </c>
      <c r="V2454" s="4">
        <v>1201.5409999999999</v>
      </c>
      <c r="W2454" s="4">
        <v>1205.5119999999999</v>
      </c>
      <c r="X2454" s="4">
        <v>1213.2449999999999</v>
      </c>
      <c r="Y2454" s="4">
        <v>5.4773901107898402</v>
      </c>
      <c r="Z2454" s="4">
        <v>40</v>
      </c>
      <c r="AA2454" s="4">
        <v>0.28984118717038099</v>
      </c>
      <c r="AB2454" s="4">
        <v>-245.08139981103699</v>
      </c>
      <c r="AC2454" s="3">
        <v>1</v>
      </c>
      <c r="AD2454" s="3">
        <v>1</v>
      </c>
      <c r="AE2454" t="b">
        <v>1</v>
      </c>
      <c r="AF2454" t="b">
        <v>0</v>
      </c>
      <c r="AG2454" t="b">
        <v>0</v>
      </c>
      <c r="AH2454" s="4">
        <v>0.26335214916801503</v>
      </c>
      <c r="AI2454" s="4">
        <v>100.58409656443099</v>
      </c>
      <c r="AJ2454" s="4">
        <v>4.7308656302277399</v>
      </c>
      <c r="AK2454" s="4">
        <v>4.7308656302277399</v>
      </c>
      <c r="AL2454" t="b">
        <v>0</v>
      </c>
      <c r="AM2454" s="4">
        <v>7</v>
      </c>
      <c r="AN2454" s="4">
        <v>-259.2</v>
      </c>
      <c r="AO2454" s="4">
        <v>0.51216364415804405</v>
      </c>
      <c r="AP2454" t="b">
        <v>1</v>
      </c>
      <c r="AQ2454" t="b">
        <v>1</v>
      </c>
      <c r="AR2454" s="4">
        <v>3.03496133903761</v>
      </c>
      <c r="AS2454" s="4">
        <v>39.765493710418603</v>
      </c>
      <c r="AT2454" s="4">
        <v>-311.87060285821701</v>
      </c>
      <c r="AU2454" t="b">
        <v>1</v>
      </c>
      <c r="AV2454" s="4">
        <v>-249.938895884114</v>
      </c>
      <c r="AW2454" s="4">
        <v>4.9176470837529198</v>
      </c>
      <c r="AX2454" s="4">
        <v>9.2611041158855301</v>
      </c>
      <c r="AY2454" s="4">
        <v>-242.65572912728501</v>
      </c>
    </row>
    <row r="2455" spans="1:51" x14ac:dyDescent="0.2">
      <c r="A2455" t="s">
        <v>1085</v>
      </c>
      <c r="B2455" t="s">
        <v>628</v>
      </c>
      <c r="C2455" t="s">
        <v>629</v>
      </c>
      <c r="D2455" s="3">
        <v>18673</v>
      </c>
      <c r="E2455" s="2">
        <v>45460.157407407401</v>
      </c>
      <c r="F2455" t="s">
        <v>630</v>
      </c>
      <c r="G2455" t="s">
        <v>94</v>
      </c>
      <c r="H2455" t="s">
        <v>56</v>
      </c>
      <c r="I2455" t="s">
        <v>632</v>
      </c>
      <c r="J2455" t="s">
        <v>434</v>
      </c>
      <c r="K2455" s="4">
        <v>4</v>
      </c>
      <c r="L2455" s="4">
        <v>25</v>
      </c>
      <c r="N2455" t="b">
        <v>0</v>
      </c>
      <c r="O2455" t="s">
        <v>59</v>
      </c>
      <c r="P2455" t="s">
        <v>1060</v>
      </c>
      <c r="Q2455" t="s">
        <v>61</v>
      </c>
      <c r="R2455" s="4"/>
      <c r="T2455" s="3">
        <v>12</v>
      </c>
      <c r="U2455" s="3">
        <v>0</v>
      </c>
      <c r="V2455" s="4">
        <v>590.63400000000001</v>
      </c>
      <c r="W2455" s="4">
        <v>593.351</v>
      </c>
      <c r="X2455" s="4">
        <v>599.41200000000003</v>
      </c>
      <c r="Y2455" s="4">
        <v>2.2459055962896999</v>
      </c>
      <c r="Z2455" s="4">
        <v>40</v>
      </c>
      <c r="AA2455" s="4">
        <v>0.37362437916560198</v>
      </c>
      <c r="AB2455" s="4">
        <v>-26.9139194596689</v>
      </c>
      <c r="AC2455" s="3">
        <v>1</v>
      </c>
      <c r="AD2455" s="3">
        <v>1</v>
      </c>
      <c r="AE2455" t="b">
        <v>1</v>
      </c>
      <c r="AF2455" t="b">
        <v>0</v>
      </c>
      <c r="AG2455" t="b">
        <v>0</v>
      </c>
      <c r="AH2455" s="4">
        <v>0.26336241977254599</v>
      </c>
      <c r="AI2455" s="4">
        <v>418.67005736157898</v>
      </c>
      <c r="AJ2455" s="4">
        <v>7.7493918766006402</v>
      </c>
      <c r="AK2455" s="4">
        <v>7.7493918766006402</v>
      </c>
      <c r="AL2455" t="b">
        <v>0</v>
      </c>
      <c r="AM2455" s="4"/>
      <c r="AN2455" s="4"/>
      <c r="AO2455" s="4"/>
      <c r="AP2455" t="b">
        <v>0</v>
      </c>
      <c r="AQ2455" t="b">
        <v>0</v>
      </c>
      <c r="AR2455" s="4">
        <v>3.03496133903761</v>
      </c>
      <c r="AS2455" s="4">
        <v>39.765493710418603</v>
      </c>
      <c r="AT2455" s="4">
        <v>-311.87060285821701</v>
      </c>
      <c r="AU2455" t="b">
        <v>0</v>
      </c>
      <c r="AV2455" s="4">
        <v>-18.5937902334345</v>
      </c>
      <c r="AW2455" s="4">
        <v>3.8561430937980901</v>
      </c>
      <c r="AX2455" s="4"/>
      <c r="AY2455" s="4">
        <v>-23.7714286846786</v>
      </c>
    </row>
    <row r="2456" spans="1:51" x14ac:dyDescent="0.2">
      <c r="A2456" t="s">
        <v>1085</v>
      </c>
      <c r="B2456" t="s">
        <v>628</v>
      </c>
      <c r="C2456" t="s">
        <v>629</v>
      </c>
      <c r="D2456" s="3">
        <v>18673</v>
      </c>
      <c r="E2456" s="2">
        <v>45460.157407407401</v>
      </c>
      <c r="F2456" t="s">
        <v>630</v>
      </c>
      <c r="G2456" t="s">
        <v>94</v>
      </c>
      <c r="H2456" t="s">
        <v>56</v>
      </c>
      <c r="I2456" t="s">
        <v>632</v>
      </c>
      <c r="J2456" t="s">
        <v>434</v>
      </c>
      <c r="K2456" s="4">
        <v>4</v>
      </c>
      <c r="L2456" s="4">
        <v>25</v>
      </c>
      <c r="N2456" t="b">
        <v>0</v>
      </c>
      <c r="O2456" t="s">
        <v>62</v>
      </c>
      <c r="P2456" t="s">
        <v>1071</v>
      </c>
      <c r="Q2456" t="s">
        <v>61</v>
      </c>
      <c r="R2456" s="4"/>
      <c r="T2456" s="3">
        <v>13</v>
      </c>
      <c r="U2456" s="3">
        <v>0</v>
      </c>
      <c r="V2456" s="4">
        <v>633.89700000000005</v>
      </c>
      <c r="W2456" s="4">
        <v>637.03200000000004</v>
      </c>
      <c r="X2456" s="4">
        <v>644.34699999999998</v>
      </c>
      <c r="Y2456" s="4">
        <v>4.4581081213970197</v>
      </c>
      <c r="Z2456" s="4">
        <v>40</v>
      </c>
      <c r="AA2456" s="4">
        <v>0.33344159036993398</v>
      </c>
      <c r="AB2456" s="4">
        <v>-131.56799086068199</v>
      </c>
      <c r="AC2456" s="3">
        <v>1</v>
      </c>
      <c r="AD2456" s="3">
        <v>1</v>
      </c>
      <c r="AE2456" t="b">
        <v>1</v>
      </c>
      <c r="AF2456" t="b">
        <v>0</v>
      </c>
      <c r="AG2456" t="b">
        <v>0</v>
      </c>
      <c r="AH2456" s="4">
        <v>0.263353614238856</v>
      </c>
      <c r="AI2456" s="4">
        <v>266.13637459902299</v>
      </c>
      <c r="AJ2456" s="4">
        <v>7.7493918766006402</v>
      </c>
      <c r="AK2456" s="4">
        <v>7.7493918766006402</v>
      </c>
      <c r="AL2456" t="b">
        <v>0</v>
      </c>
      <c r="AM2456" s="4">
        <v>5</v>
      </c>
      <c r="AN2456" s="4">
        <v>-121.2</v>
      </c>
      <c r="AO2456" s="4">
        <v>0.237883215487036</v>
      </c>
      <c r="AP2456" t="b">
        <v>1</v>
      </c>
      <c r="AQ2456" t="b">
        <v>1</v>
      </c>
      <c r="AR2456" s="4">
        <v>3.03496133903761</v>
      </c>
      <c r="AS2456" s="4">
        <v>39.765493710418603</v>
      </c>
      <c r="AT2456" s="4">
        <v>-311.87060285821701</v>
      </c>
      <c r="AU2456" t="b">
        <v>1</v>
      </c>
      <c r="AV2456" s="4">
        <v>-131.22702898931601</v>
      </c>
      <c r="AW2456" s="4">
        <v>3.9405558600538999</v>
      </c>
      <c r="AX2456" s="4">
        <v>-10.027028989315999</v>
      </c>
      <c r="AY2456" s="4">
        <v>-128.73433984789199</v>
      </c>
    </row>
    <row r="2457" spans="1:51" x14ac:dyDescent="0.2">
      <c r="A2457" t="s">
        <v>1085</v>
      </c>
      <c r="B2457" t="s">
        <v>628</v>
      </c>
      <c r="C2457" t="s">
        <v>629</v>
      </c>
      <c r="D2457" s="3">
        <v>18673</v>
      </c>
      <c r="E2457" s="2">
        <v>45460.157407407401</v>
      </c>
      <c r="F2457" t="s">
        <v>630</v>
      </c>
      <c r="G2457" t="s">
        <v>94</v>
      </c>
      <c r="H2457" t="s">
        <v>56</v>
      </c>
      <c r="I2457" t="s">
        <v>632</v>
      </c>
      <c r="J2457" t="s">
        <v>434</v>
      </c>
      <c r="K2457" s="4">
        <v>4</v>
      </c>
      <c r="L2457" s="4">
        <v>25</v>
      </c>
      <c r="N2457" t="b">
        <v>0</v>
      </c>
      <c r="O2457" t="s">
        <v>64</v>
      </c>
      <c r="P2457" t="s">
        <v>861</v>
      </c>
      <c r="Q2457" t="s">
        <v>61</v>
      </c>
      <c r="R2457" s="4"/>
      <c r="T2457" s="3">
        <v>14</v>
      </c>
      <c r="U2457" s="3">
        <v>0</v>
      </c>
      <c r="V2457" s="4">
        <v>675.279</v>
      </c>
      <c r="W2457" s="4">
        <v>679.04100000000005</v>
      </c>
      <c r="X2457" s="4">
        <v>687.61</v>
      </c>
      <c r="Y2457" s="4">
        <v>7.1874881976987499</v>
      </c>
      <c r="Z2457" s="4">
        <v>40</v>
      </c>
      <c r="AA2457" s="4">
        <v>0.361335883022323</v>
      </c>
      <c r="AB2457" s="4">
        <v>-58.918695418088198</v>
      </c>
      <c r="AC2457" s="3">
        <v>1</v>
      </c>
      <c r="AD2457" s="3">
        <v>1</v>
      </c>
      <c r="AE2457" t="b">
        <v>1</v>
      </c>
      <c r="AF2457" t="b">
        <v>0</v>
      </c>
      <c r="AG2457" t="b">
        <v>0</v>
      </c>
      <c r="AH2457" s="4">
        <v>0.26334514575908702</v>
      </c>
      <c r="AI2457" s="4">
        <v>372.10003237682503</v>
      </c>
      <c r="AJ2457" s="4">
        <v>7.7493918766006402</v>
      </c>
      <c r="AK2457" s="4">
        <v>7.7493918766006402</v>
      </c>
      <c r="AL2457" t="b">
        <v>0</v>
      </c>
      <c r="AM2457" s="4">
        <v>5</v>
      </c>
      <c r="AN2457" s="4">
        <v>-52</v>
      </c>
      <c r="AO2457" s="4">
        <v>0.52334307407147995</v>
      </c>
      <c r="AP2457" t="b">
        <v>1</v>
      </c>
      <c r="AQ2457" t="b">
        <v>1</v>
      </c>
      <c r="AR2457" s="4">
        <v>3.03496133903761</v>
      </c>
      <c r="AS2457" s="4">
        <v>39.765493710418603</v>
      </c>
      <c r="AT2457" s="4">
        <v>-311.87060285821701</v>
      </c>
      <c r="AU2457" t="b">
        <v>1</v>
      </c>
      <c r="AV2457" s="4">
        <v>-53.3826363889211</v>
      </c>
      <c r="AW2457" s="4">
        <v>3.4560261692760599</v>
      </c>
      <c r="AX2457" s="4">
        <v>-1.38263638892109</v>
      </c>
      <c r="AY2457" s="4">
        <v>-55.817631902315</v>
      </c>
    </row>
    <row r="2458" spans="1:51" x14ac:dyDescent="0.2">
      <c r="A2458" t="s">
        <v>1085</v>
      </c>
      <c r="B2458" t="s">
        <v>628</v>
      </c>
      <c r="C2458" t="s">
        <v>629</v>
      </c>
      <c r="D2458" s="3">
        <v>18673</v>
      </c>
      <c r="E2458" s="2">
        <v>45460.157407407401</v>
      </c>
      <c r="F2458" t="s">
        <v>630</v>
      </c>
      <c r="G2458" t="s">
        <v>94</v>
      </c>
      <c r="H2458" t="s">
        <v>56</v>
      </c>
      <c r="I2458" t="s">
        <v>632</v>
      </c>
      <c r="J2458" t="s">
        <v>434</v>
      </c>
      <c r="K2458" s="4">
        <v>4</v>
      </c>
      <c r="L2458" s="4">
        <v>25</v>
      </c>
      <c r="N2458" t="b">
        <v>0</v>
      </c>
      <c r="O2458" t="s">
        <v>66</v>
      </c>
      <c r="P2458" t="s">
        <v>1086</v>
      </c>
      <c r="Q2458" t="s">
        <v>61</v>
      </c>
      <c r="R2458" s="4"/>
      <c r="T2458" s="3">
        <v>15</v>
      </c>
      <c r="U2458" s="3">
        <v>0</v>
      </c>
      <c r="V2458" s="4">
        <v>714.98900000000003</v>
      </c>
      <c r="W2458" s="4">
        <v>718.96</v>
      </c>
      <c r="X2458" s="4">
        <v>728.78300000000002</v>
      </c>
      <c r="Y2458" s="4">
        <v>8.81260282434787</v>
      </c>
      <c r="Z2458" s="4">
        <v>40</v>
      </c>
      <c r="AA2458" s="4">
        <v>0.35994616036791699</v>
      </c>
      <c r="AB2458" s="4">
        <v>-62.538158831672803</v>
      </c>
      <c r="AC2458" s="3">
        <v>1</v>
      </c>
      <c r="AD2458" s="3">
        <v>1</v>
      </c>
      <c r="AE2458" t="b">
        <v>1</v>
      </c>
      <c r="AF2458" t="b">
        <v>0</v>
      </c>
      <c r="AG2458" t="b">
        <v>0</v>
      </c>
      <c r="AH2458" s="4">
        <v>0.263337098596719</v>
      </c>
      <c r="AI2458" s="4">
        <v>366.86460922525703</v>
      </c>
      <c r="AJ2458" s="4">
        <v>7.7493918766006402</v>
      </c>
      <c r="AK2458" s="4">
        <v>7.7493918766006402</v>
      </c>
      <c r="AL2458" t="b">
        <v>0</v>
      </c>
      <c r="AM2458" s="4">
        <v>5</v>
      </c>
      <c r="AN2458" s="4">
        <v>-56.3</v>
      </c>
      <c r="AO2458" s="4">
        <v>0.47576643097407201</v>
      </c>
      <c r="AP2458" t="b">
        <v>1</v>
      </c>
      <c r="AQ2458" t="b">
        <v>1</v>
      </c>
      <c r="AR2458" s="4">
        <v>3.03496133903761</v>
      </c>
      <c r="AS2458" s="4">
        <v>39.765493710418603</v>
      </c>
      <c r="AT2458" s="4">
        <v>-311.87060285821701</v>
      </c>
      <c r="AU2458" t="b">
        <v>1</v>
      </c>
      <c r="AV2458" s="4">
        <v>-56.996474123848003</v>
      </c>
      <c r="AW2458" s="4">
        <v>3.4347130205381302</v>
      </c>
      <c r="AX2458" s="4">
        <v>-0.69647412384797702</v>
      </c>
      <c r="AY2458" s="4">
        <v>-59.420280479386001</v>
      </c>
    </row>
    <row r="2459" spans="1:51" x14ac:dyDescent="0.2">
      <c r="A2459" t="s">
        <v>1085</v>
      </c>
      <c r="B2459" t="s">
        <v>628</v>
      </c>
      <c r="C2459" t="s">
        <v>629</v>
      </c>
      <c r="D2459" s="3">
        <v>18673</v>
      </c>
      <c r="E2459" s="2">
        <v>45460.157407407401</v>
      </c>
      <c r="F2459" t="s">
        <v>630</v>
      </c>
      <c r="G2459" t="s">
        <v>94</v>
      </c>
      <c r="H2459" t="s">
        <v>56</v>
      </c>
      <c r="I2459" t="s">
        <v>632</v>
      </c>
      <c r="J2459" t="s">
        <v>434</v>
      </c>
      <c r="K2459" s="4">
        <v>4</v>
      </c>
      <c r="L2459" s="4">
        <v>25</v>
      </c>
      <c r="N2459" t="b">
        <v>0</v>
      </c>
      <c r="O2459" t="s">
        <v>68</v>
      </c>
      <c r="P2459" t="s">
        <v>998</v>
      </c>
      <c r="Q2459" t="s">
        <v>61</v>
      </c>
      <c r="R2459" s="4"/>
      <c r="T2459" s="3">
        <v>16</v>
      </c>
      <c r="U2459" s="3">
        <v>0</v>
      </c>
      <c r="V2459" s="4">
        <v>753.02700000000004</v>
      </c>
      <c r="W2459" s="4">
        <v>756.99800000000005</v>
      </c>
      <c r="X2459" s="4">
        <v>766.82100000000003</v>
      </c>
      <c r="Y2459" s="4">
        <v>8.7506852463229094</v>
      </c>
      <c r="Z2459" s="4">
        <v>40</v>
      </c>
      <c r="AA2459" s="4">
        <v>0.31478851138229802</v>
      </c>
      <c r="AB2459" s="4">
        <v>-180.149005736167</v>
      </c>
      <c r="AC2459" s="3">
        <v>1</v>
      </c>
      <c r="AD2459" s="3">
        <v>1</v>
      </c>
      <c r="AE2459" t="b">
        <v>1</v>
      </c>
      <c r="AF2459" t="b">
        <v>0</v>
      </c>
      <c r="AG2459" t="b">
        <v>0</v>
      </c>
      <c r="AH2459" s="4">
        <v>0.26332943062001302</v>
      </c>
      <c r="AI2459" s="4">
        <v>195.417126908771</v>
      </c>
      <c r="AJ2459" s="4">
        <v>7.7493918766006402</v>
      </c>
      <c r="AK2459" s="4">
        <v>7.7493918766006402</v>
      </c>
      <c r="AL2459" t="b">
        <v>0</v>
      </c>
      <c r="AM2459" s="4">
        <v>9</v>
      </c>
      <c r="AN2459" s="4">
        <v>-176.6</v>
      </c>
      <c r="AO2459" s="4">
        <v>0.55021917481228799</v>
      </c>
      <c r="AP2459" t="b">
        <v>1</v>
      </c>
      <c r="AQ2459" t="b">
        <v>1</v>
      </c>
      <c r="AR2459" s="4">
        <v>3.03496133903761</v>
      </c>
      <c r="AS2459" s="4">
        <v>39.765493710418603</v>
      </c>
      <c r="AT2459" s="4">
        <v>-311.87060285821701</v>
      </c>
      <c r="AU2459" t="b">
        <v>1</v>
      </c>
      <c r="AV2459" s="4">
        <v>-178.82555339410601</v>
      </c>
      <c r="AW2459" s="4">
        <v>4.1330557500974798</v>
      </c>
      <c r="AX2459" s="4">
        <v>-2.2255533941060399</v>
      </c>
      <c r="AY2459" s="4">
        <v>-177.39833312730599</v>
      </c>
    </row>
    <row r="2460" spans="1:51" x14ac:dyDescent="0.2">
      <c r="A2460" t="s">
        <v>1085</v>
      </c>
      <c r="B2460" t="s">
        <v>628</v>
      </c>
      <c r="C2460" t="s">
        <v>629</v>
      </c>
      <c r="D2460" s="3">
        <v>18673</v>
      </c>
      <c r="E2460" s="2">
        <v>45460.157407407401</v>
      </c>
      <c r="F2460" t="s">
        <v>630</v>
      </c>
      <c r="G2460" t="s">
        <v>94</v>
      </c>
      <c r="H2460" t="s">
        <v>56</v>
      </c>
      <c r="I2460" t="s">
        <v>632</v>
      </c>
      <c r="J2460" t="s">
        <v>434</v>
      </c>
      <c r="K2460" s="4">
        <v>4</v>
      </c>
      <c r="L2460" s="4">
        <v>25</v>
      </c>
      <c r="N2460" t="b">
        <v>0</v>
      </c>
      <c r="O2460" t="s">
        <v>70</v>
      </c>
      <c r="P2460" t="s">
        <v>1087</v>
      </c>
      <c r="Q2460" t="s">
        <v>61</v>
      </c>
      <c r="R2460" s="4"/>
      <c r="T2460" s="3">
        <v>17</v>
      </c>
      <c r="U2460" s="3">
        <v>0</v>
      </c>
      <c r="V2460" s="4">
        <v>789.39300000000003</v>
      </c>
      <c r="W2460" s="4">
        <v>793.36400000000003</v>
      </c>
      <c r="X2460" s="4">
        <v>803.18700000000001</v>
      </c>
      <c r="Y2460" s="4">
        <v>8.6354419118025394</v>
      </c>
      <c r="Z2460" s="4">
        <v>40</v>
      </c>
      <c r="AA2460" s="4">
        <v>0.31308424346730701</v>
      </c>
      <c r="AB2460" s="4">
        <v>-184.58768660943599</v>
      </c>
      <c r="AC2460" s="3">
        <v>1</v>
      </c>
      <c r="AD2460" s="3">
        <v>1</v>
      </c>
      <c r="AE2460" t="b">
        <v>1</v>
      </c>
      <c r="AF2460" t="b">
        <v>0</v>
      </c>
      <c r="AG2460" t="b">
        <v>0</v>
      </c>
      <c r="AH2460" s="4">
        <v>0.26332209969722797</v>
      </c>
      <c r="AI2460" s="4">
        <v>188.978227909076</v>
      </c>
      <c r="AJ2460" s="4">
        <v>7.7493918766006402</v>
      </c>
      <c r="AK2460" s="4">
        <v>7.7493918766006402</v>
      </c>
      <c r="AL2460" t="b">
        <v>0</v>
      </c>
      <c r="AM2460" s="4">
        <v>5</v>
      </c>
      <c r="AN2460" s="4">
        <v>-181.6</v>
      </c>
      <c r="AO2460" s="4">
        <v>0.285459858584443</v>
      </c>
      <c r="AP2460" t="b">
        <v>1</v>
      </c>
      <c r="AQ2460" t="b">
        <v>1</v>
      </c>
      <c r="AR2460" s="4">
        <v>3.03496133903761</v>
      </c>
      <c r="AS2460" s="4">
        <v>39.765493710418603</v>
      </c>
      <c r="AT2460" s="4">
        <v>-311.87060285821701</v>
      </c>
      <c r="AU2460" t="b">
        <v>1</v>
      </c>
      <c r="AV2460" s="4">
        <v>-183.45804328918501</v>
      </c>
      <c r="AW2460" s="4">
        <v>4.1742207466993104</v>
      </c>
      <c r="AX2460" s="4">
        <v>-1.8580432891852501</v>
      </c>
      <c r="AY2460" s="4">
        <v>-181.829128814223</v>
      </c>
    </row>
    <row r="2461" spans="1:51" x14ac:dyDescent="0.2">
      <c r="A2461" t="s">
        <v>1085</v>
      </c>
      <c r="B2461" t="s">
        <v>628</v>
      </c>
      <c r="C2461" t="s">
        <v>629</v>
      </c>
      <c r="D2461" s="3">
        <v>18673</v>
      </c>
      <c r="E2461" s="2">
        <v>45460.157407407401</v>
      </c>
      <c r="F2461" t="s">
        <v>630</v>
      </c>
      <c r="G2461" t="s">
        <v>94</v>
      </c>
      <c r="H2461" t="s">
        <v>56</v>
      </c>
      <c r="I2461" t="s">
        <v>632</v>
      </c>
      <c r="J2461" t="s">
        <v>434</v>
      </c>
      <c r="K2461" s="4">
        <v>4</v>
      </c>
      <c r="L2461" s="4">
        <v>25</v>
      </c>
      <c r="N2461" t="b">
        <v>0</v>
      </c>
      <c r="O2461" t="s">
        <v>72</v>
      </c>
      <c r="P2461" t="s">
        <v>1088</v>
      </c>
      <c r="Q2461" t="s">
        <v>61</v>
      </c>
      <c r="R2461" s="4"/>
      <c r="T2461" s="3">
        <v>18</v>
      </c>
      <c r="U2461" s="3">
        <v>0</v>
      </c>
      <c r="V2461" s="4">
        <v>824.29600000000005</v>
      </c>
      <c r="W2461" s="4">
        <v>828.26700000000005</v>
      </c>
      <c r="X2461" s="4">
        <v>838.29899999999998</v>
      </c>
      <c r="Y2461" s="4">
        <v>8.8479594913202604</v>
      </c>
      <c r="Z2461" s="4">
        <v>40</v>
      </c>
      <c r="AA2461" s="4">
        <v>0.35216585939615902</v>
      </c>
      <c r="AB2461" s="4">
        <v>-82.801565076576395</v>
      </c>
      <c r="AC2461" s="3">
        <v>1</v>
      </c>
      <c r="AD2461" s="3">
        <v>1</v>
      </c>
      <c r="AE2461" t="b">
        <v>1</v>
      </c>
      <c r="AF2461" t="b">
        <v>0</v>
      </c>
      <c r="AG2461" t="b">
        <v>0</v>
      </c>
      <c r="AH2461" s="4">
        <v>0.263315063696624</v>
      </c>
      <c r="AI2461" s="4">
        <v>337.43149538115301</v>
      </c>
      <c r="AJ2461" s="4">
        <v>7.7493918766006402</v>
      </c>
      <c r="AK2461" s="4">
        <v>7.7493918766006402</v>
      </c>
      <c r="AL2461" t="b">
        <v>0</v>
      </c>
      <c r="AM2461" s="4">
        <v>5</v>
      </c>
      <c r="AN2461" s="4">
        <v>-74.8</v>
      </c>
      <c r="AO2461" s="4">
        <v>0.85637957575333001</v>
      </c>
      <c r="AP2461" t="b">
        <v>1</v>
      </c>
      <c r="AQ2461" t="b">
        <v>1</v>
      </c>
      <c r="AR2461" s="4">
        <v>3.03496133903761</v>
      </c>
      <c r="AS2461" s="4">
        <v>39.765493710418603</v>
      </c>
      <c r="AT2461" s="4">
        <v>-311.87060285821701</v>
      </c>
      <c r="AU2461" t="b">
        <v>1</v>
      </c>
      <c r="AV2461" s="4">
        <v>-77.901661229583397</v>
      </c>
      <c r="AW2461" s="4">
        <v>3.5012057724275998</v>
      </c>
      <c r="AX2461" s="4">
        <v>-3.1016612295833599</v>
      </c>
      <c r="AY2461" s="4">
        <v>-79.674071364934505</v>
      </c>
    </row>
    <row r="2462" spans="1:51" x14ac:dyDescent="0.2">
      <c r="A2462" t="s">
        <v>1085</v>
      </c>
      <c r="B2462" t="s">
        <v>628</v>
      </c>
      <c r="C2462" t="s">
        <v>629</v>
      </c>
      <c r="D2462" s="3">
        <v>18673</v>
      </c>
      <c r="E2462" s="2">
        <v>45460.157407407401</v>
      </c>
      <c r="F2462" t="s">
        <v>630</v>
      </c>
      <c r="G2462" t="s">
        <v>94</v>
      </c>
      <c r="H2462" t="s">
        <v>56</v>
      </c>
      <c r="I2462" t="s">
        <v>632</v>
      </c>
      <c r="J2462" t="s">
        <v>434</v>
      </c>
      <c r="K2462" s="4">
        <v>4</v>
      </c>
      <c r="L2462" s="4">
        <v>25</v>
      </c>
      <c r="N2462" t="b">
        <v>0</v>
      </c>
      <c r="O2462" t="s">
        <v>74</v>
      </c>
      <c r="P2462" t="s">
        <v>999</v>
      </c>
      <c r="Q2462" t="s">
        <v>61</v>
      </c>
      <c r="R2462" s="4"/>
      <c r="T2462" s="3">
        <v>19</v>
      </c>
      <c r="U2462" s="3">
        <v>0</v>
      </c>
      <c r="V2462" s="4">
        <v>857.94500000000005</v>
      </c>
      <c r="W2462" s="4">
        <v>861.91600000000005</v>
      </c>
      <c r="X2462" s="4">
        <v>871.11199999999997</v>
      </c>
      <c r="Y2462" s="4">
        <v>8.7690613156398491</v>
      </c>
      <c r="Z2462" s="4">
        <v>40</v>
      </c>
      <c r="AA2462" s="4">
        <v>0.35586979601517599</v>
      </c>
      <c r="AB2462" s="4">
        <v>-73.154846692679499</v>
      </c>
      <c r="AC2462" s="3">
        <v>1</v>
      </c>
      <c r="AD2462" s="3">
        <v>1</v>
      </c>
      <c r="AE2462" t="b">
        <v>1</v>
      </c>
      <c r="AF2462" t="b">
        <v>0</v>
      </c>
      <c r="AG2462" t="b">
        <v>0</v>
      </c>
      <c r="AH2462" s="4">
        <v>0.26330828048646099</v>
      </c>
      <c r="AI2462" s="4">
        <v>351.532869979282</v>
      </c>
      <c r="AJ2462" s="4">
        <v>7.7493918766006402</v>
      </c>
      <c r="AK2462" s="4">
        <v>7.7493918766006402</v>
      </c>
      <c r="AL2462" t="b">
        <v>0</v>
      </c>
      <c r="AM2462" s="4">
        <v>6</v>
      </c>
      <c r="AN2462" s="4">
        <v>-67.2</v>
      </c>
      <c r="AO2462" s="4">
        <v>0.47194704194538101</v>
      </c>
      <c r="AP2462" t="b">
        <v>1</v>
      </c>
      <c r="AQ2462" t="b">
        <v>1</v>
      </c>
      <c r="AR2462" s="4">
        <v>3.03496133903761</v>
      </c>
      <c r="AS2462" s="4">
        <v>39.765493710418603</v>
      </c>
      <c r="AT2462" s="4">
        <v>-311.87060285821701</v>
      </c>
      <c r="AU2462" t="b">
        <v>1</v>
      </c>
      <c r="AV2462" s="4">
        <v>-67.892882255212498</v>
      </c>
      <c r="AW2462" s="4">
        <v>3.4672106693217501</v>
      </c>
      <c r="AX2462" s="4">
        <v>-0.69288225521248104</v>
      </c>
      <c r="AY2462" s="4">
        <v>-69.970500963853198</v>
      </c>
    </row>
    <row r="2463" spans="1:51" x14ac:dyDescent="0.2">
      <c r="A2463" t="s">
        <v>1085</v>
      </c>
      <c r="B2463" t="s">
        <v>628</v>
      </c>
      <c r="C2463" t="s">
        <v>629</v>
      </c>
      <c r="D2463" s="3">
        <v>18673</v>
      </c>
      <c r="E2463" s="2">
        <v>45460.157407407401</v>
      </c>
      <c r="F2463" t="s">
        <v>630</v>
      </c>
      <c r="G2463" t="s">
        <v>94</v>
      </c>
      <c r="H2463" t="s">
        <v>56</v>
      </c>
      <c r="I2463" t="s">
        <v>632</v>
      </c>
      <c r="J2463" t="s">
        <v>434</v>
      </c>
      <c r="K2463" s="4">
        <v>4</v>
      </c>
      <c r="L2463" s="4">
        <v>25</v>
      </c>
      <c r="N2463" t="b">
        <v>0</v>
      </c>
      <c r="O2463" t="s">
        <v>76</v>
      </c>
      <c r="P2463" t="s">
        <v>1089</v>
      </c>
      <c r="Q2463" t="s">
        <v>61</v>
      </c>
      <c r="R2463" s="4"/>
      <c r="T2463" s="3">
        <v>20</v>
      </c>
      <c r="U2463" s="3">
        <v>0</v>
      </c>
      <c r="V2463" s="4">
        <v>890.13099999999997</v>
      </c>
      <c r="W2463" s="4">
        <v>894.10199999999998</v>
      </c>
      <c r="X2463" s="4">
        <v>904.55200000000002</v>
      </c>
      <c r="Y2463" s="4">
        <v>8.8647641460208906</v>
      </c>
      <c r="Z2463" s="4">
        <v>40</v>
      </c>
      <c r="AA2463" s="4">
        <v>0.36984782639693198</v>
      </c>
      <c r="AB2463" s="4">
        <v>-36.749762987399997</v>
      </c>
      <c r="AC2463" s="3">
        <v>1</v>
      </c>
      <c r="AD2463" s="3">
        <v>1</v>
      </c>
      <c r="AE2463" t="b">
        <v>1</v>
      </c>
      <c r="AF2463" t="b">
        <v>0</v>
      </c>
      <c r="AG2463" t="b">
        <v>0</v>
      </c>
      <c r="AH2463" s="4">
        <v>0.26330179219847799</v>
      </c>
      <c r="AI2463" s="4">
        <v>404.65366114233899</v>
      </c>
      <c r="AJ2463" s="4">
        <v>7.7493918766006402</v>
      </c>
      <c r="AK2463" s="4">
        <v>7.7493918766006402</v>
      </c>
      <c r="AL2463" t="b">
        <v>0</v>
      </c>
      <c r="AM2463" s="4">
        <v>6</v>
      </c>
      <c r="AN2463" s="4">
        <v>-29.7</v>
      </c>
      <c r="AO2463" s="4">
        <v>0.64356414810733797</v>
      </c>
      <c r="AP2463" t="b">
        <v>1</v>
      </c>
      <c r="AQ2463" t="b">
        <v>1</v>
      </c>
      <c r="AR2463" s="4">
        <v>3.03496133903761</v>
      </c>
      <c r="AS2463" s="4">
        <v>39.765493710418603</v>
      </c>
      <c r="AT2463" s="4">
        <v>-311.87060285821701</v>
      </c>
      <c r="AU2463" t="b">
        <v>1</v>
      </c>
      <c r="AV2463" s="4">
        <v>-30.151569011574999</v>
      </c>
      <c r="AW2463" s="4">
        <v>3.3856306109227798</v>
      </c>
      <c r="AX2463" s="4">
        <v>-0.45156901157503498</v>
      </c>
      <c r="AY2463" s="4">
        <v>-33.416522965124301</v>
      </c>
    </row>
    <row r="2464" spans="1:51" x14ac:dyDescent="0.2">
      <c r="A2464" t="s">
        <v>1085</v>
      </c>
      <c r="B2464" t="s">
        <v>628</v>
      </c>
      <c r="C2464" t="s">
        <v>629</v>
      </c>
      <c r="D2464" s="3">
        <v>18673</v>
      </c>
      <c r="E2464" s="2">
        <v>45460.157407407401</v>
      </c>
      <c r="F2464" t="s">
        <v>630</v>
      </c>
      <c r="G2464" t="s">
        <v>94</v>
      </c>
      <c r="H2464" t="s">
        <v>56</v>
      </c>
      <c r="I2464" t="s">
        <v>632</v>
      </c>
      <c r="J2464" t="s">
        <v>434</v>
      </c>
      <c r="K2464" s="4">
        <v>4</v>
      </c>
      <c r="L2464" s="4">
        <v>25</v>
      </c>
      <c r="N2464" t="b">
        <v>0</v>
      </c>
      <c r="O2464" t="s">
        <v>78</v>
      </c>
      <c r="P2464" t="s">
        <v>875</v>
      </c>
      <c r="Q2464" t="s">
        <v>61</v>
      </c>
      <c r="R2464" s="4"/>
      <c r="T2464" s="3">
        <v>21</v>
      </c>
      <c r="U2464" s="3">
        <v>0</v>
      </c>
      <c r="V2464" s="4">
        <v>921.06299999999999</v>
      </c>
      <c r="W2464" s="4">
        <v>925.24300000000005</v>
      </c>
      <c r="X2464" s="4">
        <v>935.06600000000003</v>
      </c>
      <c r="Y2464" s="4">
        <v>8.2474662749718899</v>
      </c>
      <c r="Z2464" s="4">
        <v>40</v>
      </c>
      <c r="AA2464" s="4">
        <v>0.28673947670369299</v>
      </c>
      <c r="AB2464" s="4">
        <v>-253.201319076369</v>
      </c>
      <c r="AC2464" s="3">
        <v>1</v>
      </c>
      <c r="AD2464" s="3">
        <v>1</v>
      </c>
      <c r="AE2464" t="b">
        <v>1</v>
      </c>
      <c r="AF2464" t="b">
        <v>0</v>
      </c>
      <c r="AG2464" t="b">
        <v>0</v>
      </c>
      <c r="AH2464" s="4">
        <v>0.26329551456919698</v>
      </c>
      <c r="AI2464" s="4">
        <v>89.040491908320703</v>
      </c>
      <c r="AJ2464" s="4">
        <v>7.7493918766006402</v>
      </c>
      <c r="AK2464" s="4">
        <v>7.7493918766006402</v>
      </c>
      <c r="AL2464" t="b">
        <v>0</v>
      </c>
      <c r="AM2464" s="4">
        <v>5</v>
      </c>
      <c r="AN2464" s="4">
        <v>-258.89999999999998</v>
      </c>
      <c r="AO2464" s="4">
        <v>0.38061314477925801</v>
      </c>
      <c r="AP2464" t="b">
        <v>1</v>
      </c>
      <c r="AQ2464" t="b">
        <v>1</v>
      </c>
      <c r="AR2464" s="4">
        <v>3.03496133903761</v>
      </c>
      <c r="AS2464" s="4">
        <v>39.765493710418603</v>
      </c>
      <c r="AT2464" s="4">
        <v>-311.87060285821701</v>
      </c>
      <c r="AU2464" t="b">
        <v>1</v>
      </c>
      <c r="AV2464" s="4">
        <v>-254.80269032757599</v>
      </c>
      <c r="AW2464" s="4">
        <v>4.8605728943462703</v>
      </c>
      <c r="AX2464" s="4">
        <v>4.0973096724240703</v>
      </c>
      <c r="AY2464" s="4">
        <v>-250.599222840137</v>
      </c>
    </row>
    <row r="2465" spans="1:51" x14ac:dyDescent="0.2">
      <c r="A2465" t="s">
        <v>1085</v>
      </c>
      <c r="B2465" t="s">
        <v>628</v>
      </c>
      <c r="C2465" t="s">
        <v>629</v>
      </c>
      <c r="D2465" s="3">
        <v>18673</v>
      </c>
      <c r="E2465" s="2">
        <v>45460.157407407401</v>
      </c>
      <c r="F2465" t="s">
        <v>630</v>
      </c>
      <c r="G2465" t="s">
        <v>94</v>
      </c>
      <c r="H2465" t="s">
        <v>56</v>
      </c>
      <c r="I2465" t="s">
        <v>632</v>
      </c>
      <c r="J2465" t="s">
        <v>434</v>
      </c>
      <c r="K2465" s="4">
        <v>4</v>
      </c>
      <c r="L2465" s="4">
        <v>25</v>
      </c>
      <c r="N2465" t="b">
        <v>0</v>
      </c>
      <c r="O2465" t="s">
        <v>80</v>
      </c>
      <c r="P2465" t="s">
        <v>876</v>
      </c>
      <c r="Q2465" t="s">
        <v>61</v>
      </c>
      <c r="R2465" s="4"/>
      <c r="T2465" s="3">
        <v>22</v>
      </c>
      <c r="U2465" s="3">
        <v>0</v>
      </c>
      <c r="V2465" s="4">
        <v>950.95</v>
      </c>
      <c r="W2465" s="4">
        <v>955.13</v>
      </c>
      <c r="X2465" s="4">
        <v>964.74400000000003</v>
      </c>
      <c r="Y2465" s="4">
        <v>8.4276974506244304</v>
      </c>
      <c r="Z2465" s="4">
        <v>40</v>
      </c>
      <c r="AA2465" s="4">
        <v>0.36202904901562999</v>
      </c>
      <c r="AB2465" s="4">
        <v>-57.1133791239602</v>
      </c>
      <c r="AC2465" s="3">
        <v>1</v>
      </c>
      <c r="AD2465" s="3">
        <v>1</v>
      </c>
      <c r="AE2465" t="b">
        <v>1</v>
      </c>
      <c r="AF2465" t="b">
        <v>0</v>
      </c>
      <c r="AG2465" t="b">
        <v>0</v>
      </c>
      <c r="AH2465" s="4">
        <v>0.26328948973035599</v>
      </c>
      <c r="AI2465" s="4">
        <v>375.02279102138101</v>
      </c>
      <c r="AJ2465" s="4">
        <v>7.7493918766006402</v>
      </c>
      <c r="AK2465" s="4">
        <v>7.7493918766006402</v>
      </c>
      <c r="AL2465" t="b">
        <v>0</v>
      </c>
      <c r="AM2465" s="4">
        <v>5</v>
      </c>
      <c r="AN2465" s="4">
        <v>-45.9</v>
      </c>
      <c r="AO2465" s="4">
        <v>0.47576643097407201</v>
      </c>
      <c r="AP2465" t="b">
        <v>1</v>
      </c>
      <c r="AQ2465" t="b">
        <v>1</v>
      </c>
      <c r="AR2465" s="4">
        <v>3.03496133903761</v>
      </c>
      <c r="AS2465" s="4">
        <v>39.765493710418603</v>
      </c>
      <c r="AT2465" s="4">
        <v>-311.87060285821701</v>
      </c>
      <c r="AU2465" t="b">
        <v>1</v>
      </c>
      <c r="AV2465" s="4">
        <v>-51.219164391237101</v>
      </c>
      <c r="AW2465" s="4">
        <v>3.4266497245150198</v>
      </c>
      <c r="AX2465" s="4">
        <v>-5.3191643912371198</v>
      </c>
      <c r="AY2465" s="4">
        <v>-53.806395758245799</v>
      </c>
    </row>
    <row r="2466" spans="1:51" x14ac:dyDescent="0.2">
      <c r="A2466" t="s">
        <v>1085</v>
      </c>
      <c r="B2466" t="s">
        <v>628</v>
      </c>
      <c r="C2466" t="s">
        <v>629</v>
      </c>
      <c r="D2466" s="3">
        <v>18673</v>
      </c>
      <c r="E2466" s="2">
        <v>45460.157407407401</v>
      </c>
      <c r="F2466" t="s">
        <v>630</v>
      </c>
      <c r="G2466" t="s">
        <v>94</v>
      </c>
      <c r="H2466" t="s">
        <v>56</v>
      </c>
      <c r="I2466" t="s">
        <v>632</v>
      </c>
      <c r="J2466" t="s">
        <v>434</v>
      </c>
      <c r="K2466" s="4">
        <v>4</v>
      </c>
      <c r="L2466" s="4">
        <v>25</v>
      </c>
      <c r="N2466" t="b">
        <v>0</v>
      </c>
      <c r="O2466" t="s">
        <v>82</v>
      </c>
      <c r="P2466" t="s">
        <v>1000</v>
      </c>
      <c r="Q2466" t="s">
        <v>61</v>
      </c>
      <c r="R2466" s="4"/>
      <c r="T2466" s="3">
        <v>23</v>
      </c>
      <c r="U2466" s="3">
        <v>0</v>
      </c>
      <c r="V2466" s="4">
        <v>979.79200000000003</v>
      </c>
      <c r="W2466" s="4">
        <v>983.97199999999998</v>
      </c>
      <c r="X2466" s="4">
        <v>993.58600000000001</v>
      </c>
      <c r="Y2466" s="4">
        <v>8.1762140504724901</v>
      </c>
      <c r="Z2466" s="4">
        <v>40</v>
      </c>
      <c r="AA2466" s="4">
        <v>0.31672163910352402</v>
      </c>
      <c r="AB2466" s="4">
        <v>-175.11427089998699</v>
      </c>
      <c r="AC2466" s="3">
        <v>1</v>
      </c>
      <c r="AD2466" s="3">
        <v>1</v>
      </c>
      <c r="AE2466" t="b">
        <v>1</v>
      </c>
      <c r="AF2466" t="b">
        <v>0</v>
      </c>
      <c r="AG2466" t="b">
        <v>0</v>
      </c>
      <c r="AH2466" s="4">
        <v>0.26328367555021598</v>
      </c>
      <c r="AI2466" s="4">
        <v>202.967249836631</v>
      </c>
      <c r="AJ2466" s="4">
        <v>7.7493918766006402</v>
      </c>
      <c r="AK2466" s="4">
        <v>7.7493918766006402</v>
      </c>
      <c r="AL2466" t="b">
        <v>0</v>
      </c>
      <c r="AM2466" s="4">
        <v>6</v>
      </c>
      <c r="AN2466" s="4">
        <v>-172.8</v>
      </c>
      <c r="AO2466" s="4">
        <v>0.68646842464782698</v>
      </c>
      <c r="AP2466" t="b">
        <v>1</v>
      </c>
      <c r="AQ2466" t="b">
        <v>1</v>
      </c>
      <c r="AR2466" s="4">
        <v>3.03496133903761</v>
      </c>
      <c r="AS2466" s="4">
        <v>39.765493710418603</v>
      </c>
      <c r="AT2466" s="4">
        <v>-311.87060285821701</v>
      </c>
      <c r="AU2466" t="b">
        <v>1</v>
      </c>
      <c r="AV2466" s="4">
        <v>-173.741882665296</v>
      </c>
      <c r="AW2466" s="4">
        <v>4.1030407929514201</v>
      </c>
      <c r="AX2466" s="4">
        <v>-0.94188266529604903</v>
      </c>
      <c r="AY2466" s="4">
        <v>-172.202871588611</v>
      </c>
    </row>
    <row r="2467" spans="1:51" x14ac:dyDescent="0.2">
      <c r="A2467" t="s">
        <v>1085</v>
      </c>
      <c r="B2467" t="s">
        <v>628</v>
      </c>
      <c r="C2467" t="s">
        <v>629</v>
      </c>
      <c r="D2467" s="3">
        <v>18673</v>
      </c>
      <c r="E2467" s="2">
        <v>45460.157407407401</v>
      </c>
      <c r="F2467" t="s">
        <v>630</v>
      </c>
      <c r="G2467" t="s">
        <v>94</v>
      </c>
      <c r="H2467" t="s">
        <v>56</v>
      </c>
      <c r="I2467" t="s">
        <v>632</v>
      </c>
      <c r="J2467" t="s">
        <v>434</v>
      </c>
      <c r="K2467" s="4">
        <v>4</v>
      </c>
      <c r="L2467" s="4">
        <v>25</v>
      </c>
      <c r="N2467" t="b">
        <v>0</v>
      </c>
      <c r="O2467" t="s">
        <v>84</v>
      </c>
      <c r="P2467" t="s">
        <v>645</v>
      </c>
      <c r="Q2467" t="s">
        <v>61</v>
      </c>
      <c r="R2467" s="4"/>
      <c r="T2467" s="3">
        <v>24</v>
      </c>
      <c r="U2467" s="3">
        <v>0</v>
      </c>
      <c r="V2467" s="4">
        <v>1007.5890000000001</v>
      </c>
      <c r="W2467" s="4">
        <v>1011.769</v>
      </c>
      <c r="X2467" s="4">
        <v>1021.383</v>
      </c>
      <c r="Y2467" s="4">
        <v>8.3447756641212791</v>
      </c>
      <c r="Z2467" s="4">
        <v>40</v>
      </c>
      <c r="AA2467" s="4">
        <v>0.367438221117315</v>
      </c>
      <c r="AB2467" s="4">
        <v>-43.025459884985203</v>
      </c>
      <c r="AC2467" s="3">
        <v>1</v>
      </c>
      <c r="AD2467" s="3">
        <v>1</v>
      </c>
      <c r="AE2467" t="b">
        <v>1</v>
      </c>
      <c r="AF2467" t="b">
        <v>0</v>
      </c>
      <c r="AG2467" t="b">
        <v>0</v>
      </c>
      <c r="AH2467" s="4">
        <v>0.26327807202877701</v>
      </c>
      <c r="AI2467" s="4">
        <v>395.62789367871397</v>
      </c>
      <c r="AJ2467" s="4">
        <v>7.7493918766006402</v>
      </c>
      <c r="AK2467" s="4">
        <v>7.7493918766006402</v>
      </c>
      <c r="AL2467" t="b">
        <v>0</v>
      </c>
      <c r="AM2467" s="4">
        <v>5</v>
      </c>
      <c r="AN2467" s="4">
        <v>-36.799999999999997</v>
      </c>
      <c r="AO2467" s="4">
        <v>0.61849636026629395</v>
      </c>
      <c r="AP2467" t="b">
        <v>1</v>
      </c>
      <c r="AQ2467" t="b">
        <v>1</v>
      </c>
      <c r="AR2467" s="4">
        <v>3.03496133903761</v>
      </c>
      <c r="AS2467" s="4">
        <v>39.765493710418603</v>
      </c>
      <c r="AT2467" s="4">
        <v>-311.87060285821701</v>
      </c>
      <c r="AU2467" t="b">
        <v>1</v>
      </c>
      <c r="AV2467" s="4">
        <v>-36.561116160899701</v>
      </c>
      <c r="AW2467" s="4">
        <v>3.4011040994991402</v>
      </c>
      <c r="AX2467" s="4">
        <v>0.23888383910031799</v>
      </c>
      <c r="AY2467" s="4">
        <v>-39.627418888610599</v>
      </c>
    </row>
    <row r="2468" spans="1:51" x14ac:dyDescent="0.2">
      <c r="A2468" t="s">
        <v>1085</v>
      </c>
      <c r="B2468" t="s">
        <v>628</v>
      </c>
      <c r="C2468" t="s">
        <v>629</v>
      </c>
      <c r="D2468" s="3">
        <v>18673</v>
      </c>
      <c r="E2468" s="2">
        <v>45460.157407407401</v>
      </c>
      <c r="F2468" t="s">
        <v>630</v>
      </c>
      <c r="G2468" t="s">
        <v>94</v>
      </c>
      <c r="H2468" t="s">
        <v>56</v>
      </c>
      <c r="I2468" t="s">
        <v>632</v>
      </c>
      <c r="J2468" t="s">
        <v>434</v>
      </c>
      <c r="K2468" s="4">
        <v>4</v>
      </c>
      <c r="L2468" s="4">
        <v>25</v>
      </c>
      <c r="N2468" t="b">
        <v>0</v>
      </c>
      <c r="O2468" t="s">
        <v>86</v>
      </c>
      <c r="P2468" t="s">
        <v>646</v>
      </c>
      <c r="Q2468" t="s">
        <v>61</v>
      </c>
      <c r="R2468" s="4"/>
      <c r="T2468" s="3">
        <v>25</v>
      </c>
      <c r="U2468" s="3">
        <v>0</v>
      </c>
      <c r="V2468" s="4">
        <v>1034.759</v>
      </c>
      <c r="W2468" s="4">
        <v>1038.73</v>
      </c>
      <c r="X2468" s="4">
        <v>1048.3440000000001</v>
      </c>
      <c r="Y2468" s="4">
        <v>7.8860787860793797</v>
      </c>
      <c r="Z2468" s="4">
        <v>40</v>
      </c>
      <c r="AA2468" s="4">
        <v>0.31640698011881502</v>
      </c>
      <c r="AB2468" s="4">
        <v>-175.933784548484</v>
      </c>
      <c r="AC2468" s="3">
        <v>1</v>
      </c>
      <c r="AD2468" s="3">
        <v>1</v>
      </c>
      <c r="AE2468" t="b">
        <v>1</v>
      </c>
      <c r="AF2468" t="b">
        <v>0</v>
      </c>
      <c r="AG2468" t="b">
        <v>0</v>
      </c>
      <c r="AH2468" s="4">
        <v>0.26327263703429898</v>
      </c>
      <c r="AI2468" s="4">
        <v>201.82250492516599</v>
      </c>
      <c r="AJ2468" s="4">
        <v>7.7493918766006402</v>
      </c>
      <c r="AK2468" s="4">
        <v>7.7493918766006402</v>
      </c>
      <c r="AL2468" t="b">
        <v>0</v>
      </c>
      <c r="AM2468" s="4">
        <v>10</v>
      </c>
      <c r="AN2468" s="4">
        <v>-177.8</v>
      </c>
      <c r="AO2468" s="4">
        <v>0.42265170009626601</v>
      </c>
      <c r="AP2468" t="b">
        <v>1</v>
      </c>
      <c r="AQ2468" t="b">
        <v>1</v>
      </c>
      <c r="AR2468" s="4">
        <v>3.03496133903761</v>
      </c>
      <c r="AS2468" s="4">
        <v>39.765493710418603</v>
      </c>
      <c r="AT2468" s="4">
        <v>-311.87060285821701</v>
      </c>
      <c r="AU2468" t="b">
        <v>1</v>
      </c>
      <c r="AV2468" s="4">
        <v>-174.71602685658701</v>
      </c>
      <c r="AW2468" s="4">
        <v>4.1177072701713602</v>
      </c>
      <c r="AX2468" s="4">
        <v>3.0839731434125199</v>
      </c>
      <c r="AY2468" s="4">
        <v>-172.99060421441899</v>
      </c>
    </row>
    <row r="2469" spans="1:51" x14ac:dyDescent="0.2">
      <c r="A2469" t="s">
        <v>1085</v>
      </c>
      <c r="B2469" t="s">
        <v>628</v>
      </c>
      <c r="C2469" t="s">
        <v>629</v>
      </c>
      <c r="D2469" s="3">
        <v>18673</v>
      </c>
      <c r="E2469" s="2">
        <v>45460.157407407401</v>
      </c>
      <c r="F2469" t="s">
        <v>630</v>
      </c>
      <c r="G2469" t="s">
        <v>94</v>
      </c>
      <c r="H2469" t="s">
        <v>56</v>
      </c>
      <c r="I2469" t="s">
        <v>632</v>
      </c>
      <c r="J2469" t="s">
        <v>434</v>
      </c>
      <c r="K2469" s="4">
        <v>4</v>
      </c>
      <c r="L2469" s="4">
        <v>25</v>
      </c>
      <c r="N2469" t="b">
        <v>0</v>
      </c>
      <c r="O2469" t="s">
        <v>88</v>
      </c>
      <c r="P2469" t="s">
        <v>647</v>
      </c>
      <c r="Q2469" t="s">
        <v>61</v>
      </c>
      <c r="R2469" s="4"/>
      <c r="T2469" s="3">
        <v>26</v>
      </c>
      <c r="U2469" s="3">
        <v>0</v>
      </c>
      <c r="V2469" s="4">
        <v>1060.675</v>
      </c>
      <c r="W2469" s="4">
        <v>1064.855</v>
      </c>
      <c r="X2469" s="4">
        <v>1074.26</v>
      </c>
      <c r="Y2469" s="4">
        <v>7.7867195693906499</v>
      </c>
      <c r="Z2469" s="4">
        <v>40</v>
      </c>
      <c r="AA2469" s="4">
        <v>0.30179582623057599</v>
      </c>
      <c r="AB2469" s="4">
        <v>-213.98780688243801</v>
      </c>
      <c r="AC2469" s="3">
        <v>1</v>
      </c>
      <c r="AD2469" s="3">
        <v>1</v>
      </c>
      <c r="AE2469" t="b">
        <v>1</v>
      </c>
      <c r="AF2469" t="b">
        <v>0</v>
      </c>
      <c r="AG2469" t="b">
        <v>0</v>
      </c>
      <c r="AH2469" s="4">
        <v>0.26326737056678101</v>
      </c>
      <c r="AI2469" s="4">
        <v>146.34724987319501</v>
      </c>
      <c r="AJ2469" s="4">
        <v>7.7493918766006402</v>
      </c>
      <c r="AK2469" s="4">
        <v>7.7493918766006402</v>
      </c>
      <c r="AL2469" t="b">
        <v>0</v>
      </c>
      <c r="AM2469" s="4">
        <v>6</v>
      </c>
      <c r="AN2469" s="4">
        <v>-213.6</v>
      </c>
      <c r="AO2469" s="4">
        <v>1.0297026369717399</v>
      </c>
      <c r="AP2469" t="b">
        <v>1</v>
      </c>
      <c r="AQ2469" t="b">
        <v>1</v>
      </c>
      <c r="AR2469" s="4">
        <v>3.03496133903761</v>
      </c>
      <c r="AS2469" s="4">
        <v>39.765493710418603</v>
      </c>
      <c r="AT2469" s="4">
        <v>-311.87060285821701</v>
      </c>
      <c r="AU2469" t="b">
        <v>1</v>
      </c>
      <c r="AV2469" s="4">
        <v>-214.33596014150601</v>
      </c>
      <c r="AW2469" s="4">
        <v>4.4707147897113</v>
      </c>
      <c r="AX2469" s="4">
        <v>-0.73596014150572797</v>
      </c>
      <c r="AY2469" s="4">
        <v>-211.16475802961801</v>
      </c>
    </row>
    <row r="2470" spans="1:51" x14ac:dyDescent="0.2">
      <c r="A2470" t="s">
        <v>1085</v>
      </c>
      <c r="B2470" t="s">
        <v>628</v>
      </c>
      <c r="C2470" t="s">
        <v>629</v>
      </c>
      <c r="D2470" s="3">
        <v>18673</v>
      </c>
      <c r="E2470" s="2">
        <v>45460.157407407401</v>
      </c>
      <c r="F2470" t="s">
        <v>630</v>
      </c>
      <c r="G2470" t="s">
        <v>94</v>
      </c>
      <c r="H2470" t="s">
        <v>56</v>
      </c>
      <c r="I2470" t="s">
        <v>632</v>
      </c>
      <c r="J2470" t="s">
        <v>434</v>
      </c>
      <c r="K2470" s="4">
        <v>4</v>
      </c>
      <c r="L2470" s="4">
        <v>25</v>
      </c>
      <c r="N2470" t="b">
        <v>0</v>
      </c>
      <c r="O2470" t="s">
        <v>90</v>
      </c>
      <c r="P2470" t="s">
        <v>648</v>
      </c>
      <c r="Q2470" t="s">
        <v>92</v>
      </c>
      <c r="R2470" s="4"/>
      <c r="T2470" s="3">
        <v>27</v>
      </c>
      <c r="U2470" s="3">
        <v>0</v>
      </c>
      <c r="V2470" s="4">
        <v>1201.5409999999999</v>
      </c>
      <c r="W2470" s="4">
        <v>1205.721</v>
      </c>
      <c r="X2470" s="4">
        <v>1213.8720000000001</v>
      </c>
      <c r="Y2470" s="4">
        <v>8.5493013791103092</v>
      </c>
      <c r="Z2470" s="4">
        <v>40</v>
      </c>
      <c r="AA2470" s="4">
        <v>0.28713400354716401</v>
      </c>
      <c r="AB2470" s="4">
        <v>-252.17379356896299</v>
      </c>
      <c r="AC2470" s="3">
        <v>1</v>
      </c>
      <c r="AD2470" s="3">
        <v>1</v>
      </c>
      <c r="AE2470" t="b">
        <v>1</v>
      </c>
      <c r="AF2470" t="b">
        <v>0</v>
      </c>
      <c r="AG2470" t="b">
        <v>0</v>
      </c>
      <c r="AH2470" s="4">
        <v>0.26323897377392402</v>
      </c>
      <c r="AI2470" s="4">
        <v>90.773145901116706</v>
      </c>
      <c r="AJ2470" s="4">
        <v>7.7493918766006402</v>
      </c>
      <c r="AK2470" s="4">
        <v>7.7493918766006402</v>
      </c>
      <c r="AL2470" t="b">
        <v>0</v>
      </c>
      <c r="AM2470" s="4">
        <v>7</v>
      </c>
      <c r="AN2470" s="4">
        <v>-259.2</v>
      </c>
      <c r="AO2470" s="4">
        <v>0.51216364415804405</v>
      </c>
      <c r="AP2470" t="b">
        <v>1</v>
      </c>
      <c r="AQ2470" t="b">
        <v>1</v>
      </c>
      <c r="AR2470" s="4">
        <v>3.03496133903761</v>
      </c>
      <c r="AS2470" s="4">
        <v>39.765493710418603</v>
      </c>
      <c r="AT2470" s="4">
        <v>-311.87060285821701</v>
      </c>
      <c r="AU2470" t="b">
        <v>1</v>
      </c>
      <c r="AV2470" s="4">
        <v>-253.331472931663</v>
      </c>
      <c r="AW2470" s="4">
        <v>4.8380729657324197</v>
      </c>
      <c r="AX2470" s="4">
        <v>5.8685270683365003</v>
      </c>
      <c r="AY2470" s="4">
        <v>-249.40693269261899</v>
      </c>
    </row>
    <row r="2471" spans="1:51" x14ac:dyDescent="0.2">
      <c r="A2471" t="s">
        <v>1090</v>
      </c>
      <c r="B2471" t="s">
        <v>628</v>
      </c>
      <c r="C2471" t="s">
        <v>629</v>
      </c>
      <c r="D2471" s="3">
        <v>18674</v>
      </c>
      <c r="E2471" s="2">
        <v>45460.180752314802</v>
      </c>
      <c r="F2471" t="s">
        <v>630</v>
      </c>
      <c r="G2471" t="s">
        <v>225</v>
      </c>
      <c r="H2471" t="s">
        <v>56</v>
      </c>
      <c r="I2471" t="s">
        <v>632</v>
      </c>
      <c r="J2471" t="s">
        <v>434</v>
      </c>
      <c r="K2471" s="4">
        <v>5</v>
      </c>
      <c r="L2471" s="4">
        <v>25</v>
      </c>
      <c r="N2471" t="b">
        <v>0</v>
      </c>
      <c r="O2471" t="s">
        <v>59</v>
      </c>
      <c r="P2471" t="s">
        <v>972</v>
      </c>
      <c r="Q2471" t="s">
        <v>61</v>
      </c>
      <c r="R2471" s="4"/>
      <c r="T2471" s="3">
        <v>12</v>
      </c>
      <c r="U2471" s="3">
        <v>0</v>
      </c>
      <c r="V2471" s="4">
        <v>590.84299999999996</v>
      </c>
      <c r="W2471" s="4">
        <v>593.55999999999995</v>
      </c>
      <c r="X2471" s="4">
        <v>600.24800000000005</v>
      </c>
      <c r="Y2471" s="4">
        <v>3.0527745096076999</v>
      </c>
      <c r="Z2471" s="4">
        <v>40</v>
      </c>
      <c r="AA2471" s="4">
        <v>0.37338710309734702</v>
      </c>
      <c r="AB2471" s="4">
        <v>-27.163055562750898</v>
      </c>
      <c r="AC2471" s="3">
        <v>1</v>
      </c>
      <c r="AD2471" s="3">
        <v>1</v>
      </c>
      <c r="AE2471" t="b">
        <v>1</v>
      </c>
      <c r="AF2471" t="b">
        <v>0</v>
      </c>
      <c r="AG2471" t="b">
        <v>0</v>
      </c>
      <c r="AH2471" s="4">
        <v>0.26324883833725599</v>
      </c>
      <c r="AI2471" s="4">
        <v>418.38081966762098</v>
      </c>
      <c r="AJ2471" s="4">
        <v>9.7699730459050098</v>
      </c>
      <c r="AK2471" s="4">
        <v>9.7699730459050098</v>
      </c>
      <c r="AL2471" t="b">
        <v>0</v>
      </c>
      <c r="AM2471" s="4"/>
      <c r="AN2471" s="4"/>
      <c r="AO2471" s="4"/>
      <c r="AP2471" t="b">
        <v>0</v>
      </c>
      <c r="AQ2471" t="b">
        <v>0</v>
      </c>
      <c r="AR2471" s="4">
        <v>3.03496133903761</v>
      </c>
      <c r="AS2471" s="4">
        <v>39.765493710418603</v>
      </c>
      <c r="AT2471" s="4">
        <v>-311.87060285821701</v>
      </c>
      <c r="AU2471" t="b">
        <v>1</v>
      </c>
      <c r="AV2471" s="4">
        <v>-19.411383891486</v>
      </c>
      <c r="AW2471" s="4">
        <v>3.6591991025156601</v>
      </c>
      <c r="AX2471" s="4"/>
      <c r="AY2471" s="4">
        <v>-23.970461644652602</v>
      </c>
    </row>
    <row r="2472" spans="1:51" x14ac:dyDescent="0.2">
      <c r="A2472" t="s">
        <v>1090</v>
      </c>
      <c r="B2472" t="s">
        <v>628</v>
      </c>
      <c r="C2472" t="s">
        <v>629</v>
      </c>
      <c r="D2472" s="3">
        <v>18674</v>
      </c>
      <c r="E2472" s="2">
        <v>45460.180752314802</v>
      </c>
      <c r="F2472" t="s">
        <v>630</v>
      </c>
      <c r="G2472" t="s">
        <v>225</v>
      </c>
      <c r="H2472" t="s">
        <v>56</v>
      </c>
      <c r="I2472" t="s">
        <v>632</v>
      </c>
      <c r="J2472" t="s">
        <v>434</v>
      </c>
      <c r="K2472" s="4">
        <v>5</v>
      </c>
      <c r="L2472" s="4">
        <v>25</v>
      </c>
      <c r="N2472" t="b">
        <v>0</v>
      </c>
      <c r="O2472" t="s">
        <v>62</v>
      </c>
      <c r="P2472" t="s">
        <v>860</v>
      </c>
      <c r="Q2472" t="s">
        <v>61</v>
      </c>
      <c r="R2472" s="4"/>
      <c r="T2472" s="3">
        <v>13</v>
      </c>
      <c r="U2472" s="3">
        <v>0</v>
      </c>
      <c r="V2472" s="4">
        <v>633.89700000000005</v>
      </c>
      <c r="W2472" s="4">
        <v>637.24099999999999</v>
      </c>
      <c r="X2472" s="4">
        <v>644.55600000000004</v>
      </c>
      <c r="Y2472" s="4">
        <v>5.2953983476925499</v>
      </c>
      <c r="Z2472" s="4">
        <v>40</v>
      </c>
      <c r="AA2472" s="4">
        <v>0.333962566899425</v>
      </c>
      <c r="AB2472" s="4">
        <v>-129.88124002195801</v>
      </c>
      <c r="AC2472" s="3">
        <v>1</v>
      </c>
      <c r="AD2472" s="3">
        <v>1</v>
      </c>
      <c r="AE2472" t="b">
        <v>1</v>
      </c>
      <c r="AF2472" t="b">
        <v>0</v>
      </c>
      <c r="AG2472" t="b">
        <v>0</v>
      </c>
      <c r="AH2472" s="4">
        <v>0.263236425161404</v>
      </c>
      <c r="AI2472" s="4">
        <v>268.67916054799298</v>
      </c>
      <c r="AJ2472" s="4">
        <v>9.7699730459050098</v>
      </c>
      <c r="AK2472" s="4">
        <v>9.7699730459050098</v>
      </c>
      <c r="AL2472" t="b">
        <v>0</v>
      </c>
      <c r="AM2472" s="4">
        <v>5</v>
      </c>
      <c r="AN2472" s="4">
        <v>-121.2</v>
      </c>
      <c r="AO2472" s="4">
        <v>0.237883215487036</v>
      </c>
      <c r="AP2472" t="b">
        <v>1</v>
      </c>
      <c r="AQ2472" t="b">
        <v>1</v>
      </c>
      <c r="AR2472" s="4">
        <v>3.03496133903761</v>
      </c>
      <c r="AS2472" s="4">
        <v>39.765493710418603</v>
      </c>
      <c r="AT2472" s="4">
        <v>-311.87060285821701</v>
      </c>
      <c r="AU2472" t="b">
        <v>1</v>
      </c>
      <c r="AV2472" s="4">
        <v>-128.513331107265</v>
      </c>
      <c r="AW2472" s="4">
        <v>3.8678487394001801</v>
      </c>
      <c r="AX2472" s="4">
        <v>-7.3133311072654799</v>
      </c>
      <c r="AY2472" s="4">
        <v>-126.98457408576699</v>
      </c>
    </row>
    <row r="2473" spans="1:51" x14ac:dyDescent="0.2">
      <c r="A2473" t="s">
        <v>1090</v>
      </c>
      <c r="B2473" t="s">
        <v>628</v>
      </c>
      <c r="C2473" t="s">
        <v>629</v>
      </c>
      <c r="D2473" s="3">
        <v>18674</v>
      </c>
      <c r="E2473" s="2">
        <v>45460.180752314802</v>
      </c>
      <c r="F2473" t="s">
        <v>630</v>
      </c>
      <c r="G2473" t="s">
        <v>225</v>
      </c>
      <c r="H2473" t="s">
        <v>56</v>
      </c>
      <c r="I2473" t="s">
        <v>632</v>
      </c>
      <c r="J2473" t="s">
        <v>434</v>
      </c>
      <c r="K2473" s="4">
        <v>5</v>
      </c>
      <c r="L2473" s="4">
        <v>25</v>
      </c>
      <c r="N2473" t="b">
        <v>0</v>
      </c>
      <c r="O2473" t="s">
        <v>64</v>
      </c>
      <c r="P2473" t="s">
        <v>861</v>
      </c>
      <c r="Q2473" t="s">
        <v>61</v>
      </c>
      <c r="R2473" s="4"/>
      <c r="T2473" s="3">
        <v>14</v>
      </c>
      <c r="U2473" s="3">
        <v>0</v>
      </c>
      <c r="V2473" s="4">
        <v>675.279</v>
      </c>
      <c r="W2473" s="4">
        <v>679.04100000000005</v>
      </c>
      <c r="X2473" s="4">
        <v>688.02800000000002</v>
      </c>
      <c r="Y2473" s="4">
        <v>7.6076288854751004</v>
      </c>
      <c r="Z2473" s="4">
        <v>40</v>
      </c>
      <c r="AA2473" s="4">
        <v>0.360882482486514</v>
      </c>
      <c r="AB2473" s="4">
        <v>-59.743069187961602</v>
      </c>
      <c r="AC2473" s="3">
        <v>1</v>
      </c>
      <c r="AD2473" s="3">
        <v>1</v>
      </c>
      <c r="AE2473" t="b">
        <v>1</v>
      </c>
      <c r="AF2473" t="b">
        <v>0</v>
      </c>
      <c r="AG2473" t="b">
        <v>0</v>
      </c>
      <c r="AH2473" s="4">
        <v>0.263224546524225</v>
      </c>
      <c r="AI2473" s="4">
        <v>371.006189399216</v>
      </c>
      <c r="AJ2473" s="4">
        <v>9.7699730459050098</v>
      </c>
      <c r="AK2473" s="4">
        <v>9.7699730459050098</v>
      </c>
      <c r="AL2473" t="b">
        <v>0</v>
      </c>
      <c r="AM2473" s="4">
        <v>5</v>
      </c>
      <c r="AN2473" s="4">
        <v>-52</v>
      </c>
      <c r="AO2473" s="4">
        <v>0.52334307407147995</v>
      </c>
      <c r="AP2473" t="b">
        <v>1</v>
      </c>
      <c r="AQ2473" t="b">
        <v>1</v>
      </c>
      <c r="AR2473" s="4">
        <v>3.03496133903761</v>
      </c>
      <c r="AS2473" s="4">
        <v>39.765493710418603</v>
      </c>
      <c r="AT2473" s="4">
        <v>-311.87060285821701</v>
      </c>
      <c r="AU2473" t="b">
        <v>1</v>
      </c>
      <c r="AV2473" s="4">
        <v>-54.131581433542003</v>
      </c>
      <c r="AW2473" s="4">
        <v>3.4486366603934901</v>
      </c>
      <c r="AX2473" s="4">
        <v>-2.1315814335420402</v>
      </c>
      <c r="AY2473" s="4">
        <v>-56.570337411064997</v>
      </c>
    </row>
    <row r="2474" spans="1:51" x14ac:dyDescent="0.2">
      <c r="A2474" t="s">
        <v>1090</v>
      </c>
      <c r="B2474" t="s">
        <v>628</v>
      </c>
      <c r="C2474" t="s">
        <v>629</v>
      </c>
      <c r="D2474" s="3">
        <v>18674</v>
      </c>
      <c r="E2474" s="2">
        <v>45460.180752314802</v>
      </c>
      <c r="F2474" t="s">
        <v>630</v>
      </c>
      <c r="G2474" t="s">
        <v>225</v>
      </c>
      <c r="H2474" t="s">
        <v>56</v>
      </c>
      <c r="I2474" t="s">
        <v>632</v>
      </c>
      <c r="J2474" t="s">
        <v>434</v>
      </c>
      <c r="K2474" s="4">
        <v>5</v>
      </c>
      <c r="L2474" s="4">
        <v>25</v>
      </c>
      <c r="N2474" t="b">
        <v>0</v>
      </c>
      <c r="O2474" t="s">
        <v>66</v>
      </c>
      <c r="P2474" t="s">
        <v>1086</v>
      </c>
      <c r="Q2474" t="s">
        <v>61</v>
      </c>
      <c r="R2474" s="4"/>
      <c r="T2474" s="3">
        <v>15</v>
      </c>
      <c r="U2474" s="3">
        <v>0</v>
      </c>
      <c r="V2474" s="4">
        <v>714.98900000000003</v>
      </c>
      <c r="W2474" s="4">
        <v>718.96</v>
      </c>
      <c r="X2474" s="4">
        <v>729.41</v>
      </c>
      <c r="Y2474" s="4">
        <v>9.5790651863087692</v>
      </c>
      <c r="Z2474" s="4">
        <v>40</v>
      </c>
      <c r="AA2474" s="4">
        <v>0.35895416066064201</v>
      </c>
      <c r="AB2474" s="4">
        <v>-64.767192135465194</v>
      </c>
      <c r="AC2474" s="3">
        <v>1</v>
      </c>
      <c r="AD2474" s="3">
        <v>1</v>
      </c>
      <c r="AE2474" t="b">
        <v>1</v>
      </c>
      <c r="AF2474" t="b">
        <v>0</v>
      </c>
      <c r="AG2474" t="b">
        <v>0</v>
      </c>
      <c r="AH2474" s="4">
        <v>0.263213202425719</v>
      </c>
      <c r="AI2474" s="4">
        <v>363.73919451073999</v>
      </c>
      <c r="AJ2474" s="4">
        <v>9.7699730459050098</v>
      </c>
      <c r="AK2474" s="4">
        <v>9.7699730459050098</v>
      </c>
      <c r="AL2474" t="b">
        <v>0</v>
      </c>
      <c r="AM2474" s="4">
        <v>5</v>
      </c>
      <c r="AN2474" s="4">
        <v>-56.3</v>
      </c>
      <c r="AO2474" s="4">
        <v>0.47576643097407201</v>
      </c>
      <c r="AP2474" t="b">
        <v>1</v>
      </c>
      <c r="AQ2474" t="b">
        <v>1</v>
      </c>
      <c r="AR2474" s="4">
        <v>3.03496133903761</v>
      </c>
      <c r="AS2474" s="4">
        <v>39.765493710418603</v>
      </c>
      <c r="AT2474" s="4">
        <v>-311.87060285821701</v>
      </c>
      <c r="AU2474" t="b">
        <v>1</v>
      </c>
      <c r="AV2474" s="4">
        <v>-59.166011733505002</v>
      </c>
      <c r="AW2474" s="4">
        <v>3.42996432042544</v>
      </c>
      <c r="AX2474" s="4">
        <v>-2.8660117335050002</v>
      </c>
      <c r="AY2474" s="4">
        <v>-61.570970222704503</v>
      </c>
    </row>
    <row r="2475" spans="1:51" x14ac:dyDescent="0.2">
      <c r="A2475" t="s">
        <v>1090</v>
      </c>
      <c r="B2475" t="s">
        <v>628</v>
      </c>
      <c r="C2475" t="s">
        <v>629</v>
      </c>
      <c r="D2475" s="3">
        <v>18674</v>
      </c>
      <c r="E2475" s="2">
        <v>45460.180752314802</v>
      </c>
      <c r="F2475" t="s">
        <v>630</v>
      </c>
      <c r="G2475" t="s">
        <v>225</v>
      </c>
      <c r="H2475" t="s">
        <v>56</v>
      </c>
      <c r="I2475" t="s">
        <v>632</v>
      </c>
      <c r="J2475" t="s">
        <v>434</v>
      </c>
      <c r="K2475" s="4">
        <v>5</v>
      </c>
      <c r="L2475" s="4">
        <v>25</v>
      </c>
      <c r="N2475" t="b">
        <v>0</v>
      </c>
      <c r="O2475" t="s">
        <v>68</v>
      </c>
      <c r="P2475" t="s">
        <v>819</v>
      </c>
      <c r="Q2475" t="s">
        <v>61</v>
      </c>
      <c r="R2475" s="4"/>
      <c r="T2475" s="3">
        <v>16</v>
      </c>
      <c r="U2475" s="3">
        <v>0</v>
      </c>
      <c r="V2475" s="4">
        <v>753.02700000000004</v>
      </c>
      <c r="W2475" s="4">
        <v>757.20699999999999</v>
      </c>
      <c r="X2475" s="4">
        <v>767.65700000000004</v>
      </c>
      <c r="Y2475" s="4">
        <v>10.1988255900981</v>
      </c>
      <c r="Z2475" s="4">
        <v>40</v>
      </c>
      <c r="AA2475" s="4">
        <v>0.31370543035631498</v>
      </c>
      <c r="AB2475" s="4">
        <v>-182.65995319703299</v>
      </c>
      <c r="AC2475" s="3">
        <v>1</v>
      </c>
      <c r="AD2475" s="3">
        <v>1</v>
      </c>
      <c r="AE2475" t="b">
        <v>1</v>
      </c>
      <c r="AF2475" t="b">
        <v>0</v>
      </c>
      <c r="AG2475" t="b">
        <v>0</v>
      </c>
      <c r="AH2475" s="4">
        <v>0.2632023334727</v>
      </c>
      <c r="AI2475" s="4">
        <v>191.87936602717801</v>
      </c>
      <c r="AJ2475" s="4">
        <v>9.7699730459050098</v>
      </c>
      <c r="AK2475" s="4">
        <v>9.7699730459050098</v>
      </c>
      <c r="AL2475" t="b">
        <v>0</v>
      </c>
      <c r="AM2475" s="4">
        <v>9</v>
      </c>
      <c r="AN2475" s="4">
        <v>-176.6</v>
      </c>
      <c r="AO2475" s="4">
        <v>0.55021917481228799</v>
      </c>
      <c r="AP2475" t="b">
        <v>1</v>
      </c>
      <c r="AQ2475" t="b">
        <v>1</v>
      </c>
      <c r="AR2475" s="4">
        <v>3.03496133903761</v>
      </c>
      <c r="AS2475" s="4">
        <v>39.765493710418603</v>
      </c>
      <c r="AT2475" s="4">
        <v>-311.87060285821701</v>
      </c>
      <c r="AU2475" t="b">
        <v>1</v>
      </c>
      <c r="AV2475" s="4">
        <v>-180.74192160375799</v>
      </c>
      <c r="AW2475" s="4">
        <v>4.1252421982250098</v>
      </c>
      <c r="AX2475" s="4">
        <v>-4.1419216037583304</v>
      </c>
      <c r="AY2475" s="4">
        <v>-179.83277038998801</v>
      </c>
    </row>
    <row r="2476" spans="1:51" x14ac:dyDescent="0.2">
      <c r="A2476" t="s">
        <v>1090</v>
      </c>
      <c r="B2476" t="s">
        <v>628</v>
      </c>
      <c r="C2476" t="s">
        <v>629</v>
      </c>
      <c r="D2476" s="3">
        <v>18674</v>
      </c>
      <c r="E2476" s="2">
        <v>45460.180752314802</v>
      </c>
      <c r="F2476" t="s">
        <v>630</v>
      </c>
      <c r="G2476" t="s">
        <v>225</v>
      </c>
      <c r="H2476" t="s">
        <v>56</v>
      </c>
      <c r="I2476" t="s">
        <v>632</v>
      </c>
      <c r="J2476" t="s">
        <v>434</v>
      </c>
      <c r="K2476" s="4">
        <v>5</v>
      </c>
      <c r="L2476" s="4">
        <v>25</v>
      </c>
      <c r="N2476" t="b">
        <v>0</v>
      </c>
      <c r="O2476" t="s">
        <v>70</v>
      </c>
      <c r="P2476" t="s">
        <v>735</v>
      </c>
      <c r="Q2476" t="s">
        <v>61</v>
      </c>
      <c r="R2476" s="4"/>
      <c r="T2476" s="3">
        <v>17</v>
      </c>
      <c r="U2476" s="3">
        <v>0</v>
      </c>
      <c r="V2476" s="4">
        <v>789.39300000000003</v>
      </c>
      <c r="W2476" s="4">
        <v>793.78200000000004</v>
      </c>
      <c r="X2476" s="4">
        <v>804.23199999999997</v>
      </c>
      <c r="Y2476" s="4">
        <v>10.686529700015299</v>
      </c>
      <c r="Z2476" s="4">
        <v>40</v>
      </c>
      <c r="AA2476" s="4">
        <v>0.31276143450073901</v>
      </c>
      <c r="AB2476" s="4">
        <v>-185.11947586420999</v>
      </c>
      <c r="AC2476" s="3">
        <v>1</v>
      </c>
      <c r="AD2476" s="3">
        <v>1</v>
      </c>
      <c r="AE2476" t="b">
        <v>1</v>
      </c>
      <c r="AF2476" t="b">
        <v>0</v>
      </c>
      <c r="AG2476" t="b">
        <v>0</v>
      </c>
      <c r="AH2476" s="4">
        <v>0.26319193966516802</v>
      </c>
      <c r="AI2476" s="4">
        <v>188.339714729235</v>
      </c>
      <c r="AJ2476" s="4">
        <v>9.7699730459050098</v>
      </c>
      <c r="AK2476" s="4">
        <v>9.7699730459050098</v>
      </c>
      <c r="AL2476" t="b">
        <v>0</v>
      </c>
      <c r="AM2476" s="4">
        <v>5</v>
      </c>
      <c r="AN2476" s="4">
        <v>-181.6</v>
      </c>
      <c r="AO2476" s="4">
        <v>0.285459858584443</v>
      </c>
      <c r="AP2476" t="b">
        <v>1</v>
      </c>
      <c r="AQ2476" t="b">
        <v>1</v>
      </c>
      <c r="AR2476" s="4">
        <v>3.03496133903761</v>
      </c>
      <c r="AS2476" s="4">
        <v>39.765493710418603</v>
      </c>
      <c r="AT2476" s="4">
        <v>-311.87060285821701</v>
      </c>
      <c r="AU2476" t="b">
        <v>1</v>
      </c>
      <c r="AV2476" s="4">
        <v>-183.07989391732599</v>
      </c>
      <c r="AW2476" s="4">
        <v>4.13832195956559</v>
      </c>
      <c r="AX2476" s="4">
        <v>-1.4798939173260499</v>
      </c>
      <c r="AY2476" s="4">
        <v>-182.26850850373401</v>
      </c>
    </row>
    <row r="2477" spans="1:51" x14ac:dyDescent="0.2">
      <c r="A2477" t="s">
        <v>1090</v>
      </c>
      <c r="B2477" t="s">
        <v>628</v>
      </c>
      <c r="C2477" t="s">
        <v>629</v>
      </c>
      <c r="D2477" s="3">
        <v>18674</v>
      </c>
      <c r="E2477" s="2">
        <v>45460.180752314802</v>
      </c>
      <c r="F2477" t="s">
        <v>630</v>
      </c>
      <c r="G2477" t="s">
        <v>225</v>
      </c>
      <c r="H2477" t="s">
        <v>56</v>
      </c>
      <c r="I2477" t="s">
        <v>632</v>
      </c>
      <c r="J2477" t="s">
        <v>434</v>
      </c>
      <c r="K2477" s="4">
        <v>5</v>
      </c>
      <c r="L2477" s="4">
        <v>25</v>
      </c>
      <c r="N2477" t="b">
        <v>0</v>
      </c>
      <c r="O2477" t="s">
        <v>72</v>
      </c>
      <c r="P2477" t="s">
        <v>736</v>
      </c>
      <c r="Q2477" t="s">
        <v>61</v>
      </c>
      <c r="R2477" s="4"/>
      <c r="T2477" s="3">
        <v>18</v>
      </c>
      <c r="U2477" s="3">
        <v>0</v>
      </c>
      <c r="V2477" s="4">
        <v>824.29600000000005</v>
      </c>
      <c r="W2477" s="4">
        <v>828.68499999999995</v>
      </c>
      <c r="X2477" s="4">
        <v>839.553</v>
      </c>
      <c r="Y2477" s="4">
        <v>11.3273896927065</v>
      </c>
      <c r="Z2477" s="4">
        <v>40</v>
      </c>
      <c r="AA2477" s="4">
        <v>0.35193549418007303</v>
      </c>
      <c r="AB2477" s="4">
        <v>-83.0538924428417</v>
      </c>
      <c r="AC2477" s="3">
        <v>1</v>
      </c>
      <c r="AD2477" s="3">
        <v>1</v>
      </c>
      <c r="AE2477" t="b">
        <v>1</v>
      </c>
      <c r="AF2477" t="b">
        <v>0</v>
      </c>
      <c r="AG2477" t="b">
        <v>0</v>
      </c>
      <c r="AH2477" s="4">
        <v>0.26318202100312299</v>
      </c>
      <c r="AI2477" s="4">
        <v>337.23228068036201</v>
      </c>
      <c r="AJ2477" s="4">
        <v>9.7699730459050098</v>
      </c>
      <c r="AK2477" s="4">
        <v>9.7699730459050098</v>
      </c>
      <c r="AL2477" t="b">
        <v>0</v>
      </c>
      <c r="AM2477" s="4">
        <v>5</v>
      </c>
      <c r="AN2477" s="4">
        <v>-74.8</v>
      </c>
      <c r="AO2477" s="4">
        <v>0.85637957575333001</v>
      </c>
      <c r="AP2477" t="b">
        <v>1</v>
      </c>
      <c r="AQ2477" t="b">
        <v>1</v>
      </c>
      <c r="AR2477" s="4">
        <v>3.03496133903761</v>
      </c>
      <c r="AS2477" s="4">
        <v>39.765493710418603</v>
      </c>
      <c r="AT2477" s="4">
        <v>-311.87060285821701</v>
      </c>
      <c r="AU2477" t="b">
        <v>1</v>
      </c>
      <c r="AV2477" s="4">
        <v>-77.786452261161699</v>
      </c>
      <c r="AW2477" s="4">
        <v>3.47137409624492</v>
      </c>
      <c r="AX2477" s="4">
        <v>-2.9864522611617299</v>
      </c>
      <c r="AY2477" s="4">
        <v>-79.811156856891799</v>
      </c>
    </row>
    <row r="2478" spans="1:51" x14ac:dyDescent="0.2">
      <c r="A2478" t="s">
        <v>1090</v>
      </c>
      <c r="B2478" t="s">
        <v>628</v>
      </c>
      <c r="C2478" t="s">
        <v>629</v>
      </c>
      <c r="D2478" s="3">
        <v>18674</v>
      </c>
      <c r="E2478" s="2">
        <v>45460.180752314802</v>
      </c>
      <c r="F2478" t="s">
        <v>630</v>
      </c>
      <c r="G2478" t="s">
        <v>225</v>
      </c>
      <c r="H2478" t="s">
        <v>56</v>
      </c>
      <c r="I2478" t="s">
        <v>632</v>
      </c>
      <c r="J2478" t="s">
        <v>434</v>
      </c>
      <c r="K2478" s="4">
        <v>5</v>
      </c>
      <c r="L2478" s="4">
        <v>25</v>
      </c>
      <c r="N2478" t="b">
        <v>0</v>
      </c>
      <c r="O2478" t="s">
        <v>74</v>
      </c>
      <c r="P2478" t="s">
        <v>640</v>
      </c>
      <c r="Q2478" t="s">
        <v>61</v>
      </c>
      <c r="R2478" s="4"/>
      <c r="T2478" s="3">
        <v>19</v>
      </c>
      <c r="U2478" s="3">
        <v>0</v>
      </c>
      <c r="V2478" s="4">
        <v>857.94500000000005</v>
      </c>
      <c r="W2478" s="4">
        <v>862.33399999999995</v>
      </c>
      <c r="X2478" s="4">
        <v>871.73900000000003</v>
      </c>
      <c r="Y2478" s="4">
        <v>11.4205832086213</v>
      </c>
      <c r="Z2478" s="4">
        <v>40</v>
      </c>
      <c r="AA2478" s="4">
        <v>0.355188148665885</v>
      </c>
      <c r="AB2478" s="4">
        <v>-74.579302868004405</v>
      </c>
      <c r="AC2478" s="3">
        <v>1</v>
      </c>
      <c r="AD2478" s="3">
        <v>1</v>
      </c>
      <c r="AE2478" t="b">
        <v>1</v>
      </c>
      <c r="AF2478" t="b">
        <v>0</v>
      </c>
      <c r="AG2478" t="b">
        <v>0</v>
      </c>
      <c r="AH2478" s="4">
        <v>0.26317245870019401</v>
      </c>
      <c r="AI2478" s="4">
        <v>349.64027170683403</v>
      </c>
      <c r="AJ2478" s="4">
        <v>9.7699730459050098</v>
      </c>
      <c r="AK2478" s="4">
        <v>9.7699730459050098</v>
      </c>
      <c r="AL2478" t="b">
        <v>0</v>
      </c>
      <c r="AM2478" s="4">
        <v>6</v>
      </c>
      <c r="AN2478" s="4">
        <v>-67.2</v>
      </c>
      <c r="AO2478" s="4">
        <v>0.47194704194538101</v>
      </c>
      <c r="AP2478" t="b">
        <v>1</v>
      </c>
      <c r="AQ2478" t="b">
        <v>1</v>
      </c>
      <c r="AR2478" s="4">
        <v>3.03496133903761</v>
      </c>
      <c r="AS2478" s="4">
        <v>39.765493710418603</v>
      </c>
      <c r="AT2478" s="4">
        <v>-311.87060285821701</v>
      </c>
      <c r="AU2478" t="b">
        <v>1</v>
      </c>
      <c r="AV2478" s="4">
        <v>-69.022384914554394</v>
      </c>
      <c r="AW2478" s="4">
        <v>3.43999924654644</v>
      </c>
      <c r="AX2478" s="4">
        <v>-1.82238491455439</v>
      </c>
      <c r="AY2478" s="4">
        <v>-71.272853472104501</v>
      </c>
    </row>
    <row r="2479" spans="1:51" x14ac:dyDescent="0.2">
      <c r="A2479" t="s">
        <v>1090</v>
      </c>
      <c r="B2479" t="s">
        <v>628</v>
      </c>
      <c r="C2479" t="s">
        <v>629</v>
      </c>
      <c r="D2479" s="3">
        <v>18674</v>
      </c>
      <c r="E2479" s="2">
        <v>45460.180752314802</v>
      </c>
      <c r="F2479" t="s">
        <v>630</v>
      </c>
      <c r="G2479" t="s">
        <v>225</v>
      </c>
      <c r="H2479" t="s">
        <v>56</v>
      </c>
      <c r="I2479" t="s">
        <v>632</v>
      </c>
      <c r="J2479" t="s">
        <v>434</v>
      </c>
      <c r="K2479" s="4">
        <v>5</v>
      </c>
      <c r="L2479" s="4">
        <v>25</v>
      </c>
      <c r="N2479" t="b">
        <v>0</v>
      </c>
      <c r="O2479" t="s">
        <v>76</v>
      </c>
      <c r="P2479" t="s">
        <v>641</v>
      </c>
      <c r="Q2479" t="s">
        <v>61</v>
      </c>
      <c r="R2479" s="4"/>
      <c r="T2479" s="3">
        <v>20</v>
      </c>
      <c r="U2479" s="3">
        <v>0</v>
      </c>
      <c r="V2479" s="4">
        <v>890.34</v>
      </c>
      <c r="W2479" s="4">
        <v>894.52</v>
      </c>
      <c r="X2479" s="4">
        <v>905.59699999999998</v>
      </c>
      <c r="Y2479" s="4">
        <v>11.6932627121547</v>
      </c>
      <c r="Z2479" s="4">
        <v>40</v>
      </c>
      <c r="AA2479" s="4">
        <v>0.369974529995104</v>
      </c>
      <c r="AB2479" s="4">
        <v>-36.0543031765961</v>
      </c>
      <c r="AC2479" s="3">
        <v>1</v>
      </c>
      <c r="AD2479" s="3">
        <v>1</v>
      </c>
      <c r="AE2479" t="b">
        <v>1</v>
      </c>
      <c r="AF2479" t="b">
        <v>0</v>
      </c>
      <c r="AG2479" t="b">
        <v>0</v>
      </c>
      <c r="AH2479" s="4">
        <v>0.26316331214956601</v>
      </c>
      <c r="AI2479" s="4">
        <v>405.874272416944</v>
      </c>
      <c r="AJ2479" s="4">
        <v>9.7699730459050098</v>
      </c>
      <c r="AK2479" s="4">
        <v>9.7699730459050098</v>
      </c>
      <c r="AL2479" t="b">
        <v>0</v>
      </c>
      <c r="AM2479" s="4">
        <v>6</v>
      </c>
      <c r="AN2479" s="4">
        <v>-29.7</v>
      </c>
      <c r="AO2479" s="4">
        <v>0.64356414810733797</v>
      </c>
      <c r="AP2479" t="b">
        <v>1</v>
      </c>
      <c r="AQ2479" t="b">
        <v>1</v>
      </c>
      <c r="AR2479" s="4">
        <v>3.03496133903761</v>
      </c>
      <c r="AS2479" s="4">
        <v>39.765493710418603</v>
      </c>
      <c r="AT2479" s="4">
        <v>-311.87060285821701</v>
      </c>
      <c r="AU2479" t="b">
        <v>1</v>
      </c>
      <c r="AV2479" s="4">
        <v>-29.340774469720799</v>
      </c>
      <c r="AW2479" s="4">
        <v>3.3555539840467601</v>
      </c>
      <c r="AX2479" s="4">
        <v>0.35922553027922199</v>
      </c>
      <c r="AY2479" s="4">
        <v>-32.576584464585999</v>
      </c>
    </row>
    <row r="2480" spans="1:51" x14ac:dyDescent="0.2">
      <c r="A2480" t="s">
        <v>1090</v>
      </c>
      <c r="B2480" t="s">
        <v>628</v>
      </c>
      <c r="C2480" t="s">
        <v>629</v>
      </c>
      <c r="D2480" s="3">
        <v>18674</v>
      </c>
      <c r="E2480" s="2">
        <v>45460.180752314802</v>
      </c>
      <c r="F2480" t="s">
        <v>630</v>
      </c>
      <c r="G2480" t="s">
        <v>225</v>
      </c>
      <c r="H2480" t="s">
        <v>56</v>
      </c>
      <c r="I2480" t="s">
        <v>632</v>
      </c>
      <c r="J2480" t="s">
        <v>434</v>
      </c>
      <c r="K2480" s="4">
        <v>5</v>
      </c>
      <c r="L2480" s="4">
        <v>25</v>
      </c>
      <c r="N2480" t="b">
        <v>0</v>
      </c>
      <c r="O2480" t="s">
        <v>78</v>
      </c>
      <c r="P2480" t="s">
        <v>642</v>
      </c>
      <c r="Q2480" t="s">
        <v>61</v>
      </c>
      <c r="R2480" s="4"/>
      <c r="T2480" s="3">
        <v>21</v>
      </c>
      <c r="U2480" s="3">
        <v>0</v>
      </c>
      <c r="V2480" s="4">
        <v>921.27200000000005</v>
      </c>
      <c r="W2480" s="4">
        <v>925.66099999999994</v>
      </c>
      <c r="X2480" s="4">
        <v>936.32</v>
      </c>
      <c r="Y2480" s="4">
        <v>10.9399747684679</v>
      </c>
      <c r="Z2480" s="4">
        <v>40</v>
      </c>
      <c r="AA2480" s="4">
        <v>0.28487653474225599</v>
      </c>
      <c r="AB2480" s="4">
        <v>-257.77185312082298</v>
      </c>
      <c r="AC2480" s="3">
        <v>1</v>
      </c>
      <c r="AD2480" s="3">
        <v>1</v>
      </c>
      <c r="AE2480" t="b">
        <v>1</v>
      </c>
      <c r="AF2480" t="b">
        <v>0</v>
      </c>
      <c r="AG2480" t="b">
        <v>0</v>
      </c>
      <c r="AH2480" s="4">
        <v>0.26315446256486702</v>
      </c>
      <c r="AI2480" s="4">
        <v>82.544950846250998</v>
      </c>
      <c r="AJ2480" s="4">
        <v>9.7699730459050098</v>
      </c>
      <c r="AK2480" s="4">
        <v>9.7699730459050098</v>
      </c>
      <c r="AL2480" t="b">
        <v>0</v>
      </c>
      <c r="AM2480" s="4">
        <v>5</v>
      </c>
      <c r="AN2480" s="4">
        <v>-258.89999999999998</v>
      </c>
      <c r="AO2480" s="4">
        <v>0.38061314477925801</v>
      </c>
      <c r="AP2480" t="b">
        <v>1</v>
      </c>
      <c r="AQ2480" t="b">
        <v>1</v>
      </c>
      <c r="AR2480" s="4">
        <v>3.03496133903761</v>
      </c>
      <c r="AS2480" s="4">
        <v>39.765493710418603</v>
      </c>
      <c r="AT2480" s="4">
        <v>-311.87060285821701</v>
      </c>
      <c r="AU2480" t="b">
        <v>1</v>
      </c>
      <c r="AV2480" s="4">
        <v>-257.73467160232099</v>
      </c>
      <c r="AW2480" s="4">
        <v>4.8409100373405201</v>
      </c>
      <c r="AX2480" s="4">
        <v>1.16532839767916</v>
      </c>
      <c r="AY2480" s="4">
        <v>-255.06899559528901</v>
      </c>
    </row>
    <row r="2481" spans="1:51" x14ac:dyDescent="0.2">
      <c r="A2481" t="s">
        <v>1090</v>
      </c>
      <c r="B2481" t="s">
        <v>628</v>
      </c>
      <c r="C2481" t="s">
        <v>629</v>
      </c>
      <c r="D2481" s="3">
        <v>18674</v>
      </c>
      <c r="E2481" s="2">
        <v>45460.180752314802</v>
      </c>
      <c r="F2481" t="s">
        <v>630</v>
      </c>
      <c r="G2481" t="s">
        <v>225</v>
      </c>
      <c r="H2481" t="s">
        <v>56</v>
      </c>
      <c r="I2481" t="s">
        <v>632</v>
      </c>
      <c r="J2481" t="s">
        <v>434</v>
      </c>
      <c r="K2481" s="4">
        <v>5</v>
      </c>
      <c r="L2481" s="4">
        <v>25</v>
      </c>
      <c r="N2481" t="b">
        <v>0</v>
      </c>
      <c r="O2481" t="s">
        <v>80</v>
      </c>
      <c r="P2481" t="s">
        <v>643</v>
      </c>
      <c r="Q2481" t="s">
        <v>61</v>
      </c>
      <c r="R2481" s="4"/>
      <c r="T2481" s="3">
        <v>22</v>
      </c>
      <c r="U2481" s="3">
        <v>0</v>
      </c>
      <c r="V2481" s="4">
        <v>951.15899999999999</v>
      </c>
      <c r="W2481" s="4">
        <v>955.548</v>
      </c>
      <c r="X2481" s="4">
        <v>965.99800000000005</v>
      </c>
      <c r="Y2481" s="4">
        <v>11.2686885230782</v>
      </c>
      <c r="Z2481" s="4">
        <v>40</v>
      </c>
      <c r="AA2481" s="4">
        <v>0.362258678626871</v>
      </c>
      <c r="AB2481" s="4">
        <v>-56.1574754783096</v>
      </c>
      <c r="AC2481" s="3">
        <v>1</v>
      </c>
      <c r="AD2481" s="3">
        <v>1</v>
      </c>
      <c r="AE2481" t="b">
        <v>1</v>
      </c>
      <c r="AF2481" t="b">
        <v>0</v>
      </c>
      <c r="AG2481" t="b">
        <v>0</v>
      </c>
      <c r="AH2481" s="4">
        <v>0.26314596933928402</v>
      </c>
      <c r="AI2481" s="4">
        <v>376.64536354648601</v>
      </c>
      <c r="AJ2481" s="4">
        <v>9.7699730459050098</v>
      </c>
      <c r="AK2481" s="4">
        <v>9.7699730459050098</v>
      </c>
      <c r="AL2481" t="b">
        <v>0</v>
      </c>
      <c r="AM2481" s="4">
        <v>5</v>
      </c>
      <c r="AN2481" s="4">
        <v>-45.9</v>
      </c>
      <c r="AO2481" s="4">
        <v>0.47576643097407201</v>
      </c>
      <c r="AP2481" t="b">
        <v>1</v>
      </c>
      <c r="AQ2481" t="b">
        <v>1</v>
      </c>
      <c r="AR2481" s="4">
        <v>3.03496133903761</v>
      </c>
      <c r="AS2481" s="4">
        <v>39.765493710418603</v>
      </c>
      <c r="AT2481" s="4">
        <v>-311.87060285821701</v>
      </c>
      <c r="AU2481" t="b">
        <v>1</v>
      </c>
      <c r="AV2481" s="4">
        <v>-49.967986968061801</v>
      </c>
      <c r="AW2481" s="4">
        <v>3.39009632039396</v>
      </c>
      <c r="AX2481" s="4">
        <v>-4.0679869680617697</v>
      </c>
      <c r="AY2481" s="4">
        <v>-52.689855904726599</v>
      </c>
    </row>
    <row r="2482" spans="1:51" x14ac:dyDescent="0.2">
      <c r="A2482" t="s">
        <v>1090</v>
      </c>
      <c r="B2482" t="s">
        <v>628</v>
      </c>
      <c r="C2482" t="s">
        <v>629</v>
      </c>
      <c r="D2482" s="3">
        <v>18674</v>
      </c>
      <c r="E2482" s="2">
        <v>45460.180752314802</v>
      </c>
      <c r="F2482" t="s">
        <v>630</v>
      </c>
      <c r="G2482" t="s">
        <v>225</v>
      </c>
      <c r="H2482" t="s">
        <v>56</v>
      </c>
      <c r="I2482" t="s">
        <v>632</v>
      </c>
      <c r="J2482" t="s">
        <v>434</v>
      </c>
      <c r="K2482" s="4">
        <v>5</v>
      </c>
      <c r="L2482" s="4">
        <v>25</v>
      </c>
      <c r="N2482" t="b">
        <v>0</v>
      </c>
      <c r="O2482" t="s">
        <v>82</v>
      </c>
      <c r="P2482" t="s">
        <v>644</v>
      </c>
      <c r="Q2482" t="s">
        <v>61</v>
      </c>
      <c r="R2482" s="4"/>
      <c r="T2482" s="3">
        <v>23</v>
      </c>
      <c r="U2482" s="3">
        <v>0</v>
      </c>
      <c r="V2482" s="4">
        <v>980.00099999999998</v>
      </c>
      <c r="W2482" s="4">
        <v>984.39</v>
      </c>
      <c r="X2482" s="4">
        <v>995.46699999999998</v>
      </c>
      <c r="Y2482" s="4">
        <v>10.939885189749599</v>
      </c>
      <c r="Z2482" s="4">
        <v>40</v>
      </c>
      <c r="AA2482" s="4">
        <v>0.31590102901086398</v>
      </c>
      <c r="AB2482" s="4">
        <v>-176.93945704549699</v>
      </c>
      <c r="AC2482" s="3">
        <v>1</v>
      </c>
      <c r="AD2482" s="3">
        <v>1</v>
      </c>
      <c r="AE2482" t="b">
        <v>1</v>
      </c>
      <c r="AF2482" t="b">
        <v>0</v>
      </c>
      <c r="AG2482" t="b">
        <v>0</v>
      </c>
      <c r="AH2482" s="4">
        <v>0.26313777307962999</v>
      </c>
      <c r="AI2482" s="4">
        <v>200.515704430113</v>
      </c>
      <c r="AJ2482" s="4">
        <v>9.7699730459050098</v>
      </c>
      <c r="AK2482" s="4">
        <v>9.7699730459050098</v>
      </c>
      <c r="AL2482" t="b">
        <v>0</v>
      </c>
      <c r="AM2482" s="4">
        <v>6</v>
      </c>
      <c r="AN2482" s="4">
        <v>-172.8</v>
      </c>
      <c r="AO2482" s="4">
        <v>0.68646842464782698</v>
      </c>
      <c r="AP2482" t="b">
        <v>1</v>
      </c>
      <c r="AQ2482" t="b">
        <v>1</v>
      </c>
      <c r="AR2482" s="4">
        <v>3.03496133903761</v>
      </c>
      <c r="AS2482" s="4">
        <v>39.765493710418603</v>
      </c>
      <c r="AT2482" s="4">
        <v>-311.87060285821701</v>
      </c>
      <c r="AU2482" t="b">
        <v>1</v>
      </c>
      <c r="AV2482" s="4">
        <v>-174.397921851246</v>
      </c>
      <c r="AW2482" s="4">
        <v>4.0635455146699204</v>
      </c>
      <c r="AX2482" s="4">
        <v>-1.5979218512462099</v>
      </c>
      <c r="AY2482" s="4">
        <v>-173.889852051264</v>
      </c>
    </row>
    <row r="2483" spans="1:51" x14ac:dyDescent="0.2">
      <c r="A2483" t="s">
        <v>1090</v>
      </c>
      <c r="B2483" t="s">
        <v>628</v>
      </c>
      <c r="C2483" t="s">
        <v>629</v>
      </c>
      <c r="D2483" s="3">
        <v>18674</v>
      </c>
      <c r="E2483" s="2">
        <v>45460.180752314802</v>
      </c>
      <c r="F2483" t="s">
        <v>630</v>
      </c>
      <c r="G2483" t="s">
        <v>225</v>
      </c>
      <c r="H2483" t="s">
        <v>56</v>
      </c>
      <c r="I2483" t="s">
        <v>632</v>
      </c>
      <c r="J2483" t="s">
        <v>434</v>
      </c>
      <c r="K2483" s="4">
        <v>5</v>
      </c>
      <c r="L2483" s="4">
        <v>25</v>
      </c>
      <c r="N2483" t="b">
        <v>0</v>
      </c>
      <c r="O2483" t="s">
        <v>84</v>
      </c>
      <c r="P2483" t="s">
        <v>645</v>
      </c>
      <c r="Q2483" t="s">
        <v>61</v>
      </c>
      <c r="R2483" s="4"/>
      <c r="T2483" s="3">
        <v>24</v>
      </c>
      <c r="U2483" s="3">
        <v>0</v>
      </c>
      <c r="V2483" s="4">
        <v>1007.798</v>
      </c>
      <c r="W2483" s="4">
        <v>1012.187</v>
      </c>
      <c r="X2483" s="4">
        <v>1022.6369999999999</v>
      </c>
      <c r="Y2483" s="4">
        <v>11.164934245570301</v>
      </c>
      <c r="Z2483" s="4">
        <v>40</v>
      </c>
      <c r="AA2483" s="4">
        <v>0.36791097954045499</v>
      </c>
      <c r="AB2483" s="4">
        <v>-41.430755931231197</v>
      </c>
      <c r="AC2483" s="3">
        <v>1</v>
      </c>
      <c r="AD2483" s="3">
        <v>1</v>
      </c>
      <c r="AE2483" t="b">
        <v>1</v>
      </c>
      <c r="AF2483" t="b">
        <v>0</v>
      </c>
      <c r="AG2483" t="b">
        <v>0</v>
      </c>
      <c r="AH2483" s="4">
        <v>0.26312987378590602</v>
      </c>
      <c r="AI2483" s="4">
        <v>398.21060317842603</v>
      </c>
      <c r="AJ2483" s="4">
        <v>9.7699730459050098</v>
      </c>
      <c r="AK2483" s="4">
        <v>9.7699730459050098</v>
      </c>
      <c r="AL2483" t="b">
        <v>0</v>
      </c>
      <c r="AM2483" s="4">
        <v>5</v>
      </c>
      <c r="AN2483" s="4">
        <v>-36.799999999999997</v>
      </c>
      <c r="AO2483" s="4">
        <v>0.61849636026629395</v>
      </c>
      <c r="AP2483" t="b">
        <v>1</v>
      </c>
      <c r="AQ2483" t="b">
        <v>1</v>
      </c>
      <c r="AR2483" s="4">
        <v>3.03496133903761</v>
      </c>
      <c r="AS2483" s="4">
        <v>39.765493710418603</v>
      </c>
      <c r="AT2483" s="4">
        <v>-311.87060285821701</v>
      </c>
      <c r="AU2483" t="b">
        <v>1</v>
      </c>
      <c r="AV2483" s="4">
        <v>-34.743705148621501</v>
      </c>
      <c r="AW2483" s="4">
        <v>3.36548562982918</v>
      </c>
      <c r="AX2483" s="4">
        <v>2.0562948513785</v>
      </c>
      <c r="AY2483" s="4">
        <v>-37.850180557581702</v>
      </c>
    </row>
    <row r="2484" spans="1:51" x14ac:dyDescent="0.2">
      <c r="A2484" t="s">
        <v>1090</v>
      </c>
      <c r="B2484" t="s">
        <v>628</v>
      </c>
      <c r="C2484" t="s">
        <v>629</v>
      </c>
      <c r="D2484" s="3">
        <v>18674</v>
      </c>
      <c r="E2484" s="2">
        <v>45460.180752314802</v>
      </c>
      <c r="F2484" t="s">
        <v>630</v>
      </c>
      <c r="G2484" t="s">
        <v>225</v>
      </c>
      <c r="H2484" t="s">
        <v>56</v>
      </c>
      <c r="I2484" t="s">
        <v>632</v>
      </c>
      <c r="J2484" t="s">
        <v>434</v>
      </c>
      <c r="K2484" s="4">
        <v>5</v>
      </c>
      <c r="L2484" s="4">
        <v>25</v>
      </c>
      <c r="N2484" t="b">
        <v>0</v>
      </c>
      <c r="O2484" t="s">
        <v>86</v>
      </c>
      <c r="P2484" t="s">
        <v>646</v>
      </c>
      <c r="Q2484" t="s">
        <v>61</v>
      </c>
      <c r="R2484" s="4"/>
      <c r="T2484" s="3">
        <v>25</v>
      </c>
      <c r="U2484" s="3">
        <v>0</v>
      </c>
      <c r="V2484" s="4">
        <v>1034.9680000000001</v>
      </c>
      <c r="W2484" s="4">
        <v>1039.1479999999999</v>
      </c>
      <c r="X2484" s="4">
        <v>1049.598</v>
      </c>
      <c r="Y2484" s="4">
        <v>10.5318619648711</v>
      </c>
      <c r="Z2484" s="4">
        <v>40</v>
      </c>
      <c r="AA2484" s="4">
        <v>0.31632898701821999</v>
      </c>
      <c r="AB2484" s="4">
        <v>-175.82443899379999</v>
      </c>
      <c r="AC2484" s="3">
        <v>1</v>
      </c>
      <c r="AD2484" s="3">
        <v>1</v>
      </c>
      <c r="AE2484" t="b">
        <v>1</v>
      </c>
      <c r="AF2484" t="b">
        <v>0</v>
      </c>
      <c r="AG2484" t="b">
        <v>0</v>
      </c>
      <c r="AH2484" s="4">
        <v>0.26312221206492498</v>
      </c>
      <c r="AI2484" s="4">
        <v>202.21316374524099</v>
      </c>
      <c r="AJ2484" s="4">
        <v>9.7699730459050098</v>
      </c>
      <c r="AK2484" s="4">
        <v>9.7699730459050098</v>
      </c>
      <c r="AL2484" t="b">
        <v>0</v>
      </c>
      <c r="AM2484" s="4">
        <v>10</v>
      </c>
      <c r="AN2484" s="4">
        <v>-177.8</v>
      </c>
      <c r="AO2484" s="4">
        <v>0.42265170009626601</v>
      </c>
      <c r="AP2484" t="b">
        <v>1</v>
      </c>
      <c r="AQ2484" t="b">
        <v>1</v>
      </c>
      <c r="AR2484" s="4">
        <v>3.03496133903761</v>
      </c>
      <c r="AS2484" s="4">
        <v>39.765493710418603</v>
      </c>
      <c r="AT2484" s="4">
        <v>-311.87060285821701</v>
      </c>
      <c r="AU2484" t="b">
        <v>1</v>
      </c>
      <c r="AV2484" s="4">
        <v>-173.32172594343601</v>
      </c>
      <c r="AW2484" s="4">
        <v>4.0598790435543002</v>
      </c>
      <c r="AX2484" s="4">
        <v>4.4782740565637198</v>
      </c>
      <c r="AY2484" s="4">
        <v>-172.72178039607201</v>
      </c>
    </row>
    <row r="2485" spans="1:51" x14ac:dyDescent="0.2">
      <c r="A2485" t="s">
        <v>1090</v>
      </c>
      <c r="B2485" t="s">
        <v>628</v>
      </c>
      <c r="C2485" t="s">
        <v>629</v>
      </c>
      <c r="D2485" s="3">
        <v>18674</v>
      </c>
      <c r="E2485" s="2">
        <v>45460.180752314802</v>
      </c>
      <c r="F2485" t="s">
        <v>630</v>
      </c>
      <c r="G2485" t="s">
        <v>225</v>
      </c>
      <c r="H2485" t="s">
        <v>56</v>
      </c>
      <c r="I2485" t="s">
        <v>632</v>
      </c>
      <c r="J2485" t="s">
        <v>434</v>
      </c>
      <c r="K2485" s="4">
        <v>5</v>
      </c>
      <c r="L2485" s="4">
        <v>25</v>
      </c>
      <c r="N2485" t="b">
        <v>0</v>
      </c>
      <c r="O2485" t="s">
        <v>88</v>
      </c>
      <c r="P2485" t="s">
        <v>647</v>
      </c>
      <c r="Q2485" t="s">
        <v>61</v>
      </c>
      <c r="R2485" s="4"/>
      <c r="T2485" s="3">
        <v>26</v>
      </c>
      <c r="U2485" s="3">
        <v>0</v>
      </c>
      <c r="V2485" s="4">
        <v>1060.884</v>
      </c>
      <c r="W2485" s="4">
        <v>1065.2729999999999</v>
      </c>
      <c r="X2485" s="4">
        <v>1075.5139999999999</v>
      </c>
      <c r="Y2485" s="4">
        <v>10.2883360254613</v>
      </c>
      <c r="Z2485" s="4">
        <v>40</v>
      </c>
      <c r="AA2485" s="4">
        <v>0.30091333070732801</v>
      </c>
      <c r="AB2485" s="4">
        <v>-215.98897563039</v>
      </c>
      <c r="AC2485" s="3">
        <v>1</v>
      </c>
      <c r="AD2485" s="3">
        <v>1</v>
      </c>
      <c r="AE2485" t="b">
        <v>1</v>
      </c>
      <c r="AF2485" t="b">
        <v>0</v>
      </c>
      <c r="AG2485" t="b">
        <v>0</v>
      </c>
      <c r="AH2485" s="4">
        <v>0.26311478791668802</v>
      </c>
      <c r="AI2485" s="4">
        <v>143.657994633915</v>
      </c>
      <c r="AJ2485" s="4">
        <v>9.7699730459050098</v>
      </c>
      <c r="AK2485" s="4">
        <v>9.7699730459050098</v>
      </c>
      <c r="AL2485" t="b">
        <v>0</v>
      </c>
      <c r="AM2485" s="4">
        <v>6</v>
      </c>
      <c r="AN2485" s="4">
        <v>-213.6</v>
      </c>
      <c r="AO2485" s="4">
        <v>1.0297026369717399</v>
      </c>
      <c r="AP2485" t="b">
        <v>1</v>
      </c>
      <c r="AQ2485" t="b">
        <v>1</v>
      </c>
      <c r="AR2485" s="4">
        <v>3.03496133903761</v>
      </c>
      <c r="AS2485" s="4">
        <v>39.765493710418603</v>
      </c>
      <c r="AT2485" s="4">
        <v>-311.87060285821701</v>
      </c>
      <c r="AU2485" t="b">
        <v>1</v>
      </c>
      <c r="AV2485" s="4">
        <v>-214.82556521091701</v>
      </c>
      <c r="AW2485" s="4">
        <v>4.4261794597781501</v>
      </c>
      <c r="AX2485" s="4">
        <v>-1.2255652109173201</v>
      </c>
      <c r="AY2485" s="4">
        <v>-213.01531361618399</v>
      </c>
    </row>
    <row r="2486" spans="1:51" x14ac:dyDescent="0.2">
      <c r="A2486" t="s">
        <v>1090</v>
      </c>
      <c r="B2486" t="s">
        <v>628</v>
      </c>
      <c r="C2486" t="s">
        <v>629</v>
      </c>
      <c r="D2486" s="3">
        <v>18674</v>
      </c>
      <c r="E2486" s="2">
        <v>45460.180752314802</v>
      </c>
      <c r="F2486" t="s">
        <v>630</v>
      </c>
      <c r="G2486" t="s">
        <v>225</v>
      </c>
      <c r="H2486" t="s">
        <v>56</v>
      </c>
      <c r="I2486" t="s">
        <v>632</v>
      </c>
      <c r="J2486" t="s">
        <v>434</v>
      </c>
      <c r="K2486" s="4">
        <v>5</v>
      </c>
      <c r="L2486" s="4">
        <v>25</v>
      </c>
      <c r="N2486" t="b">
        <v>0</v>
      </c>
      <c r="O2486" t="s">
        <v>90</v>
      </c>
      <c r="P2486" t="s">
        <v>648</v>
      </c>
      <c r="Q2486" t="s">
        <v>92</v>
      </c>
      <c r="R2486" s="4"/>
      <c r="T2486" s="3">
        <v>27</v>
      </c>
      <c r="U2486" s="3">
        <v>0</v>
      </c>
      <c r="V2486" s="4">
        <v>1201.5409999999999</v>
      </c>
      <c r="W2486" s="4">
        <v>1206.1389999999999</v>
      </c>
      <c r="X2486" s="4">
        <v>1216.171</v>
      </c>
      <c r="Y2486" s="4">
        <v>10.3244301846019</v>
      </c>
      <c r="Z2486" s="4">
        <v>40</v>
      </c>
      <c r="AA2486" s="4">
        <v>0.28838116533208402</v>
      </c>
      <c r="AB2486" s="4">
        <v>-248.64075543130099</v>
      </c>
      <c r="AC2486" s="3">
        <v>1</v>
      </c>
      <c r="AD2486" s="3">
        <v>1</v>
      </c>
      <c r="AE2486" t="b">
        <v>1</v>
      </c>
      <c r="AF2486" t="b">
        <v>0</v>
      </c>
      <c r="AG2486" t="b">
        <v>0</v>
      </c>
      <c r="AH2486" s="4">
        <v>0.26307475690939403</v>
      </c>
      <c r="AI2486" s="4">
        <v>96.1947422093603</v>
      </c>
      <c r="AJ2486" s="4">
        <v>9.7699730459050098</v>
      </c>
      <c r="AK2486" s="4">
        <v>9.7699730459050098</v>
      </c>
      <c r="AL2486" t="b">
        <v>0</v>
      </c>
      <c r="AM2486" s="4">
        <v>7</v>
      </c>
      <c r="AN2486" s="4">
        <v>-259.2</v>
      </c>
      <c r="AO2486" s="4">
        <v>0.51216364415804405</v>
      </c>
      <c r="AP2486" t="b">
        <v>1</v>
      </c>
      <c r="AQ2486" t="b">
        <v>1</v>
      </c>
      <c r="AR2486" s="4">
        <v>3.03496133903761</v>
      </c>
      <c r="AS2486" s="4">
        <v>39.765493710418603</v>
      </c>
      <c r="AT2486" s="4">
        <v>-311.87060285821701</v>
      </c>
      <c r="AU2486" t="b">
        <v>1</v>
      </c>
      <c r="AV2486" s="4">
        <v>-248.385804961915</v>
      </c>
      <c r="AW2486" s="4">
        <v>4.7539024386498898</v>
      </c>
      <c r="AX2486" s="4">
        <v>10.8141950380846</v>
      </c>
      <c r="AY2486" s="4">
        <v>-245.67617289348101</v>
      </c>
    </row>
    <row r="2487" spans="1:51" x14ac:dyDescent="0.2">
      <c r="A2487" t="s">
        <v>1091</v>
      </c>
      <c r="B2487" t="s">
        <v>628</v>
      </c>
      <c r="C2487" t="s">
        <v>629</v>
      </c>
      <c r="D2487" s="3">
        <v>18675</v>
      </c>
      <c r="E2487" s="2">
        <v>45460.204120370399</v>
      </c>
      <c r="F2487" t="s">
        <v>630</v>
      </c>
      <c r="G2487" t="s">
        <v>102</v>
      </c>
      <c r="H2487" t="s">
        <v>56</v>
      </c>
      <c r="I2487" t="s">
        <v>632</v>
      </c>
      <c r="J2487" t="s">
        <v>434</v>
      </c>
      <c r="K2487" s="4">
        <v>6</v>
      </c>
      <c r="L2487" s="4">
        <v>25</v>
      </c>
      <c r="N2487" t="b">
        <v>0</v>
      </c>
      <c r="O2487" t="s">
        <v>59</v>
      </c>
      <c r="P2487" t="s">
        <v>859</v>
      </c>
      <c r="Q2487" t="s">
        <v>61</v>
      </c>
      <c r="R2487" s="4"/>
      <c r="T2487" s="3">
        <v>12</v>
      </c>
      <c r="U2487" s="3">
        <v>0</v>
      </c>
      <c r="V2487" s="4">
        <v>590.84299999999996</v>
      </c>
      <c r="W2487" s="4">
        <v>593.76900000000001</v>
      </c>
      <c r="X2487" s="4">
        <v>600.875</v>
      </c>
      <c r="Y2487" s="4">
        <v>3.3860069865870202</v>
      </c>
      <c r="Z2487" s="4">
        <v>40</v>
      </c>
      <c r="AA2487" s="4">
        <v>0.37478538953350898</v>
      </c>
      <c r="AB2487" s="4">
        <v>-23.340479337114701</v>
      </c>
      <c r="AC2487" s="3">
        <v>1</v>
      </c>
      <c r="AD2487" s="3">
        <v>1</v>
      </c>
      <c r="AE2487" t="b">
        <v>1</v>
      </c>
      <c r="AF2487" t="b">
        <v>0</v>
      </c>
      <c r="AG2487" t="b">
        <v>0</v>
      </c>
      <c r="AH2487" s="4">
        <v>0.26322366365646199</v>
      </c>
      <c r="AI2487" s="4">
        <v>423.828634277535</v>
      </c>
      <c r="AJ2487" s="4">
        <v>11.849105178480899</v>
      </c>
      <c r="AK2487" s="4">
        <v>11.849105178480899</v>
      </c>
      <c r="AL2487" t="b">
        <v>0</v>
      </c>
      <c r="AM2487" s="4"/>
      <c r="AN2487" s="4"/>
      <c r="AO2487" s="4"/>
      <c r="AP2487" t="b">
        <v>0</v>
      </c>
      <c r="AQ2487" t="b">
        <v>0</v>
      </c>
      <c r="AR2487" s="4">
        <v>3.03496133903761</v>
      </c>
      <c r="AS2487" s="4">
        <v>39.765493710418603</v>
      </c>
      <c r="AT2487" s="4">
        <v>-311.87060285821701</v>
      </c>
      <c r="AU2487" t="b">
        <v>1</v>
      </c>
      <c r="AV2487" s="4">
        <v>-15.507457022880599</v>
      </c>
      <c r="AW2487" s="4">
        <v>3.6083326849036599</v>
      </c>
      <c r="AX2487" s="4"/>
      <c r="AY2487" s="4">
        <v>-20.2216602613919</v>
      </c>
    </row>
    <row r="2488" spans="1:51" x14ac:dyDescent="0.2">
      <c r="A2488" t="s">
        <v>1091</v>
      </c>
      <c r="B2488" t="s">
        <v>628</v>
      </c>
      <c r="C2488" t="s">
        <v>629</v>
      </c>
      <c r="D2488" s="3">
        <v>18675</v>
      </c>
      <c r="E2488" s="2">
        <v>45460.204120370399</v>
      </c>
      <c r="F2488" t="s">
        <v>630</v>
      </c>
      <c r="G2488" t="s">
        <v>102</v>
      </c>
      <c r="H2488" t="s">
        <v>56</v>
      </c>
      <c r="I2488" t="s">
        <v>632</v>
      </c>
      <c r="J2488" t="s">
        <v>434</v>
      </c>
      <c r="K2488" s="4">
        <v>6</v>
      </c>
      <c r="L2488" s="4">
        <v>25</v>
      </c>
      <c r="N2488" t="b">
        <v>0</v>
      </c>
      <c r="O2488" t="s">
        <v>62</v>
      </c>
      <c r="P2488" t="s">
        <v>873</v>
      </c>
      <c r="Q2488" t="s">
        <v>61</v>
      </c>
      <c r="R2488" s="4"/>
      <c r="T2488" s="3">
        <v>13</v>
      </c>
      <c r="U2488" s="3">
        <v>0</v>
      </c>
      <c r="V2488" s="4">
        <v>633.89700000000005</v>
      </c>
      <c r="W2488" s="4">
        <v>637.45000000000005</v>
      </c>
      <c r="X2488" s="4">
        <v>644.55600000000004</v>
      </c>
      <c r="Y2488" s="4">
        <v>6.1458829237606096</v>
      </c>
      <c r="Z2488" s="4">
        <v>40</v>
      </c>
      <c r="AA2488" s="4">
        <v>0.33349959447781602</v>
      </c>
      <c r="AB2488" s="4">
        <v>-130.92782381569199</v>
      </c>
      <c r="AC2488" s="3">
        <v>1</v>
      </c>
      <c r="AD2488" s="3">
        <v>1</v>
      </c>
      <c r="AE2488" t="b">
        <v>1</v>
      </c>
      <c r="AF2488" t="b">
        <v>0</v>
      </c>
      <c r="AG2488" t="b">
        <v>0</v>
      </c>
      <c r="AH2488" s="4">
        <v>0.26321742644688201</v>
      </c>
      <c r="AI2488" s="4">
        <v>267.01183496723098</v>
      </c>
      <c r="AJ2488" s="4">
        <v>11.849105178480899</v>
      </c>
      <c r="AK2488" s="4">
        <v>11.849105178480899</v>
      </c>
      <c r="AL2488" t="b">
        <v>0</v>
      </c>
      <c r="AM2488" s="4">
        <v>5</v>
      </c>
      <c r="AN2488" s="4">
        <v>-121.2</v>
      </c>
      <c r="AO2488" s="4">
        <v>0.237883215487036</v>
      </c>
      <c r="AP2488" t="b">
        <v>1</v>
      </c>
      <c r="AQ2488" t="b">
        <v>1</v>
      </c>
      <c r="AR2488" s="4">
        <v>3.03496133903761</v>
      </c>
      <c r="AS2488" s="4">
        <v>39.765493710418603</v>
      </c>
      <c r="AT2488" s="4">
        <v>-311.87060285821701</v>
      </c>
      <c r="AU2488" t="b">
        <v>1</v>
      </c>
      <c r="AV2488" s="4">
        <v>-129.09359826656501</v>
      </c>
      <c r="AW2488" s="4">
        <v>3.83313697175066</v>
      </c>
      <c r="AX2488" s="4">
        <v>-7.8935982665653199</v>
      </c>
      <c r="AY2488" s="4">
        <v>-128.13190983249501</v>
      </c>
    </row>
    <row r="2489" spans="1:51" x14ac:dyDescent="0.2">
      <c r="A2489" t="s">
        <v>1091</v>
      </c>
      <c r="B2489" t="s">
        <v>628</v>
      </c>
      <c r="C2489" t="s">
        <v>629</v>
      </c>
      <c r="D2489" s="3">
        <v>18675</v>
      </c>
      <c r="E2489" s="2">
        <v>45460.204120370399</v>
      </c>
      <c r="F2489" t="s">
        <v>630</v>
      </c>
      <c r="G2489" t="s">
        <v>102</v>
      </c>
      <c r="H2489" t="s">
        <v>56</v>
      </c>
      <c r="I2489" t="s">
        <v>632</v>
      </c>
      <c r="J2489" t="s">
        <v>434</v>
      </c>
      <c r="K2489" s="4">
        <v>6</v>
      </c>
      <c r="L2489" s="4">
        <v>25</v>
      </c>
      <c r="N2489" t="b">
        <v>0</v>
      </c>
      <c r="O2489" t="s">
        <v>64</v>
      </c>
      <c r="P2489" t="s">
        <v>874</v>
      </c>
      <c r="Q2489" t="s">
        <v>61</v>
      </c>
      <c r="R2489" s="4"/>
      <c r="T2489" s="3">
        <v>14</v>
      </c>
      <c r="U2489" s="3">
        <v>0</v>
      </c>
      <c r="V2489" s="4">
        <v>675.279</v>
      </c>
      <c r="W2489" s="4">
        <v>679.25</v>
      </c>
      <c r="X2489" s="4">
        <v>689.90899999999999</v>
      </c>
      <c r="Y2489" s="4">
        <v>9.2654392570164799</v>
      </c>
      <c r="Z2489" s="4">
        <v>40</v>
      </c>
      <c r="AA2489" s="4">
        <v>0.359926681169216</v>
      </c>
      <c r="AB2489" s="4">
        <v>-62.061036205147403</v>
      </c>
      <c r="AC2489" s="3">
        <v>1</v>
      </c>
      <c r="AD2489" s="3">
        <v>1</v>
      </c>
      <c r="AE2489" t="b">
        <v>1</v>
      </c>
      <c r="AF2489" t="b">
        <v>0</v>
      </c>
      <c r="AG2489" t="b">
        <v>0</v>
      </c>
      <c r="AH2489" s="4">
        <v>0.263211457825274</v>
      </c>
      <c r="AI2489" s="4">
        <v>367.44305944364902</v>
      </c>
      <c r="AJ2489" s="4">
        <v>11.849105178480899</v>
      </c>
      <c r="AK2489" s="4">
        <v>11.849105178480899</v>
      </c>
      <c r="AL2489" t="b">
        <v>0</v>
      </c>
      <c r="AM2489" s="4">
        <v>5</v>
      </c>
      <c r="AN2489" s="4">
        <v>-52</v>
      </c>
      <c r="AO2489" s="4">
        <v>0.52334307407147995</v>
      </c>
      <c r="AP2489" t="b">
        <v>1</v>
      </c>
      <c r="AQ2489" t="b">
        <v>1</v>
      </c>
      <c r="AR2489" s="4">
        <v>3.03496133903761</v>
      </c>
      <c r="AS2489" s="4">
        <v>39.765493710418603</v>
      </c>
      <c r="AT2489" s="4">
        <v>-311.87060285821701</v>
      </c>
      <c r="AU2489" t="b">
        <v>1</v>
      </c>
      <c r="AV2489" s="4">
        <v>-56.558200794215601</v>
      </c>
      <c r="AW2489" s="4">
        <v>3.4271565907822499</v>
      </c>
      <c r="AX2489" s="4">
        <v>-4.5582007942156402</v>
      </c>
      <c r="AY2489" s="4">
        <v>-59.022231879327101</v>
      </c>
    </row>
    <row r="2490" spans="1:51" x14ac:dyDescent="0.2">
      <c r="A2490" t="s">
        <v>1091</v>
      </c>
      <c r="B2490" t="s">
        <v>628</v>
      </c>
      <c r="C2490" t="s">
        <v>629</v>
      </c>
      <c r="D2490" s="3">
        <v>18675</v>
      </c>
      <c r="E2490" s="2">
        <v>45460.204120370399</v>
      </c>
      <c r="F2490" t="s">
        <v>630</v>
      </c>
      <c r="G2490" t="s">
        <v>102</v>
      </c>
      <c r="H2490" t="s">
        <v>56</v>
      </c>
      <c r="I2490" t="s">
        <v>632</v>
      </c>
      <c r="J2490" t="s">
        <v>434</v>
      </c>
      <c r="K2490" s="4">
        <v>6</v>
      </c>
      <c r="L2490" s="4">
        <v>25</v>
      </c>
      <c r="N2490" t="b">
        <v>0</v>
      </c>
      <c r="O2490" t="s">
        <v>66</v>
      </c>
      <c r="P2490" t="s">
        <v>818</v>
      </c>
      <c r="Q2490" t="s">
        <v>61</v>
      </c>
      <c r="R2490" s="4"/>
      <c r="T2490" s="3">
        <v>15</v>
      </c>
      <c r="U2490" s="3">
        <v>0</v>
      </c>
      <c r="V2490" s="4">
        <v>714.98900000000003</v>
      </c>
      <c r="W2490" s="4">
        <v>719.16899999999998</v>
      </c>
      <c r="X2490" s="4">
        <v>730.24599999999998</v>
      </c>
      <c r="Y2490" s="4">
        <v>11.644489680794999</v>
      </c>
      <c r="Z2490" s="4">
        <v>40</v>
      </c>
      <c r="AA2490" s="4">
        <v>0.35876959067890102</v>
      </c>
      <c r="AB2490" s="4">
        <v>-65.076317684079001</v>
      </c>
      <c r="AC2490" s="3">
        <v>1</v>
      </c>
      <c r="AD2490" s="3">
        <v>1</v>
      </c>
      <c r="AE2490" t="b">
        <v>1</v>
      </c>
      <c r="AF2490" t="b">
        <v>0</v>
      </c>
      <c r="AG2490" t="b">
        <v>0</v>
      </c>
      <c r="AH2490" s="4">
        <v>0.26320575779163902</v>
      </c>
      <c r="AI2490" s="4">
        <v>363.076528754788</v>
      </c>
      <c r="AJ2490" s="4">
        <v>11.849105178480899</v>
      </c>
      <c r="AK2490" s="4">
        <v>11.849105178480899</v>
      </c>
      <c r="AL2490" t="b">
        <v>0</v>
      </c>
      <c r="AM2490" s="4">
        <v>5</v>
      </c>
      <c r="AN2490" s="4">
        <v>-56.3</v>
      </c>
      <c r="AO2490" s="4">
        <v>0.47576643097407201</v>
      </c>
      <c r="AP2490" t="b">
        <v>1</v>
      </c>
      <c r="AQ2490" t="b">
        <v>1</v>
      </c>
      <c r="AR2490" s="4">
        <v>3.03496133903761</v>
      </c>
      <c r="AS2490" s="4">
        <v>39.765493710418603</v>
      </c>
      <c r="AT2490" s="4">
        <v>-311.87060285821701</v>
      </c>
      <c r="AU2490" t="b">
        <v>1</v>
      </c>
      <c r="AV2490" s="4">
        <v>-59.5305519996272</v>
      </c>
      <c r="AW2490" s="4">
        <v>3.4099730757989599</v>
      </c>
      <c r="AX2490" s="4">
        <v>-3.2305519996271701</v>
      </c>
      <c r="AY2490" s="4">
        <v>-62.026970009853997</v>
      </c>
    </row>
    <row r="2491" spans="1:51" x14ac:dyDescent="0.2">
      <c r="A2491" t="s">
        <v>1091</v>
      </c>
      <c r="B2491" t="s">
        <v>628</v>
      </c>
      <c r="C2491" t="s">
        <v>629</v>
      </c>
      <c r="D2491" s="3">
        <v>18675</v>
      </c>
      <c r="E2491" s="2">
        <v>45460.204120370399</v>
      </c>
      <c r="F2491" t="s">
        <v>630</v>
      </c>
      <c r="G2491" t="s">
        <v>102</v>
      </c>
      <c r="H2491" t="s">
        <v>56</v>
      </c>
      <c r="I2491" t="s">
        <v>632</v>
      </c>
      <c r="J2491" t="s">
        <v>434</v>
      </c>
      <c r="K2491" s="4">
        <v>6</v>
      </c>
      <c r="L2491" s="4">
        <v>25</v>
      </c>
      <c r="N2491" t="b">
        <v>0</v>
      </c>
      <c r="O2491" t="s">
        <v>68</v>
      </c>
      <c r="P2491" t="s">
        <v>734</v>
      </c>
      <c r="Q2491" t="s">
        <v>61</v>
      </c>
      <c r="R2491" s="4"/>
      <c r="T2491" s="3">
        <v>16</v>
      </c>
      <c r="U2491" s="3">
        <v>0</v>
      </c>
      <c r="V2491" s="4">
        <v>753.23599999999999</v>
      </c>
      <c r="W2491" s="4">
        <v>757.41600000000005</v>
      </c>
      <c r="X2491" s="4">
        <v>768.49300000000005</v>
      </c>
      <c r="Y2491" s="4">
        <v>12.3089766540088</v>
      </c>
      <c r="Z2491" s="4">
        <v>40</v>
      </c>
      <c r="AA2491" s="4">
        <v>0.31402694199012399</v>
      </c>
      <c r="AB2491" s="4">
        <v>-181.67193491440901</v>
      </c>
      <c r="AC2491" s="3">
        <v>1</v>
      </c>
      <c r="AD2491" s="3">
        <v>1</v>
      </c>
      <c r="AE2491" t="b">
        <v>1</v>
      </c>
      <c r="AF2491" t="b">
        <v>0</v>
      </c>
      <c r="AG2491" t="b">
        <v>0</v>
      </c>
      <c r="AH2491" s="4">
        <v>0.26320029650286803</v>
      </c>
      <c r="AI2491" s="4">
        <v>193.11013765024899</v>
      </c>
      <c r="AJ2491" s="4">
        <v>11.849105178480899</v>
      </c>
      <c r="AK2491" s="4">
        <v>11.849105178480899</v>
      </c>
      <c r="AL2491" t="b">
        <v>0</v>
      </c>
      <c r="AM2491" s="4">
        <v>9</v>
      </c>
      <c r="AN2491" s="4">
        <v>-176.6</v>
      </c>
      <c r="AO2491" s="4">
        <v>0.55021917481228799</v>
      </c>
      <c r="AP2491" t="b">
        <v>1</v>
      </c>
      <c r="AQ2491" t="b">
        <v>1</v>
      </c>
      <c r="AR2491" s="4">
        <v>3.03496133903761</v>
      </c>
      <c r="AS2491" s="4">
        <v>39.765493710418603</v>
      </c>
      <c r="AT2491" s="4">
        <v>-311.87060285821701</v>
      </c>
      <c r="AU2491" t="b">
        <v>1</v>
      </c>
      <c r="AV2491" s="4">
        <v>-179.26103240675701</v>
      </c>
      <c r="AW2491" s="4">
        <v>4.0888796240405298</v>
      </c>
      <c r="AX2491" s="4">
        <v>-2.6610324067575002</v>
      </c>
      <c r="AY2491" s="4">
        <v>-178.98584025498499</v>
      </c>
    </row>
    <row r="2492" spans="1:51" x14ac:dyDescent="0.2">
      <c r="A2492" t="s">
        <v>1091</v>
      </c>
      <c r="B2492" t="s">
        <v>628</v>
      </c>
      <c r="C2492" t="s">
        <v>629</v>
      </c>
      <c r="D2492" s="3">
        <v>18675</v>
      </c>
      <c r="E2492" s="2">
        <v>45460.204120370399</v>
      </c>
      <c r="F2492" t="s">
        <v>630</v>
      </c>
      <c r="G2492" t="s">
        <v>102</v>
      </c>
      <c r="H2492" t="s">
        <v>56</v>
      </c>
      <c r="I2492" t="s">
        <v>632</v>
      </c>
      <c r="J2492" t="s">
        <v>434</v>
      </c>
      <c r="K2492" s="4">
        <v>6</v>
      </c>
      <c r="L2492" s="4">
        <v>25</v>
      </c>
      <c r="N2492" t="b">
        <v>0</v>
      </c>
      <c r="O2492" t="s">
        <v>70</v>
      </c>
      <c r="P2492" t="s">
        <v>638</v>
      </c>
      <c r="Q2492" t="s">
        <v>61</v>
      </c>
      <c r="R2492" s="4"/>
      <c r="T2492" s="3">
        <v>17</v>
      </c>
      <c r="U2492" s="3">
        <v>0</v>
      </c>
      <c r="V2492" s="4">
        <v>789.60199999999998</v>
      </c>
      <c r="W2492" s="4">
        <v>793.99099999999999</v>
      </c>
      <c r="X2492" s="4">
        <v>805.06799999999998</v>
      </c>
      <c r="Y2492" s="4">
        <v>12.8072016371845</v>
      </c>
      <c r="Z2492" s="4">
        <v>40</v>
      </c>
      <c r="AA2492" s="4">
        <v>0.31220345213567402</v>
      </c>
      <c r="AB2492" s="4">
        <v>-186.423797652166</v>
      </c>
      <c r="AC2492" s="3">
        <v>1</v>
      </c>
      <c r="AD2492" s="3">
        <v>1</v>
      </c>
      <c r="AE2492" t="b">
        <v>1</v>
      </c>
      <c r="AF2492" t="b">
        <v>0</v>
      </c>
      <c r="AG2492" t="b">
        <v>0</v>
      </c>
      <c r="AH2492" s="4">
        <v>0.26319507395896202</v>
      </c>
      <c r="AI2492" s="4">
        <v>186.20552975985399</v>
      </c>
      <c r="AJ2492" s="4">
        <v>11.849105178480899</v>
      </c>
      <c r="AK2492" s="4">
        <v>11.849105178480899</v>
      </c>
      <c r="AL2492" t="b">
        <v>0</v>
      </c>
      <c r="AM2492" s="4">
        <v>5</v>
      </c>
      <c r="AN2492" s="4">
        <v>-181.6</v>
      </c>
      <c r="AO2492" s="4">
        <v>0.285459858584443</v>
      </c>
      <c r="AP2492" t="b">
        <v>1</v>
      </c>
      <c r="AQ2492" t="b">
        <v>1</v>
      </c>
      <c r="AR2492" s="4">
        <v>3.03496133903761</v>
      </c>
      <c r="AS2492" s="4">
        <v>39.765493710418603</v>
      </c>
      <c r="AT2492" s="4">
        <v>-311.87060285821701</v>
      </c>
      <c r="AU2492" t="b">
        <v>1</v>
      </c>
      <c r="AV2492" s="4">
        <v>-184.00793396317201</v>
      </c>
      <c r="AW2492" s="4">
        <v>4.1238782479790803</v>
      </c>
      <c r="AX2492" s="4">
        <v>-2.4079339631723302</v>
      </c>
      <c r="AY2492" s="4">
        <v>-183.73710392010301</v>
      </c>
    </row>
    <row r="2493" spans="1:51" x14ac:dyDescent="0.2">
      <c r="A2493" t="s">
        <v>1091</v>
      </c>
      <c r="B2493" t="s">
        <v>628</v>
      </c>
      <c r="C2493" t="s">
        <v>629</v>
      </c>
      <c r="D2493" s="3">
        <v>18675</v>
      </c>
      <c r="E2493" s="2">
        <v>45460.204120370399</v>
      </c>
      <c r="F2493" t="s">
        <v>630</v>
      </c>
      <c r="G2493" t="s">
        <v>102</v>
      </c>
      <c r="H2493" t="s">
        <v>56</v>
      </c>
      <c r="I2493" t="s">
        <v>632</v>
      </c>
      <c r="J2493" t="s">
        <v>434</v>
      </c>
      <c r="K2493" s="4">
        <v>6</v>
      </c>
      <c r="L2493" s="4">
        <v>25</v>
      </c>
      <c r="N2493" t="b">
        <v>0</v>
      </c>
      <c r="O2493" t="s">
        <v>72</v>
      </c>
      <c r="P2493" t="s">
        <v>746</v>
      </c>
      <c r="Q2493" t="s">
        <v>61</v>
      </c>
      <c r="R2493" s="4"/>
      <c r="T2493" s="3">
        <v>18</v>
      </c>
      <c r="U2493" s="3">
        <v>0</v>
      </c>
      <c r="V2493" s="4">
        <v>824.505</v>
      </c>
      <c r="W2493" s="4">
        <v>829.10299999999995</v>
      </c>
      <c r="X2493" s="4">
        <v>840.59799999999996</v>
      </c>
      <c r="Y2493" s="4">
        <v>13.6218994366522</v>
      </c>
      <c r="Z2493" s="4">
        <v>40</v>
      </c>
      <c r="AA2493" s="4">
        <v>0.35255213906381899</v>
      </c>
      <c r="AB2493" s="4">
        <v>-81.278478930784303</v>
      </c>
      <c r="AC2493" s="3">
        <v>1</v>
      </c>
      <c r="AD2493" s="3">
        <v>1</v>
      </c>
      <c r="AE2493" t="b">
        <v>1</v>
      </c>
      <c r="AF2493" t="b">
        <v>0</v>
      </c>
      <c r="AG2493" t="b">
        <v>0</v>
      </c>
      <c r="AH2493" s="4">
        <v>0.26319006031681202</v>
      </c>
      <c r="AI2493" s="4">
        <v>339.53439821944102</v>
      </c>
      <c r="AJ2493" s="4">
        <v>11.849105178480899</v>
      </c>
      <c r="AK2493" s="4">
        <v>11.849105178480899</v>
      </c>
      <c r="AL2493" t="b">
        <v>0</v>
      </c>
      <c r="AM2493" s="4">
        <v>5</v>
      </c>
      <c r="AN2493" s="4">
        <v>-74.8</v>
      </c>
      <c r="AO2493" s="4">
        <v>0.85637957575333001</v>
      </c>
      <c r="AP2493" t="b">
        <v>1</v>
      </c>
      <c r="AQ2493" t="b">
        <v>1</v>
      </c>
      <c r="AR2493" s="4">
        <v>3.03496133903761</v>
      </c>
      <c r="AS2493" s="4">
        <v>39.765493710418603</v>
      </c>
      <c r="AT2493" s="4">
        <v>-311.87060285821701</v>
      </c>
      <c r="AU2493" t="b">
        <v>1</v>
      </c>
      <c r="AV2493" s="4">
        <v>-76.014871528106099</v>
      </c>
      <c r="AW2493" s="4">
        <v>3.4478419077890199</v>
      </c>
      <c r="AX2493" s="4">
        <v>-1.21487152810613</v>
      </c>
      <c r="AY2493" s="4">
        <v>-78.227002102575398</v>
      </c>
    </row>
    <row r="2494" spans="1:51" x14ac:dyDescent="0.2">
      <c r="A2494" t="s">
        <v>1091</v>
      </c>
      <c r="B2494" t="s">
        <v>628</v>
      </c>
      <c r="C2494" t="s">
        <v>629</v>
      </c>
      <c r="D2494" s="3">
        <v>18675</v>
      </c>
      <c r="E2494" s="2">
        <v>45460.204120370399</v>
      </c>
      <c r="F2494" t="s">
        <v>630</v>
      </c>
      <c r="G2494" t="s">
        <v>102</v>
      </c>
      <c r="H2494" t="s">
        <v>56</v>
      </c>
      <c r="I2494" t="s">
        <v>632</v>
      </c>
      <c r="J2494" t="s">
        <v>434</v>
      </c>
      <c r="K2494" s="4">
        <v>6</v>
      </c>
      <c r="L2494" s="4">
        <v>25</v>
      </c>
      <c r="N2494" t="b">
        <v>0</v>
      </c>
      <c r="O2494" t="s">
        <v>74</v>
      </c>
      <c r="P2494" t="s">
        <v>747</v>
      </c>
      <c r="Q2494" t="s">
        <v>61</v>
      </c>
      <c r="R2494" s="4"/>
      <c r="T2494" s="3">
        <v>19</v>
      </c>
      <c r="U2494" s="3">
        <v>0</v>
      </c>
      <c r="V2494" s="4">
        <v>857.94500000000005</v>
      </c>
      <c r="W2494" s="4">
        <v>862.54300000000001</v>
      </c>
      <c r="X2494" s="4">
        <v>875.08299999999997</v>
      </c>
      <c r="Y2494" s="4">
        <v>13.892731541123201</v>
      </c>
      <c r="Z2494" s="4">
        <v>40</v>
      </c>
      <c r="AA2494" s="4">
        <v>0.354562171287295</v>
      </c>
      <c r="AB2494" s="4">
        <v>-76.040502310776603</v>
      </c>
      <c r="AC2494" s="3">
        <v>1</v>
      </c>
      <c r="AD2494" s="3">
        <v>1</v>
      </c>
      <c r="AE2494" t="b">
        <v>1</v>
      </c>
      <c r="AF2494" t="b">
        <v>0</v>
      </c>
      <c r="AG2494" t="b">
        <v>0</v>
      </c>
      <c r="AH2494" s="4">
        <v>0.26318528541952602</v>
      </c>
      <c r="AI2494" s="4">
        <v>347.196028539785</v>
      </c>
      <c r="AJ2494" s="4">
        <v>11.849105178480899</v>
      </c>
      <c r="AK2494" s="4">
        <v>11.849105178480899</v>
      </c>
      <c r="AL2494" t="b">
        <v>0</v>
      </c>
      <c r="AM2494" s="4">
        <v>6</v>
      </c>
      <c r="AN2494" s="4">
        <v>-67.2</v>
      </c>
      <c r="AO2494" s="4">
        <v>0.47194704194538101</v>
      </c>
      <c r="AP2494" t="b">
        <v>1</v>
      </c>
      <c r="AQ2494" t="b">
        <v>1</v>
      </c>
      <c r="AR2494" s="4">
        <v>3.03496133903761</v>
      </c>
      <c r="AS2494" s="4">
        <v>39.765493710418603</v>
      </c>
      <c r="AT2494" s="4">
        <v>-311.87060285821701</v>
      </c>
      <c r="AU2494" t="b">
        <v>1</v>
      </c>
      <c r="AV2494" s="4">
        <v>-70.615211402367706</v>
      </c>
      <c r="AW2494" s="4">
        <v>3.4276429250504399</v>
      </c>
      <c r="AX2494" s="4">
        <v>-3.4152114023676701</v>
      </c>
      <c r="AY2494" s="4">
        <v>-72.954809049114104</v>
      </c>
    </row>
    <row r="2495" spans="1:51" x14ac:dyDescent="0.2">
      <c r="A2495" t="s">
        <v>1091</v>
      </c>
      <c r="B2495" t="s">
        <v>628</v>
      </c>
      <c r="C2495" t="s">
        <v>629</v>
      </c>
      <c r="D2495" s="3">
        <v>18675</v>
      </c>
      <c r="E2495" s="2">
        <v>45460.204120370399</v>
      </c>
      <c r="F2495" t="s">
        <v>630</v>
      </c>
      <c r="G2495" t="s">
        <v>102</v>
      </c>
      <c r="H2495" t="s">
        <v>56</v>
      </c>
      <c r="I2495" t="s">
        <v>632</v>
      </c>
      <c r="J2495" t="s">
        <v>434</v>
      </c>
      <c r="K2495" s="4">
        <v>6</v>
      </c>
      <c r="L2495" s="4">
        <v>25</v>
      </c>
      <c r="N2495" t="b">
        <v>0</v>
      </c>
      <c r="O2495" t="s">
        <v>76</v>
      </c>
      <c r="P2495" t="s">
        <v>831</v>
      </c>
      <c r="Q2495" t="s">
        <v>61</v>
      </c>
      <c r="R2495" s="4"/>
      <c r="T2495" s="3">
        <v>20</v>
      </c>
      <c r="U2495" s="3">
        <v>0</v>
      </c>
      <c r="V2495" s="4">
        <v>890.34</v>
      </c>
      <c r="W2495" s="4">
        <v>894.93799999999999</v>
      </c>
      <c r="X2495" s="4">
        <v>906.851</v>
      </c>
      <c r="Y2495" s="4">
        <v>14.1995980341283</v>
      </c>
      <c r="Z2495" s="4">
        <v>40</v>
      </c>
      <c r="AA2495" s="4">
        <v>0.369607968183363</v>
      </c>
      <c r="AB2495" s="4">
        <v>-36.832408305844602</v>
      </c>
      <c r="AC2495" s="3">
        <v>1</v>
      </c>
      <c r="AD2495" s="3">
        <v>1</v>
      </c>
      <c r="AE2495" t="b">
        <v>1</v>
      </c>
      <c r="AF2495" t="b">
        <v>0</v>
      </c>
      <c r="AG2495" t="b">
        <v>0</v>
      </c>
      <c r="AH2495" s="4">
        <v>0.26318065973777999</v>
      </c>
      <c r="AI2495" s="4">
        <v>404.38878963074899</v>
      </c>
      <c r="AJ2495" s="4">
        <v>11.849105178480899</v>
      </c>
      <c r="AK2495" s="4">
        <v>11.849105178480899</v>
      </c>
      <c r="AL2495" t="b">
        <v>0</v>
      </c>
      <c r="AM2495" s="4">
        <v>6</v>
      </c>
      <c r="AN2495" s="4">
        <v>-29.7</v>
      </c>
      <c r="AO2495" s="4">
        <v>0.64356414810733797</v>
      </c>
      <c r="AP2495" t="b">
        <v>1</v>
      </c>
      <c r="AQ2495" t="b">
        <v>1</v>
      </c>
      <c r="AR2495" s="4">
        <v>3.03496133903761</v>
      </c>
      <c r="AS2495" s="4">
        <v>39.765493710418603</v>
      </c>
      <c r="AT2495" s="4">
        <v>-311.87060285821701</v>
      </c>
      <c r="AU2495" t="b">
        <v>1</v>
      </c>
      <c r="AV2495" s="4">
        <v>-30.415313308600901</v>
      </c>
      <c r="AW2495" s="4">
        <v>3.3409285816124599</v>
      </c>
      <c r="AX2495" s="4">
        <v>-0.715313308600937</v>
      </c>
      <c r="AY2495" s="4">
        <v>-33.598788838715002</v>
      </c>
    </row>
    <row r="2496" spans="1:51" x14ac:dyDescent="0.2">
      <c r="A2496" t="s">
        <v>1091</v>
      </c>
      <c r="B2496" t="s">
        <v>628</v>
      </c>
      <c r="C2496" t="s">
        <v>629</v>
      </c>
      <c r="D2496" s="3">
        <v>18675</v>
      </c>
      <c r="E2496" s="2">
        <v>45460.204120370399</v>
      </c>
      <c r="F2496" t="s">
        <v>630</v>
      </c>
      <c r="G2496" t="s">
        <v>102</v>
      </c>
      <c r="H2496" t="s">
        <v>56</v>
      </c>
      <c r="I2496" t="s">
        <v>632</v>
      </c>
      <c r="J2496" t="s">
        <v>434</v>
      </c>
      <c r="K2496" s="4">
        <v>6</v>
      </c>
      <c r="L2496" s="4">
        <v>25</v>
      </c>
      <c r="N2496" t="b">
        <v>0</v>
      </c>
      <c r="O2496" t="s">
        <v>78</v>
      </c>
      <c r="P2496" t="s">
        <v>832</v>
      </c>
      <c r="Q2496" t="s">
        <v>61</v>
      </c>
      <c r="R2496" s="4"/>
      <c r="T2496" s="3">
        <v>21</v>
      </c>
      <c r="U2496" s="3">
        <v>0</v>
      </c>
      <c r="V2496" s="4">
        <v>921.27200000000005</v>
      </c>
      <c r="W2496" s="4">
        <v>926.07899999999995</v>
      </c>
      <c r="X2496" s="4">
        <v>937.36500000000001</v>
      </c>
      <c r="Y2496" s="4">
        <v>13.3514217205755</v>
      </c>
      <c r="Z2496" s="4">
        <v>40</v>
      </c>
      <c r="AA2496" s="4">
        <v>0.28419720916471802</v>
      </c>
      <c r="AB2496" s="4">
        <v>-259.40573504740001</v>
      </c>
      <c r="AC2496" s="3">
        <v>1</v>
      </c>
      <c r="AD2496" s="3">
        <v>1</v>
      </c>
      <c r="AE2496" t="b">
        <v>1</v>
      </c>
      <c r="AF2496" t="b">
        <v>0</v>
      </c>
      <c r="AG2496" t="b">
        <v>0</v>
      </c>
      <c r="AH2496" s="4">
        <v>0.26317621311468198</v>
      </c>
      <c r="AI2496" s="4">
        <v>79.874224958451904</v>
      </c>
      <c r="AJ2496" s="4">
        <v>11.849105178480899</v>
      </c>
      <c r="AK2496" s="4">
        <v>11.849105178480899</v>
      </c>
      <c r="AL2496" t="b">
        <v>0</v>
      </c>
      <c r="AM2496" s="4">
        <v>5</v>
      </c>
      <c r="AN2496" s="4">
        <v>-258.89999999999998</v>
      </c>
      <c r="AO2496" s="4">
        <v>0.38061314477925801</v>
      </c>
      <c r="AP2496" t="b">
        <v>1</v>
      </c>
      <c r="AQ2496" t="b">
        <v>1</v>
      </c>
      <c r="AR2496" s="4">
        <v>3.03496133903761</v>
      </c>
      <c r="AS2496" s="4">
        <v>39.765493710418603</v>
      </c>
      <c r="AT2496" s="4">
        <v>-311.87060285821701</v>
      </c>
      <c r="AU2496" t="b">
        <v>1</v>
      </c>
      <c r="AV2496" s="4">
        <v>-258.68845147938703</v>
      </c>
      <c r="AW2496" s="4">
        <v>4.8237261634546602</v>
      </c>
      <c r="AX2496" s="4">
        <v>0.21154852061306401</v>
      </c>
      <c r="AY2496" s="4">
        <v>-256.90680059039101</v>
      </c>
    </row>
    <row r="2497" spans="1:51" x14ac:dyDescent="0.2">
      <c r="A2497" t="s">
        <v>1091</v>
      </c>
      <c r="B2497" t="s">
        <v>628</v>
      </c>
      <c r="C2497" t="s">
        <v>629</v>
      </c>
      <c r="D2497" s="3">
        <v>18675</v>
      </c>
      <c r="E2497" s="2">
        <v>45460.204120370399</v>
      </c>
      <c r="F2497" t="s">
        <v>630</v>
      </c>
      <c r="G2497" t="s">
        <v>102</v>
      </c>
      <c r="H2497" t="s">
        <v>56</v>
      </c>
      <c r="I2497" t="s">
        <v>632</v>
      </c>
      <c r="J2497" t="s">
        <v>434</v>
      </c>
      <c r="K2497" s="4">
        <v>6</v>
      </c>
      <c r="L2497" s="4">
        <v>25</v>
      </c>
      <c r="N2497" t="b">
        <v>0</v>
      </c>
      <c r="O2497" t="s">
        <v>80</v>
      </c>
      <c r="P2497" t="s">
        <v>750</v>
      </c>
      <c r="Q2497" t="s">
        <v>61</v>
      </c>
      <c r="R2497" s="4"/>
      <c r="T2497" s="3">
        <v>22</v>
      </c>
      <c r="U2497" s="3">
        <v>0</v>
      </c>
      <c r="V2497" s="4">
        <v>951.15899999999999</v>
      </c>
      <c r="W2497" s="4">
        <v>955.75699999999995</v>
      </c>
      <c r="X2497" s="4">
        <v>967.04300000000001</v>
      </c>
      <c r="Y2497" s="4">
        <v>13.7959286516079</v>
      </c>
      <c r="Z2497" s="4">
        <v>40</v>
      </c>
      <c r="AA2497" s="4">
        <v>0.36152222028489001</v>
      </c>
      <c r="AB2497" s="4">
        <v>-57.903194113562897</v>
      </c>
      <c r="AC2497" s="3">
        <v>1</v>
      </c>
      <c r="AD2497" s="3">
        <v>1</v>
      </c>
      <c r="AE2497" t="b">
        <v>1</v>
      </c>
      <c r="AF2497" t="b">
        <v>0</v>
      </c>
      <c r="AG2497" t="b">
        <v>0</v>
      </c>
      <c r="AH2497" s="4">
        <v>0.26317197539334097</v>
      </c>
      <c r="AI2497" s="4">
        <v>373.71093462574697</v>
      </c>
      <c r="AJ2497" s="4">
        <v>11.849105178480899</v>
      </c>
      <c r="AK2497" s="4">
        <v>11.849105178480899</v>
      </c>
      <c r="AL2497" t="b">
        <v>0</v>
      </c>
      <c r="AM2497" s="4">
        <v>5</v>
      </c>
      <c r="AN2497" s="4">
        <v>-45.9</v>
      </c>
      <c r="AO2497" s="4">
        <v>0.47576643097407201</v>
      </c>
      <c r="AP2497" t="b">
        <v>1</v>
      </c>
      <c r="AQ2497" t="b">
        <v>1</v>
      </c>
      <c r="AR2497" s="4">
        <v>3.03496133903761</v>
      </c>
      <c r="AS2497" s="4">
        <v>39.765493710418603</v>
      </c>
      <c r="AT2497" s="4">
        <v>-311.87060285821701</v>
      </c>
      <c r="AU2497" t="b">
        <v>1</v>
      </c>
      <c r="AV2497" s="4">
        <v>-51.978900217381003</v>
      </c>
      <c r="AW2497" s="4">
        <v>3.3768391528235</v>
      </c>
      <c r="AX2497" s="4">
        <v>-6.0789002173810198</v>
      </c>
      <c r="AY2497" s="4">
        <v>-54.709122708910101</v>
      </c>
    </row>
    <row r="2498" spans="1:51" x14ac:dyDescent="0.2">
      <c r="A2498" t="s">
        <v>1091</v>
      </c>
      <c r="B2498" t="s">
        <v>628</v>
      </c>
      <c r="C2498" t="s">
        <v>629</v>
      </c>
      <c r="D2498" s="3">
        <v>18675</v>
      </c>
      <c r="E2498" s="2">
        <v>45460.204120370399</v>
      </c>
      <c r="F2498" t="s">
        <v>630</v>
      </c>
      <c r="G2498" t="s">
        <v>102</v>
      </c>
      <c r="H2498" t="s">
        <v>56</v>
      </c>
      <c r="I2498" t="s">
        <v>632</v>
      </c>
      <c r="J2498" t="s">
        <v>434</v>
      </c>
      <c r="K2498" s="4">
        <v>6</v>
      </c>
      <c r="L2498" s="4">
        <v>25</v>
      </c>
      <c r="N2498" t="b">
        <v>0</v>
      </c>
      <c r="O2498" t="s">
        <v>82</v>
      </c>
      <c r="P2498" t="s">
        <v>834</v>
      </c>
      <c r="Q2498" t="s">
        <v>61</v>
      </c>
      <c r="R2498" s="4"/>
      <c r="T2498" s="3">
        <v>23</v>
      </c>
      <c r="U2498" s="3">
        <v>0</v>
      </c>
      <c r="V2498" s="4">
        <v>980.00099999999998</v>
      </c>
      <c r="W2498" s="4">
        <v>984.80799999999999</v>
      </c>
      <c r="X2498" s="4">
        <v>996.09400000000005</v>
      </c>
      <c r="Y2498" s="4">
        <v>13.413247556775501</v>
      </c>
      <c r="Z2498" s="4">
        <v>40</v>
      </c>
      <c r="AA2498" s="4">
        <v>0.31514640093999602</v>
      </c>
      <c r="AB2498" s="4">
        <v>-178.75471809668599</v>
      </c>
      <c r="AC2498" s="3">
        <v>1</v>
      </c>
      <c r="AD2498" s="3">
        <v>1</v>
      </c>
      <c r="AE2498" t="b">
        <v>1</v>
      </c>
      <c r="AF2498" t="b">
        <v>0</v>
      </c>
      <c r="AG2498" t="b">
        <v>0</v>
      </c>
      <c r="AH2498" s="4">
        <v>0.26316782720132398</v>
      </c>
      <c r="AI2498" s="4">
        <v>197.51112547244901</v>
      </c>
      <c r="AJ2498" s="4">
        <v>11.849105178480899</v>
      </c>
      <c r="AK2498" s="4">
        <v>11.849105178480899</v>
      </c>
      <c r="AL2498" t="b">
        <v>0</v>
      </c>
      <c r="AM2498" s="4">
        <v>6</v>
      </c>
      <c r="AN2498" s="4">
        <v>-172.8</v>
      </c>
      <c r="AO2498" s="4">
        <v>0.68646842464782698</v>
      </c>
      <c r="AP2498" t="b">
        <v>1</v>
      </c>
      <c r="AQ2498" t="b">
        <v>1</v>
      </c>
      <c r="AR2498" s="4">
        <v>3.03496133903761</v>
      </c>
      <c r="AS2498" s="4">
        <v>39.765493710418603</v>
      </c>
      <c r="AT2498" s="4">
        <v>-311.87060285821701</v>
      </c>
      <c r="AU2498" t="b">
        <v>1</v>
      </c>
      <c r="AV2498" s="4">
        <v>-175.924151528062</v>
      </c>
      <c r="AW2498" s="4">
        <v>4.0522094686722996</v>
      </c>
      <c r="AX2498" s="4">
        <v>-3.1241515280621299</v>
      </c>
      <c r="AY2498" s="4">
        <v>-175.957391158066</v>
      </c>
    </row>
    <row r="2499" spans="1:51" x14ac:dyDescent="0.2">
      <c r="A2499" t="s">
        <v>1091</v>
      </c>
      <c r="B2499" t="s">
        <v>628</v>
      </c>
      <c r="C2499" t="s">
        <v>629</v>
      </c>
      <c r="D2499" s="3">
        <v>18675</v>
      </c>
      <c r="E2499" s="2">
        <v>45460.204120370399</v>
      </c>
      <c r="F2499" t="s">
        <v>630</v>
      </c>
      <c r="G2499" t="s">
        <v>102</v>
      </c>
      <c r="H2499" t="s">
        <v>56</v>
      </c>
      <c r="I2499" t="s">
        <v>632</v>
      </c>
      <c r="J2499" t="s">
        <v>434</v>
      </c>
      <c r="K2499" s="4">
        <v>6</v>
      </c>
      <c r="L2499" s="4">
        <v>25</v>
      </c>
      <c r="N2499" t="b">
        <v>0</v>
      </c>
      <c r="O2499" t="s">
        <v>84</v>
      </c>
      <c r="P2499" t="s">
        <v>663</v>
      </c>
      <c r="Q2499" t="s">
        <v>61</v>
      </c>
      <c r="R2499" s="4"/>
      <c r="T2499" s="3">
        <v>24</v>
      </c>
      <c r="U2499" s="3">
        <v>0</v>
      </c>
      <c r="V2499" s="4">
        <v>1008.0069999999999</v>
      </c>
      <c r="W2499" s="4">
        <v>1012.605</v>
      </c>
      <c r="X2499" s="4">
        <v>1023.682</v>
      </c>
      <c r="Y2499" s="4">
        <v>13.7424431705837</v>
      </c>
      <c r="Z2499" s="4">
        <v>40</v>
      </c>
      <c r="AA2499" s="4">
        <v>0.367393128090927</v>
      </c>
      <c r="AB2499" s="4">
        <v>-42.604097180149303</v>
      </c>
      <c r="AC2499" s="3">
        <v>1</v>
      </c>
      <c r="AD2499" s="3">
        <v>1</v>
      </c>
      <c r="AE2499" t="b">
        <v>1</v>
      </c>
      <c r="AF2499" t="b">
        <v>0</v>
      </c>
      <c r="AG2499" t="b">
        <v>0</v>
      </c>
      <c r="AH2499" s="4">
        <v>0.263163858067955</v>
      </c>
      <c r="AI2499" s="4">
        <v>396.06225105598799</v>
      </c>
      <c r="AJ2499" s="4">
        <v>11.849105178480899</v>
      </c>
      <c r="AK2499" s="4">
        <v>11.849105178480899</v>
      </c>
      <c r="AL2499" t="b">
        <v>0</v>
      </c>
      <c r="AM2499" s="4">
        <v>5</v>
      </c>
      <c r="AN2499" s="4">
        <v>-36.799999999999997</v>
      </c>
      <c r="AO2499" s="4">
        <v>0.61849636026629395</v>
      </c>
      <c r="AP2499" t="b">
        <v>1</v>
      </c>
      <c r="AQ2499" t="b">
        <v>1</v>
      </c>
      <c r="AR2499" s="4">
        <v>3.03496133903761</v>
      </c>
      <c r="AS2499" s="4">
        <v>39.765493710418603</v>
      </c>
      <c r="AT2499" s="4">
        <v>-311.87060285821701</v>
      </c>
      <c r="AU2499" t="b">
        <v>1</v>
      </c>
      <c r="AV2499" s="4">
        <v>-36.265340914619699</v>
      </c>
      <c r="AW2499" s="4">
        <v>3.3497244892884699</v>
      </c>
      <c r="AX2499" s="4">
        <v>0.53465908538031903</v>
      </c>
      <c r="AY2499" s="4">
        <v>-39.3285248084429</v>
      </c>
    </row>
    <row r="2500" spans="1:51" x14ac:dyDescent="0.2">
      <c r="A2500" t="s">
        <v>1091</v>
      </c>
      <c r="B2500" t="s">
        <v>628</v>
      </c>
      <c r="C2500" t="s">
        <v>629</v>
      </c>
      <c r="D2500" s="3">
        <v>18675</v>
      </c>
      <c r="E2500" s="2">
        <v>45460.204120370399</v>
      </c>
      <c r="F2500" t="s">
        <v>630</v>
      </c>
      <c r="G2500" t="s">
        <v>102</v>
      </c>
      <c r="H2500" t="s">
        <v>56</v>
      </c>
      <c r="I2500" t="s">
        <v>632</v>
      </c>
      <c r="J2500" t="s">
        <v>434</v>
      </c>
      <c r="K2500" s="4">
        <v>6</v>
      </c>
      <c r="L2500" s="4">
        <v>25</v>
      </c>
      <c r="N2500" t="b">
        <v>0</v>
      </c>
      <c r="O2500" t="s">
        <v>86</v>
      </c>
      <c r="P2500" t="s">
        <v>664</v>
      </c>
      <c r="Q2500" t="s">
        <v>61</v>
      </c>
      <c r="R2500" s="4"/>
      <c r="T2500" s="3">
        <v>25</v>
      </c>
      <c r="U2500" s="3">
        <v>0</v>
      </c>
      <c r="V2500" s="4">
        <v>1034.9680000000001</v>
      </c>
      <c r="W2500" s="4">
        <v>1039.566</v>
      </c>
      <c r="X2500" s="4">
        <v>1050.434</v>
      </c>
      <c r="Y2500" s="4">
        <v>12.9672755437369</v>
      </c>
      <c r="Z2500" s="4">
        <v>40</v>
      </c>
      <c r="AA2500" s="4">
        <v>0.31568970674396601</v>
      </c>
      <c r="AB2500" s="4">
        <v>-177.33890840693499</v>
      </c>
      <c r="AC2500" s="3">
        <v>1</v>
      </c>
      <c r="AD2500" s="3">
        <v>1</v>
      </c>
      <c r="AE2500" t="b">
        <v>1</v>
      </c>
      <c r="AF2500" t="b">
        <v>0</v>
      </c>
      <c r="AG2500" t="b">
        <v>0</v>
      </c>
      <c r="AH2500" s="4">
        <v>0.26316000830701802</v>
      </c>
      <c r="AI2500" s="4">
        <v>199.61125086933299</v>
      </c>
      <c r="AJ2500" s="4">
        <v>11.849105178480899</v>
      </c>
      <c r="AK2500" s="4">
        <v>11.849105178480899</v>
      </c>
      <c r="AL2500" t="b">
        <v>0</v>
      </c>
      <c r="AM2500" s="4">
        <v>10</v>
      </c>
      <c r="AN2500" s="4">
        <v>-177.8</v>
      </c>
      <c r="AO2500" s="4">
        <v>0.42265170009626601</v>
      </c>
      <c r="AP2500" t="b">
        <v>1</v>
      </c>
      <c r="AQ2500" t="b">
        <v>1</v>
      </c>
      <c r="AR2500" s="4">
        <v>3.03496133903761</v>
      </c>
      <c r="AS2500" s="4">
        <v>39.765493710418603</v>
      </c>
      <c r="AT2500" s="4">
        <v>-311.87060285821701</v>
      </c>
      <c r="AU2500" t="b">
        <v>1</v>
      </c>
      <c r="AV2500" s="4">
        <v>-174.536349414634</v>
      </c>
      <c r="AW2500" s="4">
        <v>4.0445529714391304</v>
      </c>
      <c r="AX2500" s="4">
        <v>3.2636505853659199</v>
      </c>
      <c r="AY2500" s="4">
        <v>-174.51223313478599</v>
      </c>
    </row>
    <row r="2501" spans="1:51" x14ac:dyDescent="0.2">
      <c r="A2501" t="s">
        <v>1091</v>
      </c>
      <c r="B2501" t="s">
        <v>628</v>
      </c>
      <c r="C2501" t="s">
        <v>629</v>
      </c>
      <c r="D2501" s="3">
        <v>18675</v>
      </c>
      <c r="E2501" s="2">
        <v>45460.204120370399</v>
      </c>
      <c r="F2501" t="s">
        <v>630</v>
      </c>
      <c r="G2501" t="s">
        <v>102</v>
      </c>
      <c r="H2501" t="s">
        <v>56</v>
      </c>
      <c r="I2501" t="s">
        <v>632</v>
      </c>
      <c r="J2501" t="s">
        <v>434</v>
      </c>
      <c r="K2501" s="4">
        <v>6</v>
      </c>
      <c r="L2501" s="4">
        <v>25</v>
      </c>
      <c r="N2501" t="b">
        <v>0</v>
      </c>
      <c r="O2501" t="s">
        <v>88</v>
      </c>
      <c r="P2501" t="s">
        <v>665</v>
      </c>
      <c r="Q2501" t="s">
        <v>61</v>
      </c>
      <c r="R2501" s="4"/>
      <c r="T2501" s="3">
        <v>26</v>
      </c>
      <c r="U2501" s="3">
        <v>0</v>
      </c>
      <c r="V2501" s="4">
        <v>1060.884</v>
      </c>
      <c r="W2501" s="4">
        <v>1065.691</v>
      </c>
      <c r="X2501" s="4">
        <v>1076.768</v>
      </c>
      <c r="Y2501" s="4">
        <v>12.713427909055699</v>
      </c>
      <c r="Z2501" s="4">
        <v>40</v>
      </c>
      <c r="AA2501" s="4">
        <v>0.300041487012559</v>
      </c>
      <c r="AB2501" s="4">
        <v>-218.116866163308</v>
      </c>
      <c r="AC2501" s="3">
        <v>1</v>
      </c>
      <c r="AD2501" s="3">
        <v>1</v>
      </c>
      <c r="AE2501" t="b">
        <v>1</v>
      </c>
      <c r="AF2501" t="b">
        <v>0</v>
      </c>
      <c r="AG2501" t="b">
        <v>0</v>
      </c>
      <c r="AH2501" s="4">
        <v>0.26315627791851298</v>
      </c>
      <c r="AI2501" s="4">
        <v>140.16465571635601</v>
      </c>
      <c r="AJ2501" s="4">
        <v>11.849105178480899</v>
      </c>
      <c r="AK2501" s="4">
        <v>11.849105178480899</v>
      </c>
      <c r="AL2501" t="b">
        <v>0</v>
      </c>
      <c r="AM2501" s="4">
        <v>6</v>
      </c>
      <c r="AN2501" s="4">
        <v>-213.6</v>
      </c>
      <c r="AO2501" s="4">
        <v>1.0297026369717399</v>
      </c>
      <c r="AP2501" t="b">
        <v>1</v>
      </c>
      <c r="AQ2501" t="b">
        <v>1</v>
      </c>
      <c r="AR2501" s="4">
        <v>3.03496133903761</v>
      </c>
      <c r="AS2501" s="4">
        <v>39.765493710418603</v>
      </c>
      <c r="AT2501" s="4">
        <v>-311.87060285821701</v>
      </c>
      <c r="AU2501" t="b">
        <v>1</v>
      </c>
      <c r="AV2501" s="4">
        <v>-216.44803717924901</v>
      </c>
      <c r="AW2501" s="4">
        <v>4.41303532192312</v>
      </c>
      <c r="AX2501" s="4">
        <v>-2.8480371792486201</v>
      </c>
      <c r="AY2501" s="4">
        <v>-215.41918281953599</v>
      </c>
    </row>
    <row r="2502" spans="1:51" x14ac:dyDescent="0.2">
      <c r="A2502" t="s">
        <v>1091</v>
      </c>
      <c r="B2502" t="s">
        <v>628</v>
      </c>
      <c r="C2502" t="s">
        <v>629</v>
      </c>
      <c r="D2502" s="3">
        <v>18675</v>
      </c>
      <c r="E2502" s="2">
        <v>45460.204120370399</v>
      </c>
      <c r="F2502" t="s">
        <v>630</v>
      </c>
      <c r="G2502" t="s">
        <v>102</v>
      </c>
      <c r="H2502" t="s">
        <v>56</v>
      </c>
      <c r="I2502" t="s">
        <v>632</v>
      </c>
      <c r="J2502" t="s">
        <v>434</v>
      </c>
      <c r="K2502" s="4">
        <v>6</v>
      </c>
      <c r="L2502" s="4">
        <v>25</v>
      </c>
      <c r="N2502" t="b">
        <v>0</v>
      </c>
      <c r="O2502" t="s">
        <v>90</v>
      </c>
      <c r="P2502" t="s">
        <v>648</v>
      </c>
      <c r="Q2502" t="s">
        <v>92</v>
      </c>
      <c r="R2502" s="4"/>
      <c r="T2502" s="3">
        <v>27</v>
      </c>
      <c r="U2502" s="3">
        <v>0</v>
      </c>
      <c r="V2502" s="4">
        <v>1201.5409999999999</v>
      </c>
      <c r="W2502" s="4">
        <v>1206.348</v>
      </c>
      <c r="X2502" s="4">
        <v>1217.0070000000001</v>
      </c>
      <c r="Y2502" s="4">
        <v>12.3297121521025</v>
      </c>
      <c r="Z2502" s="4">
        <v>40</v>
      </c>
      <c r="AA2502" s="4">
        <v>0.28604507480222802</v>
      </c>
      <c r="AB2502" s="4">
        <v>-254.59035104850301</v>
      </c>
      <c r="AC2502" s="3">
        <v>1</v>
      </c>
      <c r="AD2502" s="3">
        <v>1</v>
      </c>
      <c r="AE2502" t="b">
        <v>1</v>
      </c>
      <c r="AF2502" t="b">
        <v>0</v>
      </c>
      <c r="AG2502" t="b">
        <v>0</v>
      </c>
      <c r="AH2502" s="4">
        <v>0.26313619350680401</v>
      </c>
      <c r="AI2502" s="4">
        <v>87.060928373698701</v>
      </c>
      <c r="AJ2502" s="4">
        <v>11.849105178480899</v>
      </c>
      <c r="AK2502" s="4">
        <v>11.849105178480899</v>
      </c>
      <c r="AL2502" t="b">
        <v>0</v>
      </c>
      <c r="AM2502" s="4">
        <v>7</v>
      </c>
      <c r="AN2502" s="4">
        <v>-259.2</v>
      </c>
      <c r="AO2502" s="4">
        <v>0.51216364415804405</v>
      </c>
      <c r="AP2502" t="b">
        <v>1</v>
      </c>
      <c r="AQ2502" t="b">
        <v>1</v>
      </c>
      <c r="AR2502" s="4">
        <v>3.03496133903761</v>
      </c>
      <c r="AS2502" s="4">
        <v>39.765493710418603</v>
      </c>
      <c r="AT2502" s="4">
        <v>-311.87060285821701</v>
      </c>
      <c r="AU2502" t="b">
        <v>1</v>
      </c>
      <c r="AV2502" s="4">
        <v>-253.97472636542901</v>
      </c>
      <c r="AW2502" s="4">
        <v>4.7853033069429101</v>
      </c>
      <c r="AX2502" s="4">
        <v>5.2252736345714101</v>
      </c>
      <c r="AY2502" s="4">
        <v>-251.96141870182001</v>
      </c>
    </row>
    <row r="2503" spans="1:51" x14ac:dyDescent="0.2">
      <c r="A2503" t="s">
        <v>1092</v>
      </c>
      <c r="B2503" t="s">
        <v>628</v>
      </c>
      <c r="C2503" t="s">
        <v>629</v>
      </c>
      <c r="D2503" s="3">
        <v>18676</v>
      </c>
      <c r="E2503" s="2">
        <v>45460.227453703701</v>
      </c>
      <c r="F2503" t="s">
        <v>630</v>
      </c>
      <c r="G2503" t="s">
        <v>241</v>
      </c>
      <c r="H2503" t="s">
        <v>56</v>
      </c>
      <c r="I2503" t="s">
        <v>632</v>
      </c>
      <c r="J2503" t="s">
        <v>434</v>
      </c>
      <c r="K2503" s="4">
        <v>7</v>
      </c>
      <c r="L2503" s="4">
        <v>25</v>
      </c>
      <c r="N2503" t="b">
        <v>0</v>
      </c>
      <c r="O2503" t="s">
        <v>59</v>
      </c>
      <c r="P2503" t="s">
        <v>872</v>
      </c>
      <c r="Q2503" t="s">
        <v>61</v>
      </c>
      <c r="R2503" s="4"/>
      <c r="T2503" s="3">
        <v>12</v>
      </c>
      <c r="U2503" s="3">
        <v>0</v>
      </c>
      <c r="V2503" s="4">
        <v>590.84299999999996</v>
      </c>
      <c r="W2503" s="4">
        <v>593.97799999999995</v>
      </c>
      <c r="X2503" s="4">
        <v>601.08399999999995</v>
      </c>
      <c r="Y2503" s="4">
        <v>4.1225698770992203</v>
      </c>
      <c r="Z2503" s="4">
        <v>40</v>
      </c>
      <c r="AA2503" s="4">
        <v>0.37355929145917499</v>
      </c>
      <c r="AB2503" s="4">
        <v>-26.040443821646701</v>
      </c>
      <c r="AC2503" s="3">
        <v>1</v>
      </c>
      <c r="AD2503" s="3">
        <v>1</v>
      </c>
      <c r="AE2503" t="b">
        <v>1</v>
      </c>
      <c r="AF2503" t="b">
        <v>0</v>
      </c>
      <c r="AG2503" t="b">
        <v>0</v>
      </c>
      <c r="AH2503" s="4">
        <v>0.26306093816349402</v>
      </c>
      <c r="AI2503" s="4">
        <v>420.048503084885</v>
      </c>
      <c r="AJ2503" s="4">
        <v>14.727023145393201</v>
      </c>
      <c r="AK2503" s="4">
        <v>14.727023145393201</v>
      </c>
      <c r="AL2503" t="b">
        <v>0</v>
      </c>
      <c r="AM2503" s="4"/>
      <c r="AN2503" s="4"/>
      <c r="AO2503" s="4"/>
      <c r="AP2503" t="b">
        <v>0</v>
      </c>
      <c r="AQ2503" t="b">
        <v>0</v>
      </c>
      <c r="AR2503" s="4">
        <v>3.03496133903761</v>
      </c>
      <c r="AS2503" s="4">
        <v>39.765493710418603</v>
      </c>
      <c r="AT2503" s="4">
        <v>-311.87060285821701</v>
      </c>
      <c r="AU2503" t="b">
        <v>1</v>
      </c>
      <c r="AV2503" s="4">
        <v>-18.5912702459912</v>
      </c>
      <c r="AW2503" s="4">
        <v>3.5357366113613899</v>
      </c>
      <c r="AX2503" s="4"/>
      <c r="AY2503" s="4">
        <v>-22.822879660107098</v>
      </c>
    </row>
    <row r="2504" spans="1:51" x14ac:dyDescent="0.2">
      <c r="A2504" t="s">
        <v>1092</v>
      </c>
      <c r="B2504" t="s">
        <v>628</v>
      </c>
      <c r="C2504" t="s">
        <v>629</v>
      </c>
      <c r="D2504" s="3">
        <v>18676</v>
      </c>
      <c r="E2504" s="2">
        <v>45460.227453703701</v>
      </c>
      <c r="F2504" t="s">
        <v>630</v>
      </c>
      <c r="G2504" t="s">
        <v>241</v>
      </c>
      <c r="H2504" t="s">
        <v>56</v>
      </c>
      <c r="I2504" t="s">
        <v>632</v>
      </c>
      <c r="J2504" t="s">
        <v>434</v>
      </c>
      <c r="K2504" s="4">
        <v>7</v>
      </c>
      <c r="L2504" s="4">
        <v>25</v>
      </c>
      <c r="N2504" t="b">
        <v>0</v>
      </c>
      <c r="O2504" t="s">
        <v>62</v>
      </c>
      <c r="P2504" t="s">
        <v>824</v>
      </c>
      <c r="Q2504" t="s">
        <v>61</v>
      </c>
      <c r="R2504" s="4"/>
      <c r="T2504" s="3">
        <v>13</v>
      </c>
      <c r="U2504" s="3">
        <v>0</v>
      </c>
      <c r="V2504" s="4">
        <v>633.89700000000005</v>
      </c>
      <c r="W2504" s="4">
        <v>637.65899999999999</v>
      </c>
      <c r="X2504" s="4">
        <v>644.76499999999999</v>
      </c>
      <c r="Y2504" s="4">
        <v>7.8467351295165502</v>
      </c>
      <c r="Z2504" s="4">
        <v>40</v>
      </c>
      <c r="AA2504" s="4">
        <v>0.333295905941492</v>
      </c>
      <c r="AB2504" s="4">
        <v>-131.016842443299</v>
      </c>
      <c r="AC2504" s="3">
        <v>1</v>
      </c>
      <c r="AD2504" s="3">
        <v>1</v>
      </c>
      <c r="AE2504" t="b">
        <v>1</v>
      </c>
      <c r="AF2504" t="b">
        <v>0</v>
      </c>
      <c r="AG2504" t="b">
        <v>0</v>
      </c>
      <c r="AH2504" s="4">
        <v>0.26304704329020401</v>
      </c>
      <c r="AI2504" s="4">
        <v>267.058172456958</v>
      </c>
      <c r="AJ2504" s="4">
        <v>14.727023145393201</v>
      </c>
      <c r="AK2504" s="4">
        <v>14.727023145393201</v>
      </c>
      <c r="AL2504" t="b">
        <v>0</v>
      </c>
      <c r="AM2504" s="4">
        <v>5</v>
      </c>
      <c r="AN2504" s="4">
        <v>-121.2</v>
      </c>
      <c r="AO2504" s="4">
        <v>0.237883215487036</v>
      </c>
      <c r="AP2504" t="b">
        <v>1</v>
      </c>
      <c r="AQ2504" t="b">
        <v>1</v>
      </c>
      <c r="AR2504" s="4">
        <v>3.03496133903761</v>
      </c>
      <c r="AS2504" s="4">
        <v>39.765493710418603</v>
      </c>
      <c r="AT2504" s="4">
        <v>-311.87060285821701</v>
      </c>
      <c r="AU2504" t="b">
        <v>1</v>
      </c>
      <c r="AV2504" s="4">
        <v>-128.22693040924901</v>
      </c>
      <c r="AW2504" s="4">
        <v>3.7778857040467302</v>
      </c>
      <c r="AX2504" s="4">
        <v>-7.0269304092492</v>
      </c>
      <c r="AY2504" s="4">
        <v>-128.10002364362501</v>
      </c>
    </row>
    <row r="2505" spans="1:51" x14ac:dyDescent="0.2">
      <c r="A2505" t="s">
        <v>1092</v>
      </c>
      <c r="B2505" t="s">
        <v>628</v>
      </c>
      <c r="C2505" t="s">
        <v>629</v>
      </c>
      <c r="D2505" s="3">
        <v>18676</v>
      </c>
      <c r="E2505" s="2">
        <v>45460.227453703701</v>
      </c>
      <c r="F2505" t="s">
        <v>630</v>
      </c>
      <c r="G2505" t="s">
        <v>241</v>
      </c>
      <c r="H2505" t="s">
        <v>56</v>
      </c>
      <c r="I2505" t="s">
        <v>632</v>
      </c>
      <c r="J2505" t="s">
        <v>434</v>
      </c>
      <c r="K2505" s="4">
        <v>7</v>
      </c>
      <c r="L2505" s="4">
        <v>25</v>
      </c>
      <c r="N2505" t="b">
        <v>0</v>
      </c>
      <c r="O2505" t="s">
        <v>64</v>
      </c>
      <c r="P2505" t="s">
        <v>635</v>
      </c>
      <c r="Q2505" t="s">
        <v>61</v>
      </c>
      <c r="R2505" s="4"/>
      <c r="T2505" s="3">
        <v>14</v>
      </c>
      <c r="U2505" s="3">
        <v>0</v>
      </c>
      <c r="V2505" s="4">
        <v>675.279</v>
      </c>
      <c r="W2505" s="4">
        <v>679.66800000000001</v>
      </c>
      <c r="X2505" s="4">
        <v>690.53599999999994</v>
      </c>
      <c r="Y2505" s="4">
        <v>11.7533803136412</v>
      </c>
      <c r="Z2505" s="4">
        <v>40</v>
      </c>
      <c r="AA2505" s="4">
        <v>0.36058198709782502</v>
      </c>
      <c r="AB2505" s="4">
        <v>-59.875419647841198</v>
      </c>
      <c r="AC2505" s="3">
        <v>1</v>
      </c>
      <c r="AD2505" s="3">
        <v>1</v>
      </c>
      <c r="AE2505" t="b">
        <v>1</v>
      </c>
      <c r="AF2505" t="b">
        <v>0</v>
      </c>
      <c r="AG2505" t="b">
        <v>0</v>
      </c>
      <c r="AH2505" s="4">
        <v>0.26303368027809299</v>
      </c>
      <c r="AI2505" s="4">
        <v>370.85861672391098</v>
      </c>
      <c r="AJ2505" s="4">
        <v>14.727023145393201</v>
      </c>
      <c r="AK2505" s="4">
        <v>14.727023145393201</v>
      </c>
      <c r="AL2505" t="b">
        <v>0</v>
      </c>
      <c r="AM2505" s="4">
        <v>5</v>
      </c>
      <c r="AN2505" s="4">
        <v>-52</v>
      </c>
      <c r="AO2505" s="4">
        <v>0.52334307407147995</v>
      </c>
      <c r="AP2505" t="b">
        <v>1</v>
      </c>
      <c r="AQ2505" t="b">
        <v>1</v>
      </c>
      <c r="AR2505" s="4">
        <v>3.03496133903761</v>
      </c>
      <c r="AS2505" s="4">
        <v>39.765493710418603</v>
      </c>
      <c r="AT2505" s="4">
        <v>-311.87060285821701</v>
      </c>
      <c r="AU2505" t="b">
        <v>1</v>
      </c>
      <c r="AV2505" s="4">
        <v>-54.037506669264097</v>
      </c>
      <c r="AW2505" s="4">
        <v>3.3952191305654802</v>
      </c>
      <c r="AX2505" s="4">
        <v>-2.0375066692641299</v>
      </c>
      <c r="AY2505" s="4">
        <v>-56.671886507157403</v>
      </c>
    </row>
    <row r="2506" spans="1:51" x14ac:dyDescent="0.2">
      <c r="A2506" t="s">
        <v>1092</v>
      </c>
      <c r="B2506" t="s">
        <v>628</v>
      </c>
      <c r="C2506" t="s">
        <v>629</v>
      </c>
      <c r="D2506" s="3">
        <v>18676</v>
      </c>
      <c r="E2506" s="2">
        <v>45460.227453703701</v>
      </c>
      <c r="F2506" t="s">
        <v>630</v>
      </c>
      <c r="G2506" t="s">
        <v>241</v>
      </c>
      <c r="H2506" t="s">
        <v>56</v>
      </c>
      <c r="I2506" t="s">
        <v>632</v>
      </c>
      <c r="J2506" t="s">
        <v>434</v>
      </c>
      <c r="K2506" s="4">
        <v>7</v>
      </c>
      <c r="L2506" s="4">
        <v>25</v>
      </c>
      <c r="N2506" t="b">
        <v>0</v>
      </c>
      <c r="O2506" t="s">
        <v>66</v>
      </c>
      <c r="P2506" t="s">
        <v>636</v>
      </c>
      <c r="Q2506" t="s">
        <v>61</v>
      </c>
      <c r="R2506" s="4"/>
      <c r="T2506" s="3">
        <v>15</v>
      </c>
      <c r="U2506" s="3">
        <v>0</v>
      </c>
      <c r="V2506" s="4">
        <v>715.19799999999998</v>
      </c>
      <c r="W2506" s="4">
        <v>719.58699999999999</v>
      </c>
      <c r="X2506" s="4">
        <v>731.5</v>
      </c>
      <c r="Y2506" s="4">
        <v>14.610270910710501</v>
      </c>
      <c r="Z2506" s="4">
        <v>40</v>
      </c>
      <c r="AA2506" s="4">
        <v>0.35887849116175502</v>
      </c>
      <c r="AB2506" s="4">
        <v>-64.316846173108601</v>
      </c>
      <c r="AC2506" s="3">
        <v>1</v>
      </c>
      <c r="AD2506" s="3">
        <v>1</v>
      </c>
      <c r="AE2506" t="b">
        <v>1</v>
      </c>
      <c r="AF2506" t="b">
        <v>0</v>
      </c>
      <c r="AG2506" t="b">
        <v>0</v>
      </c>
      <c r="AH2506" s="4">
        <v>0.263020982092454</v>
      </c>
      <c r="AI2506" s="4">
        <v>364.44814518868202</v>
      </c>
      <c r="AJ2506" s="4">
        <v>14.727023145393201</v>
      </c>
      <c r="AK2506" s="4">
        <v>14.727023145393201</v>
      </c>
      <c r="AL2506" t="b">
        <v>0</v>
      </c>
      <c r="AM2506" s="4">
        <v>5</v>
      </c>
      <c r="AN2506" s="4">
        <v>-56.3</v>
      </c>
      <c r="AO2506" s="4">
        <v>0.47576643097407201</v>
      </c>
      <c r="AP2506" t="b">
        <v>1</v>
      </c>
      <c r="AQ2506" t="b">
        <v>1</v>
      </c>
      <c r="AR2506" s="4">
        <v>3.03496133903761</v>
      </c>
      <c r="AS2506" s="4">
        <v>39.765493710418603</v>
      </c>
      <c r="AT2506" s="4">
        <v>-311.87060285821701</v>
      </c>
      <c r="AU2506" t="b">
        <v>1</v>
      </c>
      <c r="AV2506" s="4">
        <v>-58.469186377756202</v>
      </c>
      <c r="AW2506" s="4">
        <v>3.3880726242685699</v>
      </c>
      <c r="AX2506" s="4">
        <v>-2.1691863777562101</v>
      </c>
      <c r="AY2506" s="4">
        <v>-61.083120420089102</v>
      </c>
    </row>
    <row r="2507" spans="1:51" x14ac:dyDescent="0.2">
      <c r="A2507" t="s">
        <v>1092</v>
      </c>
      <c r="B2507" t="s">
        <v>628</v>
      </c>
      <c r="C2507" t="s">
        <v>629</v>
      </c>
      <c r="D2507" s="3">
        <v>18676</v>
      </c>
      <c r="E2507" s="2">
        <v>45460.227453703701</v>
      </c>
      <c r="F2507" t="s">
        <v>630</v>
      </c>
      <c r="G2507" t="s">
        <v>241</v>
      </c>
      <c r="H2507" t="s">
        <v>56</v>
      </c>
      <c r="I2507" t="s">
        <v>632</v>
      </c>
      <c r="J2507" t="s">
        <v>434</v>
      </c>
      <c r="K2507" s="4">
        <v>7</v>
      </c>
      <c r="L2507" s="4">
        <v>25</v>
      </c>
      <c r="N2507" t="b">
        <v>0</v>
      </c>
      <c r="O2507" t="s">
        <v>68</v>
      </c>
      <c r="P2507" t="s">
        <v>744</v>
      </c>
      <c r="Q2507" t="s">
        <v>61</v>
      </c>
      <c r="R2507" s="4"/>
      <c r="T2507" s="3">
        <v>16</v>
      </c>
      <c r="U2507" s="3">
        <v>0</v>
      </c>
      <c r="V2507" s="4">
        <v>753.23599999999999</v>
      </c>
      <c r="W2507" s="4">
        <v>757.83399999999995</v>
      </c>
      <c r="X2507" s="4">
        <v>769.74699999999996</v>
      </c>
      <c r="Y2507" s="4">
        <v>15.3388775045972</v>
      </c>
      <c r="Z2507" s="4">
        <v>40</v>
      </c>
      <c r="AA2507" s="4">
        <v>0.313341295340612</v>
      </c>
      <c r="AB2507" s="4">
        <v>-183.04334567556799</v>
      </c>
      <c r="AC2507" s="3">
        <v>1</v>
      </c>
      <c r="AD2507" s="3">
        <v>1</v>
      </c>
      <c r="AE2507" t="b">
        <v>1</v>
      </c>
      <c r="AF2507" t="b">
        <v>0</v>
      </c>
      <c r="AG2507" t="b">
        <v>0</v>
      </c>
      <c r="AH2507" s="4">
        <v>0.26300881576799501</v>
      </c>
      <c r="AI2507" s="4">
        <v>191.371834535831</v>
      </c>
      <c r="AJ2507" s="4">
        <v>14.727023145393201</v>
      </c>
      <c r="AK2507" s="4">
        <v>14.727023145393201</v>
      </c>
      <c r="AL2507" t="b">
        <v>0</v>
      </c>
      <c r="AM2507" s="4">
        <v>9</v>
      </c>
      <c r="AN2507" s="4">
        <v>-176.6</v>
      </c>
      <c r="AO2507" s="4">
        <v>0.55021917481228799</v>
      </c>
      <c r="AP2507" t="b">
        <v>1</v>
      </c>
      <c r="AQ2507" t="b">
        <v>1</v>
      </c>
      <c r="AR2507" s="4">
        <v>3.03496133903761</v>
      </c>
      <c r="AS2507" s="4">
        <v>39.765493710418603</v>
      </c>
      <c r="AT2507" s="4">
        <v>-311.87060285821701</v>
      </c>
      <c r="AU2507" t="b">
        <v>1</v>
      </c>
      <c r="AV2507" s="4">
        <v>-179.903345359479</v>
      </c>
      <c r="AW2507" s="4">
        <v>4.0717060412157702</v>
      </c>
      <c r="AX2507" s="4">
        <v>-3.3033453594792102</v>
      </c>
      <c r="AY2507" s="4">
        <v>-180.18201772915901</v>
      </c>
    </row>
    <row r="2508" spans="1:51" x14ac:dyDescent="0.2">
      <c r="A2508" t="s">
        <v>1092</v>
      </c>
      <c r="B2508" t="s">
        <v>628</v>
      </c>
      <c r="C2508" t="s">
        <v>629</v>
      </c>
      <c r="D2508" s="3">
        <v>18676</v>
      </c>
      <c r="E2508" s="2">
        <v>45460.227453703701</v>
      </c>
      <c r="F2508" t="s">
        <v>630</v>
      </c>
      <c r="G2508" t="s">
        <v>241</v>
      </c>
      <c r="H2508" t="s">
        <v>56</v>
      </c>
      <c r="I2508" t="s">
        <v>632</v>
      </c>
      <c r="J2508" t="s">
        <v>434</v>
      </c>
      <c r="K2508" s="4">
        <v>7</v>
      </c>
      <c r="L2508" s="4">
        <v>25</v>
      </c>
      <c r="N2508" t="b">
        <v>0</v>
      </c>
      <c r="O2508" t="s">
        <v>70</v>
      </c>
      <c r="P2508" t="s">
        <v>879</v>
      </c>
      <c r="Q2508" t="s">
        <v>61</v>
      </c>
      <c r="R2508" s="4"/>
      <c r="T2508" s="3">
        <v>17</v>
      </c>
      <c r="U2508" s="3">
        <v>0</v>
      </c>
      <c r="V2508" s="4">
        <v>789.60199999999998</v>
      </c>
      <c r="W2508" s="4">
        <v>794.40899999999999</v>
      </c>
      <c r="X2508" s="4">
        <v>805.904</v>
      </c>
      <c r="Y2508" s="4">
        <v>15.928676568903301</v>
      </c>
      <c r="Z2508" s="4">
        <v>40</v>
      </c>
      <c r="AA2508" s="4">
        <v>0.31094272865348299</v>
      </c>
      <c r="AB2508" s="4">
        <v>-189.29699000853401</v>
      </c>
      <c r="AC2508" s="3">
        <v>1</v>
      </c>
      <c r="AD2508" s="3">
        <v>1</v>
      </c>
      <c r="AE2508" t="b">
        <v>1</v>
      </c>
      <c r="AF2508" t="b">
        <v>0</v>
      </c>
      <c r="AG2508" t="b">
        <v>0</v>
      </c>
      <c r="AH2508" s="4">
        <v>0.262997181304714</v>
      </c>
      <c r="AI2508" s="4">
        <v>182.304415244735</v>
      </c>
      <c r="AJ2508" s="4">
        <v>14.727023145393201</v>
      </c>
      <c r="AK2508" s="4">
        <v>14.727023145393201</v>
      </c>
      <c r="AL2508" t="b">
        <v>0</v>
      </c>
      <c r="AM2508" s="4">
        <v>5</v>
      </c>
      <c r="AN2508" s="4">
        <v>-181.6</v>
      </c>
      <c r="AO2508" s="4">
        <v>0.285459858584443</v>
      </c>
      <c r="AP2508" t="b">
        <v>1</v>
      </c>
      <c r="AQ2508" t="b">
        <v>1</v>
      </c>
      <c r="AR2508" s="4">
        <v>3.03496133903761</v>
      </c>
      <c r="AS2508" s="4">
        <v>39.765493710418603</v>
      </c>
      <c r="AT2508" s="4">
        <v>-311.87060285821701</v>
      </c>
      <c r="AU2508" t="b">
        <v>1</v>
      </c>
      <c r="AV2508" s="4">
        <v>-186.17505665031999</v>
      </c>
      <c r="AW2508" s="4">
        <v>4.1205292526878301</v>
      </c>
      <c r="AX2508" s="4">
        <v>-4.5750566503203096</v>
      </c>
      <c r="AY2508" s="4">
        <v>-186.42157549957301</v>
      </c>
    </row>
    <row r="2509" spans="1:51" x14ac:dyDescent="0.2">
      <c r="A2509" t="s">
        <v>1092</v>
      </c>
      <c r="B2509" t="s">
        <v>628</v>
      </c>
      <c r="C2509" t="s">
        <v>629</v>
      </c>
      <c r="D2509" s="3">
        <v>18676</v>
      </c>
      <c r="E2509" s="2">
        <v>45460.227453703701</v>
      </c>
      <c r="F2509" t="s">
        <v>630</v>
      </c>
      <c r="G2509" t="s">
        <v>241</v>
      </c>
      <c r="H2509" t="s">
        <v>56</v>
      </c>
      <c r="I2509" t="s">
        <v>632</v>
      </c>
      <c r="J2509" t="s">
        <v>434</v>
      </c>
      <c r="K2509" s="4">
        <v>7</v>
      </c>
      <c r="L2509" s="4">
        <v>25</v>
      </c>
      <c r="N2509" t="b">
        <v>0</v>
      </c>
      <c r="O2509" t="s">
        <v>72</v>
      </c>
      <c r="P2509" t="s">
        <v>657</v>
      </c>
      <c r="Q2509" t="s">
        <v>61</v>
      </c>
      <c r="R2509" s="4"/>
      <c r="T2509" s="3">
        <v>18</v>
      </c>
      <c r="U2509" s="3">
        <v>0</v>
      </c>
      <c r="V2509" s="4">
        <v>824.505</v>
      </c>
      <c r="W2509" s="4">
        <v>829.52099999999996</v>
      </c>
      <c r="X2509" s="4">
        <v>842.06100000000004</v>
      </c>
      <c r="Y2509" s="4">
        <v>16.968076415853901</v>
      </c>
      <c r="Z2509" s="4">
        <v>40</v>
      </c>
      <c r="AA2509" s="4">
        <v>0.35220634600065298</v>
      </c>
      <c r="AB2509" s="4">
        <v>-81.712744731756302</v>
      </c>
      <c r="AC2509" s="3">
        <v>1</v>
      </c>
      <c r="AD2509" s="3">
        <v>1</v>
      </c>
      <c r="AE2509" t="b">
        <v>1</v>
      </c>
      <c r="AF2509" t="b">
        <v>0</v>
      </c>
      <c r="AG2509" t="b">
        <v>0</v>
      </c>
      <c r="AH2509" s="4">
        <v>0.26298601221996398</v>
      </c>
      <c r="AI2509" s="4">
        <v>339.25885649790598</v>
      </c>
      <c r="AJ2509" s="4">
        <v>14.727023145393201</v>
      </c>
      <c r="AK2509" s="4">
        <v>14.727023145393201</v>
      </c>
      <c r="AL2509" t="b">
        <v>0</v>
      </c>
      <c r="AM2509" s="4">
        <v>5</v>
      </c>
      <c r="AN2509" s="4">
        <v>-74.8</v>
      </c>
      <c r="AO2509" s="4">
        <v>0.85637957575333001</v>
      </c>
      <c r="AP2509" t="b">
        <v>1</v>
      </c>
      <c r="AQ2509" t="b">
        <v>1</v>
      </c>
      <c r="AR2509" s="4">
        <v>3.03496133903761</v>
      </c>
      <c r="AS2509" s="4">
        <v>39.765493710418603</v>
      </c>
      <c r="AT2509" s="4">
        <v>-311.87060285821701</v>
      </c>
      <c r="AU2509" t="b">
        <v>1</v>
      </c>
      <c r="AV2509" s="4">
        <v>-76.066240074448103</v>
      </c>
      <c r="AW2509" s="4">
        <v>3.4318895252508699</v>
      </c>
      <c r="AX2509" s="4">
        <v>-1.2662400744481099</v>
      </c>
      <c r="AY2509" s="4">
        <v>-78.416610461302994</v>
      </c>
    </row>
    <row r="2510" spans="1:51" x14ac:dyDescent="0.2">
      <c r="A2510" t="s">
        <v>1092</v>
      </c>
      <c r="B2510" t="s">
        <v>628</v>
      </c>
      <c r="C2510" t="s">
        <v>629</v>
      </c>
      <c r="D2510" s="3">
        <v>18676</v>
      </c>
      <c r="E2510" s="2">
        <v>45460.227453703701</v>
      </c>
      <c r="F2510" t="s">
        <v>630</v>
      </c>
      <c r="G2510" t="s">
        <v>241</v>
      </c>
      <c r="H2510" t="s">
        <v>56</v>
      </c>
      <c r="I2510" t="s">
        <v>632</v>
      </c>
      <c r="J2510" t="s">
        <v>434</v>
      </c>
      <c r="K2510" s="4">
        <v>7</v>
      </c>
      <c r="L2510" s="4">
        <v>25</v>
      </c>
      <c r="N2510" t="b">
        <v>0</v>
      </c>
      <c r="O2510" t="s">
        <v>74</v>
      </c>
      <c r="P2510" t="s">
        <v>658</v>
      </c>
      <c r="Q2510" t="s">
        <v>61</v>
      </c>
      <c r="R2510" s="4"/>
      <c r="T2510" s="3">
        <v>19</v>
      </c>
      <c r="U2510" s="3">
        <v>0</v>
      </c>
      <c r="V2510" s="4">
        <v>858.154</v>
      </c>
      <c r="W2510" s="4">
        <v>862.96100000000001</v>
      </c>
      <c r="X2510" s="4">
        <v>875.91899999999998</v>
      </c>
      <c r="Y2510" s="4">
        <v>17.213567989848102</v>
      </c>
      <c r="Z2510" s="4">
        <v>40</v>
      </c>
      <c r="AA2510" s="4">
        <v>0.354969325075426</v>
      </c>
      <c r="AB2510" s="4">
        <v>-74.508989036417304</v>
      </c>
      <c r="AC2510" s="3">
        <v>1</v>
      </c>
      <c r="AD2510" s="3">
        <v>1</v>
      </c>
      <c r="AE2510" t="b">
        <v>1</v>
      </c>
      <c r="AF2510" t="b">
        <v>0</v>
      </c>
      <c r="AG2510" t="b">
        <v>0</v>
      </c>
      <c r="AH2510" s="4">
        <v>0.26297537499639301</v>
      </c>
      <c r="AI2510" s="4">
        <v>349.819636459479</v>
      </c>
      <c r="AJ2510" s="4">
        <v>14.727023145393201</v>
      </c>
      <c r="AK2510" s="4">
        <v>14.727023145393201</v>
      </c>
      <c r="AL2510" t="b">
        <v>0</v>
      </c>
      <c r="AM2510" s="4">
        <v>6</v>
      </c>
      <c r="AN2510" s="4">
        <v>-67.2</v>
      </c>
      <c r="AO2510" s="4">
        <v>0.47194704194538101</v>
      </c>
      <c r="AP2510" t="b">
        <v>1</v>
      </c>
      <c r="AQ2510" t="b">
        <v>1</v>
      </c>
      <c r="AR2510" s="4">
        <v>3.03496133903761</v>
      </c>
      <c r="AS2510" s="4">
        <v>39.765493710418603</v>
      </c>
      <c r="AT2510" s="4">
        <v>-311.87060285821701</v>
      </c>
      <c r="AU2510" t="b">
        <v>1</v>
      </c>
      <c r="AV2510" s="4">
        <v>-68.660587502248305</v>
      </c>
      <c r="AW2510" s="4">
        <v>3.40612084415991</v>
      </c>
      <c r="AX2510" s="4">
        <v>-1.46058750224826</v>
      </c>
      <c r="AY2510" s="4">
        <v>-71.149427312998398</v>
      </c>
    </row>
    <row r="2511" spans="1:51" x14ac:dyDescent="0.2">
      <c r="A2511" t="s">
        <v>1092</v>
      </c>
      <c r="B2511" t="s">
        <v>628</v>
      </c>
      <c r="C2511" t="s">
        <v>629</v>
      </c>
      <c r="D2511" s="3">
        <v>18676</v>
      </c>
      <c r="E2511" s="2">
        <v>45460.227453703701</v>
      </c>
      <c r="F2511" t="s">
        <v>630</v>
      </c>
      <c r="G2511" t="s">
        <v>241</v>
      </c>
      <c r="H2511" t="s">
        <v>56</v>
      </c>
      <c r="I2511" t="s">
        <v>632</v>
      </c>
      <c r="J2511" t="s">
        <v>434</v>
      </c>
      <c r="K2511" s="4">
        <v>7</v>
      </c>
      <c r="L2511" s="4">
        <v>25</v>
      </c>
      <c r="N2511" t="b">
        <v>0</v>
      </c>
      <c r="O2511" t="s">
        <v>76</v>
      </c>
      <c r="P2511" t="s">
        <v>673</v>
      </c>
      <c r="Q2511" t="s">
        <v>61</v>
      </c>
      <c r="R2511" s="4"/>
      <c r="T2511" s="3">
        <v>20</v>
      </c>
      <c r="U2511" s="3">
        <v>0</v>
      </c>
      <c r="V2511" s="4">
        <v>890.34</v>
      </c>
      <c r="W2511" s="4">
        <v>895.35599999999999</v>
      </c>
      <c r="X2511" s="4">
        <v>908.31399999999996</v>
      </c>
      <c r="Y2511" s="4">
        <v>17.617852244516801</v>
      </c>
      <c r="Z2511" s="4">
        <v>40</v>
      </c>
      <c r="AA2511" s="4">
        <v>0.37015194248230898</v>
      </c>
      <c r="AB2511" s="4">
        <v>-34.9242279306984</v>
      </c>
      <c r="AC2511" s="3">
        <v>1</v>
      </c>
      <c r="AD2511" s="3">
        <v>1</v>
      </c>
      <c r="AE2511" t="b">
        <v>1</v>
      </c>
      <c r="AF2511" t="b">
        <v>0</v>
      </c>
      <c r="AG2511" t="b">
        <v>0</v>
      </c>
      <c r="AH2511" s="4">
        <v>0.26296507018605803</v>
      </c>
      <c r="AI2511" s="4">
        <v>407.60878325175099</v>
      </c>
      <c r="AJ2511" s="4">
        <v>14.727023145393201</v>
      </c>
      <c r="AK2511" s="4">
        <v>14.727023145393201</v>
      </c>
      <c r="AL2511" t="b">
        <v>0</v>
      </c>
      <c r="AM2511" s="4">
        <v>6</v>
      </c>
      <c r="AN2511" s="4">
        <v>-29.7</v>
      </c>
      <c r="AO2511" s="4">
        <v>0.64356414810733797</v>
      </c>
      <c r="AP2511" t="b">
        <v>1</v>
      </c>
      <c r="AQ2511" t="b">
        <v>1</v>
      </c>
      <c r="AR2511" s="4">
        <v>3.03496133903761</v>
      </c>
      <c r="AS2511" s="4">
        <v>39.765493710418603</v>
      </c>
      <c r="AT2511" s="4">
        <v>-311.87060285821701</v>
      </c>
      <c r="AU2511" t="b">
        <v>1</v>
      </c>
      <c r="AV2511" s="4">
        <v>-28.184623090984498</v>
      </c>
      <c r="AW2511" s="4">
        <v>3.3253713674325298</v>
      </c>
      <c r="AX2511" s="4">
        <v>1.51537690901551</v>
      </c>
      <c r="AY2511" s="4">
        <v>-31.383016569494298</v>
      </c>
    </row>
    <row r="2512" spans="1:51" x14ac:dyDescent="0.2">
      <c r="A2512" t="s">
        <v>1092</v>
      </c>
      <c r="B2512" t="s">
        <v>628</v>
      </c>
      <c r="C2512" t="s">
        <v>629</v>
      </c>
      <c r="D2512" s="3">
        <v>18676</v>
      </c>
      <c r="E2512" s="2">
        <v>45460.227453703701</v>
      </c>
      <c r="F2512" t="s">
        <v>630</v>
      </c>
      <c r="G2512" t="s">
        <v>241</v>
      </c>
      <c r="H2512" t="s">
        <v>56</v>
      </c>
      <c r="I2512" t="s">
        <v>632</v>
      </c>
      <c r="J2512" t="s">
        <v>434</v>
      </c>
      <c r="K2512" s="4">
        <v>7</v>
      </c>
      <c r="L2512" s="4">
        <v>25</v>
      </c>
      <c r="N2512" t="b">
        <v>0</v>
      </c>
      <c r="O2512" t="s">
        <v>78</v>
      </c>
      <c r="P2512" t="s">
        <v>660</v>
      </c>
      <c r="Q2512" t="s">
        <v>61</v>
      </c>
      <c r="R2512" s="4"/>
      <c r="T2512" s="3">
        <v>21</v>
      </c>
      <c r="U2512" s="3">
        <v>0</v>
      </c>
      <c r="V2512" s="4">
        <v>921.48099999999999</v>
      </c>
      <c r="W2512" s="4">
        <v>926.28800000000001</v>
      </c>
      <c r="X2512" s="4">
        <v>938.61900000000003</v>
      </c>
      <c r="Y2512" s="4">
        <v>16.5692772181932</v>
      </c>
      <c r="Z2512" s="4">
        <v>40</v>
      </c>
      <c r="AA2512" s="4">
        <v>0.28383827925862398</v>
      </c>
      <c r="AB2512" s="4">
        <v>-259.96485480707599</v>
      </c>
      <c r="AC2512" s="3">
        <v>1</v>
      </c>
      <c r="AD2512" s="3">
        <v>1</v>
      </c>
      <c r="AE2512" t="b">
        <v>1</v>
      </c>
      <c r="AF2512" t="b">
        <v>0</v>
      </c>
      <c r="AG2512" t="b">
        <v>0</v>
      </c>
      <c r="AH2512" s="4">
        <v>0.26295523075425498</v>
      </c>
      <c r="AI2512" s="4">
        <v>79.416744989131203</v>
      </c>
      <c r="AJ2512" s="4">
        <v>14.727023145393201</v>
      </c>
      <c r="AK2512" s="4">
        <v>14.727023145393201</v>
      </c>
      <c r="AL2512" t="b">
        <v>0</v>
      </c>
      <c r="AM2512" s="4">
        <v>5</v>
      </c>
      <c r="AN2512" s="4">
        <v>-258.89999999999998</v>
      </c>
      <c r="AO2512" s="4">
        <v>0.38061314477925801</v>
      </c>
      <c r="AP2512" t="b">
        <v>1</v>
      </c>
      <c r="AQ2512" t="b">
        <v>1</v>
      </c>
      <c r="AR2512" s="4">
        <v>3.03496133903761</v>
      </c>
      <c r="AS2512" s="4">
        <v>39.765493710418603</v>
      </c>
      <c r="AT2512" s="4">
        <v>-311.87060285821701</v>
      </c>
      <c r="AU2512" t="b">
        <v>1</v>
      </c>
      <c r="AV2512" s="4">
        <v>-258.19363877492498</v>
      </c>
      <c r="AW2512" s="4">
        <v>4.79521872800205</v>
      </c>
      <c r="AX2512" s="4">
        <v>0.70636122507477195</v>
      </c>
      <c r="AY2512" s="4">
        <v>-257.22160600588398</v>
      </c>
    </row>
    <row r="2513" spans="1:51" x14ac:dyDescent="0.2">
      <c r="A2513" t="s">
        <v>1092</v>
      </c>
      <c r="B2513" t="s">
        <v>628</v>
      </c>
      <c r="C2513" t="s">
        <v>629</v>
      </c>
      <c r="D2513" s="3">
        <v>18676</v>
      </c>
      <c r="E2513" s="2">
        <v>45460.227453703701</v>
      </c>
      <c r="F2513" t="s">
        <v>630</v>
      </c>
      <c r="G2513" t="s">
        <v>241</v>
      </c>
      <c r="H2513" t="s">
        <v>56</v>
      </c>
      <c r="I2513" t="s">
        <v>632</v>
      </c>
      <c r="J2513" t="s">
        <v>434</v>
      </c>
      <c r="K2513" s="4">
        <v>7</v>
      </c>
      <c r="L2513" s="4">
        <v>25</v>
      </c>
      <c r="N2513" t="b">
        <v>0</v>
      </c>
      <c r="O2513" t="s">
        <v>80</v>
      </c>
      <c r="P2513" t="s">
        <v>675</v>
      </c>
      <c r="Q2513" t="s">
        <v>61</v>
      </c>
      <c r="R2513" s="4"/>
      <c r="T2513" s="3">
        <v>22</v>
      </c>
      <c r="U2513" s="3">
        <v>0</v>
      </c>
      <c r="V2513" s="4">
        <v>951.36800000000005</v>
      </c>
      <c r="W2513" s="4">
        <v>956.38400000000001</v>
      </c>
      <c r="X2513" s="4">
        <v>968.50599999999997</v>
      </c>
      <c r="Y2513" s="4">
        <v>17.155681107544599</v>
      </c>
      <c r="Z2513" s="4">
        <v>40</v>
      </c>
      <c r="AA2513" s="4">
        <v>0.36268404745867699</v>
      </c>
      <c r="AB2513" s="4">
        <v>-54.394839127094201</v>
      </c>
      <c r="AC2513" s="3">
        <v>1</v>
      </c>
      <c r="AD2513" s="3">
        <v>1</v>
      </c>
      <c r="AE2513" t="b">
        <v>1</v>
      </c>
      <c r="AF2513" t="b">
        <v>0</v>
      </c>
      <c r="AG2513" t="b">
        <v>0</v>
      </c>
      <c r="AH2513" s="4">
        <v>0.26294565725304098</v>
      </c>
      <c r="AI2513" s="4">
        <v>379.31179867197898</v>
      </c>
      <c r="AJ2513" s="4">
        <v>14.727023145393201</v>
      </c>
      <c r="AK2513" s="4">
        <v>14.727023145393201</v>
      </c>
      <c r="AL2513" t="b">
        <v>0</v>
      </c>
      <c r="AM2513" s="4">
        <v>5</v>
      </c>
      <c r="AN2513" s="4">
        <v>-45.9</v>
      </c>
      <c r="AO2513" s="4">
        <v>0.47576643097407201</v>
      </c>
      <c r="AP2513" t="b">
        <v>1</v>
      </c>
      <c r="AQ2513" t="b">
        <v>1</v>
      </c>
      <c r="AR2513" s="4">
        <v>3.03496133903761</v>
      </c>
      <c r="AS2513" s="4">
        <v>39.765493710418603</v>
      </c>
      <c r="AT2513" s="4">
        <v>-311.87060285821701</v>
      </c>
      <c r="AU2513" t="b">
        <v>1</v>
      </c>
      <c r="AV2513" s="4">
        <v>-48.002996330577297</v>
      </c>
      <c r="AW2513" s="4">
        <v>3.3536440574086801</v>
      </c>
      <c r="AX2513" s="4">
        <v>-2.10299633057733</v>
      </c>
      <c r="AY2513" s="4">
        <v>-50.855003509303302</v>
      </c>
    </row>
    <row r="2514" spans="1:51" x14ac:dyDescent="0.2">
      <c r="A2514" t="s">
        <v>1092</v>
      </c>
      <c r="B2514" t="s">
        <v>628</v>
      </c>
      <c r="C2514" t="s">
        <v>629</v>
      </c>
      <c r="D2514" s="3">
        <v>18676</v>
      </c>
      <c r="E2514" s="2">
        <v>45460.227453703701</v>
      </c>
      <c r="F2514" t="s">
        <v>630</v>
      </c>
      <c r="G2514" t="s">
        <v>241</v>
      </c>
      <c r="H2514" t="s">
        <v>56</v>
      </c>
      <c r="I2514" t="s">
        <v>632</v>
      </c>
      <c r="J2514" t="s">
        <v>434</v>
      </c>
      <c r="K2514" s="4">
        <v>7</v>
      </c>
      <c r="L2514" s="4">
        <v>25</v>
      </c>
      <c r="N2514" t="b">
        <v>0</v>
      </c>
      <c r="O2514" t="s">
        <v>82</v>
      </c>
      <c r="P2514" t="s">
        <v>676</v>
      </c>
      <c r="Q2514" t="s">
        <v>61</v>
      </c>
      <c r="R2514" s="4"/>
      <c r="T2514" s="3">
        <v>23</v>
      </c>
      <c r="U2514" s="3">
        <v>0</v>
      </c>
      <c r="V2514" s="4">
        <v>980.21</v>
      </c>
      <c r="W2514" s="4">
        <v>985.226</v>
      </c>
      <c r="X2514" s="4">
        <v>996.721</v>
      </c>
      <c r="Y2514" s="4">
        <v>16.712822367121699</v>
      </c>
      <c r="Z2514" s="4">
        <v>40</v>
      </c>
      <c r="AA2514" s="4">
        <v>0.31579833474471303</v>
      </c>
      <c r="AB2514" s="4">
        <v>-176.63724880622601</v>
      </c>
      <c r="AC2514" s="3">
        <v>1</v>
      </c>
      <c r="AD2514" s="3">
        <v>1</v>
      </c>
      <c r="AE2514" t="b">
        <v>1</v>
      </c>
      <c r="AF2514" t="b">
        <v>0</v>
      </c>
      <c r="AG2514" t="b">
        <v>0</v>
      </c>
      <c r="AH2514" s="4">
        <v>0.26293648264771002</v>
      </c>
      <c r="AI2514" s="4">
        <v>201.044189701997</v>
      </c>
      <c r="AJ2514" s="4">
        <v>14.727023145393201</v>
      </c>
      <c r="AK2514" s="4">
        <v>14.727023145393201</v>
      </c>
      <c r="AL2514" t="b">
        <v>0</v>
      </c>
      <c r="AM2514" s="4">
        <v>6</v>
      </c>
      <c r="AN2514" s="4">
        <v>-172.8</v>
      </c>
      <c r="AO2514" s="4">
        <v>0.68646842464782698</v>
      </c>
      <c r="AP2514" t="b">
        <v>1</v>
      </c>
      <c r="AQ2514" t="b">
        <v>1</v>
      </c>
      <c r="AR2514" s="4">
        <v>3.03496133903761</v>
      </c>
      <c r="AS2514" s="4">
        <v>39.765493710418603</v>
      </c>
      <c r="AT2514" s="4">
        <v>-311.87060285821701</v>
      </c>
      <c r="AU2514" t="b">
        <v>1</v>
      </c>
      <c r="AV2514" s="4">
        <v>-172.93176986907699</v>
      </c>
      <c r="AW2514" s="4">
        <v>4.00793309646523</v>
      </c>
      <c r="AX2514" s="4">
        <v>-0.13176986907709001</v>
      </c>
      <c r="AY2514" s="4">
        <v>-173.526185799724</v>
      </c>
    </row>
    <row r="2515" spans="1:51" x14ac:dyDescent="0.2">
      <c r="A2515" t="s">
        <v>1092</v>
      </c>
      <c r="B2515" t="s">
        <v>628</v>
      </c>
      <c r="C2515" t="s">
        <v>629</v>
      </c>
      <c r="D2515" s="3">
        <v>18676</v>
      </c>
      <c r="E2515" s="2">
        <v>45460.227453703701</v>
      </c>
      <c r="F2515" t="s">
        <v>630</v>
      </c>
      <c r="G2515" t="s">
        <v>241</v>
      </c>
      <c r="H2515" t="s">
        <v>56</v>
      </c>
      <c r="I2515" t="s">
        <v>632</v>
      </c>
      <c r="J2515" t="s">
        <v>434</v>
      </c>
      <c r="K2515" s="4">
        <v>7</v>
      </c>
      <c r="L2515" s="4">
        <v>25</v>
      </c>
      <c r="N2515" t="b">
        <v>0</v>
      </c>
      <c r="O2515" t="s">
        <v>84</v>
      </c>
      <c r="P2515" t="s">
        <v>663</v>
      </c>
      <c r="Q2515" t="s">
        <v>61</v>
      </c>
      <c r="R2515" s="4"/>
      <c r="T2515" s="3">
        <v>24</v>
      </c>
      <c r="U2515" s="3">
        <v>0</v>
      </c>
      <c r="V2515" s="4">
        <v>1008.0069999999999</v>
      </c>
      <c r="W2515" s="4">
        <v>1013.023</v>
      </c>
      <c r="X2515" s="4">
        <v>1024.7270000000001</v>
      </c>
      <c r="Y2515" s="4">
        <v>17.107233137755198</v>
      </c>
      <c r="Z2515" s="4">
        <v>40</v>
      </c>
      <c r="AA2515" s="4">
        <v>0.36733950604707599</v>
      </c>
      <c r="AB2515" s="4">
        <v>-42.256930944292002</v>
      </c>
      <c r="AC2515" s="3">
        <v>1</v>
      </c>
      <c r="AD2515" s="3">
        <v>1</v>
      </c>
      <c r="AE2515" t="b">
        <v>1</v>
      </c>
      <c r="AF2515" t="b">
        <v>0</v>
      </c>
      <c r="AG2515" t="b">
        <v>0</v>
      </c>
      <c r="AH2515" s="4">
        <v>0.26292764045561701</v>
      </c>
      <c r="AI2515" s="4">
        <v>397.11254933307299</v>
      </c>
      <c r="AJ2515" s="4">
        <v>14.727023145393201</v>
      </c>
      <c r="AK2515" s="4">
        <v>14.727023145393201</v>
      </c>
      <c r="AL2515" t="b">
        <v>0</v>
      </c>
      <c r="AM2515" s="4">
        <v>5</v>
      </c>
      <c r="AN2515" s="4">
        <v>-36.799999999999997</v>
      </c>
      <c r="AO2515" s="4">
        <v>0.61849636026629395</v>
      </c>
      <c r="AP2515" t="b">
        <v>1</v>
      </c>
      <c r="AQ2515" t="b">
        <v>1</v>
      </c>
      <c r="AR2515" s="4">
        <v>3.03496133903761</v>
      </c>
      <c r="AS2515" s="4">
        <v>39.765493710418603</v>
      </c>
      <c r="AT2515" s="4">
        <v>-311.87060285821701</v>
      </c>
      <c r="AU2515" t="b">
        <v>1</v>
      </c>
      <c r="AV2515" s="4">
        <v>-35.533563611106999</v>
      </c>
      <c r="AW2515" s="4">
        <v>3.3342077239099099</v>
      </c>
      <c r="AX2515" s="4">
        <v>1.26643638889296</v>
      </c>
      <c r="AY2515" s="4">
        <v>-38.6057836882134</v>
      </c>
    </row>
    <row r="2516" spans="1:51" x14ac:dyDescent="0.2">
      <c r="A2516" t="s">
        <v>1092</v>
      </c>
      <c r="B2516" t="s">
        <v>628</v>
      </c>
      <c r="C2516" t="s">
        <v>629</v>
      </c>
      <c r="D2516" s="3">
        <v>18676</v>
      </c>
      <c r="E2516" s="2">
        <v>45460.227453703701</v>
      </c>
      <c r="F2516" t="s">
        <v>630</v>
      </c>
      <c r="G2516" t="s">
        <v>241</v>
      </c>
      <c r="H2516" t="s">
        <v>56</v>
      </c>
      <c r="I2516" t="s">
        <v>632</v>
      </c>
      <c r="J2516" t="s">
        <v>434</v>
      </c>
      <c r="K2516" s="4">
        <v>7</v>
      </c>
      <c r="L2516" s="4">
        <v>25</v>
      </c>
      <c r="N2516" t="b">
        <v>0</v>
      </c>
      <c r="O2516" t="s">
        <v>86</v>
      </c>
      <c r="P2516" t="s">
        <v>664</v>
      </c>
      <c r="Q2516" t="s">
        <v>61</v>
      </c>
      <c r="R2516" s="4"/>
      <c r="T2516" s="3">
        <v>25</v>
      </c>
      <c r="U2516" s="3">
        <v>0</v>
      </c>
      <c r="V2516" s="4">
        <v>1035.1769999999999</v>
      </c>
      <c r="W2516" s="4">
        <v>1039.9839999999999</v>
      </c>
      <c r="X2516" s="4">
        <v>1052.106</v>
      </c>
      <c r="Y2516" s="4">
        <v>16.198055663257801</v>
      </c>
      <c r="Z2516" s="4">
        <v>40</v>
      </c>
      <c r="AA2516" s="4">
        <v>0.31566382817093303</v>
      </c>
      <c r="AB2516" s="4">
        <v>-176.98794002418401</v>
      </c>
      <c r="AC2516" s="3">
        <v>1</v>
      </c>
      <c r="AD2516" s="3">
        <v>1</v>
      </c>
      <c r="AE2516" t="b">
        <v>1</v>
      </c>
      <c r="AF2516" t="b">
        <v>0</v>
      </c>
      <c r="AG2516" t="b">
        <v>0</v>
      </c>
      <c r="AH2516" s="4">
        <v>0.26291906419411298</v>
      </c>
      <c r="AI2516" s="4">
        <v>200.61216990289901</v>
      </c>
      <c r="AJ2516" s="4">
        <v>14.727023145393201</v>
      </c>
      <c r="AK2516" s="4">
        <v>14.727023145393201</v>
      </c>
      <c r="AL2516" t="b">
        <v>0</v>
      </c>
      <c r="AM2516" s="4">
        <v>10</v>
      </c>
      <c r="AN2516" s="4">
        <v>-177.8</v>
      </c>
      <c r="AO2516" s="4">
        <v>0.42265170009626601</v>
      </c>
      <c r="AP2516" t="b">
        <v>1</v>
      </c>
      <c r="AQ2516" t="b">
        <v>1</v>
      </c>
      <c r="AR2516" s="4">
        <v>3.03496133903761</v>
      </c>
      <c r="AS2516" s="4">
        <v>39.765493710418603</v>
      </c>
      <c r="AT2516" s="4">
        <v>-311.87060285821701</v>
      </c>
      <c r="AU2516" t="b">
        <v>1</v>
      </c>
      <c r="AV2516" s="4">
        <v>-173.29998053282901</v>
      </c>
      <c r="AW2516" s="4">
        <v>4.01345173630334</v>
      </c>
      <c r="AX2516" s="4">
        <v>4.5000194671706302</v>
      </c>
      <c r="AY2516" s="4">
        <v>-173.82347132363</v>
      </c>
    </row>
    <row r="2517" spans="1:51" x14ac:dyDescent="0.2">
      <c r="A2517" t="s">
        <v>1092</v>
      </c>
      <c r="B2517" t="s">
        <v>628</v>
      </c>
      <c r="C2517" t="s">
        <v>629</v>
      </c>
      <c r="D2517" s="3">
        <v>18676</v>
      </c>
      <c r="E2517" s="2">
        <v>45460.227453703701</v>
      </c>
      <c r="F2517" t="s">
        <v>630</v>
      </c>
      <c r="G2517" t="s">
        <v>241</v>
      </c>
      <c r="H2517" t="s">
        <v>56</v>
      </c>
      <c r="I2517" t="s">
        <v>632</v>
      </c>
      <c r="J2517" t="s">
        <v>434</v>
      </c>
      <c r="K2517" s="4">
        <v>7</v>
      </c>
      <c r="L2517" s="4">
        <v>25</v>
      </c>
      <c r="N2517" t="b">
        <v>0</v>
      </c>
      <c r="O2517" t="s">
        <v>88</v>
      </c>
      <c r="P2517" t="s">
        <v>665</v>
      </c>
      <c r="Q2517" t="s">
        <v>61</v>
      </c>
      <c r="R2517" s="4"/>
      <c r="T2517" s="3">
        <v>26</v>
      </c>
      <c r="U2517" s="3">
        <v>0</v>
      </c>
      <c r="V2517" s="4">
        <v>1061.0930000000001</v>
      </c>
      <c r="W2517" s="4">
        <v>1066.1089999999999</v>
      </c>
      <c r="X2517" s="4">
        <v>1077.8130000000001</v>
      </c>
      <c r="Y2517" s="4">
        <v>15.8376834560002</v>
      </c>
      <c r="Z2517" s="4">
        <v>40</v>
      </c>
      <c r="AA2517" s="4">
        <v>0.30018307969193803</v>
      </c>
      <c r="AB2517" s="4">
        <v>-217.35000104805999</v>
      </c>
      <c r="AC2517" s="3">
        <v>1</v>
      </c>
      <c r="AD2517" s="3">
        <v>1</v>
      </c>
      <c r="AE2517" t="b">
        <v>1</v>
      </c>
      <c r="AF2517" t="b">
        <v>0</v>
      </c>
      <c r="AG2517" t="b">
        <v>0</v>
      </c>
      <c r="AH2517" s="4">
        <v>0.26291075386319801</v>
      </c>
      <c r="AI2517" s="4">
        <v>141.767977464073</v>
      </c>
      <c r="AJ2517" s="4">
        <v>14.727023145393201</v>
      </c>
      <c r="AK2517" s="4">
        <v>14.727023145393201</v>
      </c>
      <c r="AL2517" t="b">
        <v>0</v>
      </c>
      <c r="AM2517" s="4">
        <v>6</v>
      </c>
      <c r="AN2517" s="4">
        <v>-213.6</v>
      </c>
      <c r="AO2517" s="4">
        <v>1.0297026369717399</v>
      </c>
      <c r="AP2517" t="b">
        <v>1</v>
      </c>
      <c r="AQ2517" t="b">
        <v>1</v>
      </c>
      <c r="AR2517" s="4">
        <v>3.03496133903761</v>
      </c>
      <c r="AS2517" s="4">
        <v>39.765493710418603</v>
      </c>
      <c r="AT2517" s="4">
        <v>-311.87060285821701</v>
      </c>
      <c r="AU2517" t="b">
        <v>1</v>
      </c>
      <c r="AV2517" s="4">
        <v>-214.61919228332701</v>
      </c>
      <c r="AW2517" s="4">
        <v>4.3728275081322998</v>
      </c>
      <c r="AX2517" s="4">
        <v>-1.0191922833265299</v>
      </c>
      <c r="AY2517" s="4">
        <v>-214.31588999185499</v>
      </c>
    </row>
    <row r="2518" spans="1:51" x14ac:dyDescent="0.2">
      <c r="A2518" t="s">
        <v>1092</v>
      </c>
      <c r="B2518" t="s">
        <v>628</v>
      </c>
      <c r="C2518" t="s">
        <v>629</v>
      </c>
      <c r="D2518" s="3">
        <v>18676</v>
      </c>
      <c r="E2518" s="2">
        <v>45460.227453703701</v>
      </c>
      <c r="F2518" t="s">
        <v>630</v>
      </c>
      <c r="G2518" t="s">
        <v>241</v>
      </c>
      <c r="H2518" t="s">
        <v>56</v>
      </c>
      <c r="I2518" t="s">
        <v>632</v>
      </c>
      <c r="J2518" t="s">
        <v>434</v>
      </c>
      <c r="K2518" s="4">
        <v>7</v>
      </c>
      <c r="L2518" s="4">
        <v>25</v>
      </c>
      <c r="N2518" t="b">
        <v>0</v>
      </c>
      <c r="O2518" t="s">
        <v>90</v>
      </c>
      <c r="P2518" t="s">
        <v>666</v>
      </c>
      <c r="Q2518" t="s">
        <v>92</v>
      </c>
      <c r="R2518" s="4"/>
      <c r="T2518" s="3">
        <v>27</v>
      </c>
      <c r="U2518" s="3">
        <v>0</v>
      </c>
      <c r="V2518" s="4">
        <v>1201.75</v>
      </c>
      <c r="W2518" s="4">
        <v>1206.7660000000001</v>
      </c>
      <c r="X2518" s="4">
        <v>1218.0519999999999</v>
      </c>
      <c r="Y2518" s="4">
        <v>14.651610421731601</v>
      </c>
      <c r="Z2518" s="4">
        <v>40</v>
      </c>
      <c r="AA2518" s="4">
        <v>0.285349037469732</v>
      </c>
      <c r="AB2518" s="4">
        <v>-256.02594221561998</v>
      </c>
      <c r="AC2518" s="3">
        <v>1</v>
      </c>
      <c r="AD2518" s="3">
        <v>1</v>
      </c>
      <c r="AE2518" t="b">
        <v>1</v>
      </c>
      <c r="AF2518" t="b">
        <v>0</v>
      </c>
      <c r="AG2518" t="b">
        <v>0</v>
      </c>
      <c r="AH2518" s="4">
        <v>0.262866011041551</v>
      </c>
      <c r="AI2518" s="4">
        <v>85.530367121625005</v>
      </c>
      <c r="AJ2518" s="4">
        <v>14.727023145393201</v>
      </c>
      <c r="AK2518" s="4">
        <v>14.727023145393201</v>
      </c>
      <c r="AL2518" t="b">
        <v>0</v>
      </c>
      <c r="AM2518" s="4">
        <v>7</v>
      </c>
      <c r="AN2518" s="4">
        <v>-259.2</v>
      </c>
      <c r="AO2518" s="4">
        <v>0.51216364415804405</v>
      </c>
      <c r="AP2518" t="b">
        <v>1</v>
      </c>
      <c r="AQ2518" t="b">
        <v>1</v>
      </c>
      <c r="AR2518" s="4">
        <v>3.03496133903761</v>
      </c>
      <c r="AS2518" s="4">
        <v>39.765493710418603</v>
      </c>
      <c r="AT2518" s="4">
        <v>-311.87060285821701</v>
      </c>
      <c r="AU2518" t="b">
        <v>1</v>
      </c>
      <c r="AV2518" s="4">
        <v>-254.342973442432</v>
      </c>
      <c r="AW2518" s="4">
        <v>4.7683710674509303</v>
      </c>
      <c r="AX2518" s="4">
        <v>4.8570265575681599</v>
      </c>
      <c r="AY2518" s="4">
        <v>-253.01464289349801</v>
      </c>
    </row>
    <row r="2519" spans="1:51" x14ac:dyDescent="0.2">
      <c r="A2519" t="s">
        <v>1093</v>
      </c>
      <c r="B2519" t="s">
        <v>628</v>
      </c>
      <c r="C2519" t="s">
        <v>629</v>
      </c>
      <c r="D2519" s="3">
        <v>18677</v>
      </c>
      <c r="E2519" s="2">
        <v>45460.250821759299</v>
      </c>
      <c r="F2519" t="s">
        <v>630</v>
      </c>
      <c r="G2519" t="s">
        <v>249</v>
      </c>
      <c r="H2519" t="s">
        <v>56</v>
      </c>
      <c r="I2519" t="s">
        <v>632</v>
      </c>
      <c r="J2519" t="s">
        <v>434</v>
      </c>
      <c r="K2519" s="4">
        <v>8</v>
      </c>
      <c r="L2519" s="4">
        <v>25</v>
      </c>
      <c r="N2519" t="b">
        <v>0</v>
      </c>
      <c r="O2519" t="s">
        <v>59</v>
      </c>
      <c r="P2519" t="s">
        <v>872</v>
      </c>
      <c r="Q2519" t="s">
        <v>61</v>
      </c>
      <c r="R2519" s="4"/>
      <c r="T2519" s="3">
        <v>12</v>
      </c>
      <c r="U2519" s="3">
        <v>0</v>
      </c>
      <c r="V2519" s="4">
        <v>590.63400000000001</v>
      </c>
      <c r="W2519" s="4">
        <v>593.97799999999995</v>
      </c>
      <c r="X2519" s="4">
        <v>602.12900000000002</v>
      </c>
      <c r="Y2519" s="4">
        <v>6.0674476285632899</v>
      </c>
      <c r="Z2519" s="4">
        <v>40</v>
      </c>
      <c r="AA2519" s="4">
        <v>0.37415530154217602</v>
      </c>
      <c r="AB2519" s="4">
        <v>-25.467950306894501</v>
      </c>
      <c r="AC2519" s="3">
        <v>1</v>
      </c>
      <c r="AD2519" s="3">
        <v>1</v>
      </c>
      <c r="AE2519" t="b">
        <v>1</v>
      </c>
      <c r="AF2519" t="b">
        <v>0</v>
      </c>
      <c r="AG2519" t="b">
        <v>0</v>
      </c>
      <c r="AH2519" s="4">
        <v>0.26336410076174399</v>
      </c>
      <c r="AI2519" s="4">
        <v>420.67692772091601</v>
      </c>
      <c r="AJ2519" s="4">
        <v>17.738579369975898</v>
      </c>
      <c r="AK2519" s="4">
        <v>17.738579369975898</v>
      </c>
      <c r="AL2519" t="b">
        <v>0</v>
      </c>
      <c r="AM2519" s="4"/>
      <c r="AN2519" s="4"/>
      <c r="AO2519" s="4"/>
      <c r="AP2519" t="b">
        <v>0</v>
      </c>
      <c r="AQ2519" t="b">
        <v>0</v>
      </c>
      <c r="AR2519" s="4">
        <v>3.03496133903761</v>
      </c>
      <c r="AS2519" s="4">
        <v>39.765493710418603</v>
      </c>
      <c r="AT2519" s="4">
        <v>-311.87060285821701</v>
      </c>
      <c r="AU2519" t="b">
        <v>1</v>
      </c>
      <c r="AV2519" s="4">
        <v>-18.518643951133299</v>
      </c>
      <c r="AW2519" s="4">
        <v>3.4371726470920998</v>
      </c>
      <c r="AX2519" s="4"/>
      <c r="AY2519" s="4">
        <v>-22.390442194166202</v>
      </c>
    </row>
    <row r="2520" spans="1:51" x14ac:dyDescent="0.2">
      <c r="A2520" t="s">
        <v>1093</v>
      </c>
      <c r="B2520" t="s">
        <v>628</v>
      </c>
      <c r="C2520" t="s">
        <v>629</v>
      </c>
      <c r="D2520" s="3">
        <v>18677</v>
      </c>
      <c r="E2520" s="2">
        <v>45460.250821759299</v>
      </c>
      <c r="F2520" t="s">
        <v>630</v>
      </c>
      <c r="G2520" t="s">
        <v>249</v>
      </c>
      <c r="H2520" t="s">
        <v>56</v>
      </c>
      <c r="I2520" t="s">
        <v>632</v>
      </c>
      <c r="J2520" t="s">
        <v>434</v>
      </c>
      <c r="K2520" s="4">
        <v>8</v>
      </c>
      <c r="L2520" s="4">
        <v>25</v>
      </c>
      <c r="N2520" t="b">
        <v>0</v>
      </c>
      <c r="O2520" t="s">
        <v>62</v>
      </c>
      <c r="P2520" t="s">
        <v>742</v>
      </c>
      <c r="Q2520" t="s">
        <v>61</v>
      </c>
      <c r="R2520" s="4"/>
      <c r="T2520" s="3">
        <v>13</v>
      </c>
      <c r="U2520" s="3">
        <v>0</v>
      </c>
      <c r="V2520" s="4">
        <v>633.89700000000005</v>
      </c>
      <c r="W2520" s="4">
        <v>638.077</v>
      </c>
      <c r="X2520" s="4">
        <v>649.78099999999995</v>
      </c>
      <c r="Y2520" s="4">
        <v>11.4585975201417</v>
      </c>
      <c r="Z2520" s="4">
        <v>40</v>
      </c>
      <c r="AA2520" s="4">
        <v>0.33255880100463298</v>
      </c>
      <c r="AB2520" s="4">
        <v>-133.810990648239</v>
      </c>
      <c r="AC2520" s="3">
        <v>1</v>
      </c>
      <c r="AD2520" s="3">
        <v>1</v>
      </c>
      <c r="AE2520" t="b">
        <v>1</v>
      </c>
      <c r="AF2520" t="b">
        <v>0</v>
      </c>
      <c r="AG2520" t="b">
        <v>0</v>
      </c>
      <c r="AH2520" s="4">
        <v>0.26336030489725398</v>
      </c>
      <c r="AI2520" s="4">
        <v>262.75218710115001</v>
      </c>
      <c r="AJ2520" s="4">
        <v>17.738579369975898</v>
      </c>
      <c r="AK2520" s="4">
        <v>17.738579369975898</v>
      </c>
      <c r="AL2520" t="b">
        <v>0</v>
      </c>
      <c r="AM2520" s="4">
        <v>5</v>
      </c>
      <c r="AN2520" s="4">
        <v>-121.2</v>
      </c>
      <c r="AO2520" s="4">
        <v>0.237883215487036</v>
      </c>
      <c r="AP2520" t="b">
        <v>1</v>
      </c>
      <c r="AQ2520" t="b">
        <v>1</v>
      </c>
      <c r="AR2520" s="4">
        <v>3.03496133903761</v>
      </c>
      <c r="AS2520" s="4">
        <v>39.765493710418603</v>
      </c>
      <c r="AT2520" s="4">
        <v>-311.87060285821701</v>
      </c>
      <c r="AU2520" t="b">
        <v>1</v>
      </c>
      <c r="AV2520" s="4">
        <v>-130.334665996859</v>
      </c>
      <c r="AW2520" s="4">
        <v>3.7377563577066701</v>
      </c>
      <c r="AX2520" s="4">
        <v>-9.1346659968588604</v>
      </c>
      <c r="AY2520" s="4">
        <v>-131.063098750618</v>
      </c>
    </row>
    <row r="2521" spans="1:51" x14ac:dyDescent="0.2">
      <c r="A2521" t="s">
        <v>1093</v>
      </c>
      <c r="B2521" t="s">
        <v>628</v>
      </c>
      <c r="C2521" t="s">
        <v>629</v>
      </c>
      <c r="D2521" s="3">
        <v>18677</v>
      </c>
      <c r="E2521" s="2">
        <v>45460.250821759299</v>
      </c>
      <c r="F2521" t="s">
        <v>630</v>
      </c>
      <c r="G2521" t="s">
        <v>249</v>
      </c>
      <c r="H2521" t="s">
        <v>56</v>
      </c>
      <c r="I2521" t="s">
        <v>632</v>
      </c>
      <c r="J2521" t="s">
        <v>434</v>
      </c>
      <c r="K2521" s="4">
        <v>8</v>
      </c>
      <c r="L2521" s="4">
        <v>25</v>
      </c>
      <c r="N2521" t="b">
        <v>0</v>
      </c>
      <c r="O2521" t="s">
        <v>64</v>
      </c>
      <c r="P2521" t="s">
        <v>743</v>
      </c>
      <c r="Q2521" t="s">
        <v>61</v>
      </c>
      <c r="R2521" s="4"/>
      <c r="T2521" s="3">
        <v>14</v>
      </c>
      <c r="U2521" s="3">
        <v>0</v>
      </c>
      <c r="V2521" s="4">
        <v>675.279</v>
      </c>
      <c r="W2521" s="4">
        <v>679.87699999999995</v>
      </c>
      <c r="X2521" s="4">
        <v>692.62599999999998</v>
      </c>
      <c r="Y2521" s="4">
        <v>16.238922626251501</v>
      </c>
      <c r="Z2521" s="4">
        <v>40</v>
      </c>
      <c r="AA2521" s="4">
        <v>0.36041424328753902</v>
      </c>
      <c r="AB2521" s="4">
        <v>-61.258173272194902</v>
      </c>
      <c r="AC2521" s="3">
        <v>1</v>
      </c>
      <c r="AD2521" s="3">
        <v>1</v>
      </c>
      <c r="AE2521" t="b">
        <v>1</v>
      </c>
      <c r="AF2521" t="b">
        <v>0</v>
      </c>
      <c r="AG2521" t="b">
        <v>0</v>
      </c>
      <c r="AH2521" s="4">
        <v>0.26335670692143398</v>
      </c>
      <c r="AI2521" s="4">
        <v>368.54021111017101</v>
      </c>
      <c r="AJ2521" s="4">
        <v>17.738579369975898</v>
      </c>
      <c r="AK2521" s="4">
        <v>17.738579369975898</v>
      </c>
      <c r="AL2521" t="b">
        <v>0</v>
      </c>
      <c r="AM2521" s="4">
        <v>5</v>
      </c>
      <c r="AN2521" s="4">
        <v>-52</v>
      </c>
      <c r="AO2521" s="4">
        <v>0.52334307407147995</v>
      </c>
      <c r="AP2521" t="b">
        <v>1</v>
      </c>
      <c r="AQ2521" t="b">
        <v>1</v>
      </c>
      <c r="AR2521" s="4">
        <v>3.03496133903761</v>
      </c>
      <c r="AS2521" s="4">
        <v>39.765493710418603</v>
      </c>
      <c r="AT2521" s="4">
        <v>-311.87060285821701</v>
      </c>
      <c r="AU2521" t="b">
        <v>1</v>
      </c>
      <c r="AV2521" s="4">
        <v>-55.563612714448801</v>
      </c>
      <c r="AW2521" s="4">
        <v>3.37350794270123</v>
      </c>
      <c r="AX2521" s="4">
        <v>-3.5636127144488001</v>
      </c>
      <c r="AY2521" s="4">
        <v>-58.2672495644699</v>
      </c>
    </row>
    <row r="2522" spans="1:51" x14ac:dyDescent="0.2">
      <c r="A2522" t="s">
        <v>1093</v>
      </c>
      <c r="B2522" t="s">
        <v>628</v>
      </c>
      <c r="C2522" t="s">
        <v>629</v>
      </c>
      <c r="D2522" s="3">
        <v>18677</v>
      </c>
      <c r="E2522" s="2">
        <v>45460.250821759299</v>
      </c>
      <c r="F2522" t="s">
        <v>630</v>
      </c>
      <c r="G2522" t="s">
        <v>249</v>
      </c>
      <c r="H2522" t="s">
        <v>56</v>
      </c>
      <c r="I2522" t="s">
        <v>632</v>
      </c>
      <c r="J2522" t="s">
        <v>434</v>
      </c>
      <c r="K2522" s="4">
        <v>8</v>
      </c>
      <c r="L2522" s="4">
        <v>25</v>
      </c>
      <c r="N2522" t="b">
        <v>0</v>
      </c>
      <c r="O2522" t="s">
        <v>66</v>
      </c>
      <c r="P2522" t="s">
        <v>754</v>
      </c>
      <c r="Q2522" t="s">
        <v>61</v>
      </c>
      <c r="R2522" s="4"/>
      <c r="T2522" s="3">
        <v>15</v>
      </c>
      <c r="U2522" s="3">
        <v>0</v>
      </c>
      <c r="V2522" s="4">
        <v>714.98900000000003</v>
      </c>
      <c r="W2522" s="4">
        <v>720.005</v>
      </c>
      <c r="X2522" s="4">
        <v>732.96299999999997</v>
      </c>
      <c r="Y2522" s="4">
        <v>19.026656454463801</v>
      </c>
      <c r="Z2522" s="4">
        <v>40</v>
      </c>
      <c r="AA2522" s="4">
        <v>0.359058479529547</v>
      </c>
      <c r="AB2522" s="4">
        <v>-64.789421469212201</v>
      </c>
      <c r="AC2522" s="3">
        <v>1</v>
      </c>
      <c r="AD2522" s="3">
        <v>1</v>
      </c>
      <c r="AE2522" t="b">
        <v>1</v>
      </c>
      <c r="AF2522" t="b">
        <v>0</v>
      </c>
      <c r="AG2522" t="b">
        <v>0</v>
      </c>
      <c r="AH2522" s="4">
        <v>0.263353252864647</v>
      </c>
      <c r="AI2522" s="4">
        <v>363.41007989784998</v>
      </c>
      <c r="AJ2522" s="4">
        <v>17.738579369975898</v>
      </c>
      <c r="AK2522" s="4">
        <v>17.738579369975898</v>
      </c>
      <c r="AL2522" t="b">
        <v>0</v>
      </c>
      <c r="AM2522" s="4">
        <v>5</v>
      </c>
      <c r="AN2522" s="4">
        <v>-56.3</v>
      </c>
      <c r="AO2522" s="4">
        <v>0.47576643097407201</v>
      </c>
      <c r="AP2522" t="b">
        <v>1</v>
      </c>
      <c r="AQ2522" t="b">
        <v>1</v>
      </c>
      <c r="AR2522" s="4">
        <v>3.03496133903761</v>
      </c>
      <c r="AS2522" s="4">
        <v>39.765493710418603</v>
      </c>
      <c r="AT2522" s="4">
        <v>-311.87060285821701</v>
      </c>
      <c r="AU2522" t="b">
        <v>1</v>
      </c>
      <c r="AV2522" s="4">
        <v>-59.1105323688409</v>
      </c>
      <c r="AW2522" s="4">
        <v>3.372854457916</v>
      </c>
      <c r="AX2522" s="4">
        <v>-2.8105323688408599</v>
      </c>
      <c r="AY2522" s="4">
        <v>-61.797443662862797</v>
      </c>
    </row>
    <row r="2523" spans="1:51" x14ac:dyDescent="0.2">
      <c r="A2523" t="s">
        <v>1093</v>
      </c>
      <c r="B2523" t="s">
        <v>628</v>
      </c>
      <c r="C2523" t="s">
        <v>629</v>
      </c>
      <c r="D2523" s="3">
        <v>18677</v>
      </c>
      <c r="E2523" s="2">
        <v>45460.250821759299</v>
      </c>
      <c r="F2523" t="s">
        <v>630</v>
      </c>
      <c r="G2523" t="s">
        <v>249</v>
      </c>
      <c r="H2523" t="s">
        <v>56</v>
      </c>
      <c r="I2523" t="s">
        <v>632</v>
      </c>
      <c r="J2523" t="s">
        <v>434</v>
      </c>
      <c r="K2523" s="4">
        <v>8</v>
      </c>
      <c r="L2523" s="4">
        <v>25</v>
      </c>
      <c r="N2523" t="b">
        <v>0</v>
      </c>
      <c r="O2523" t="s">
        <v>68</v>
      </c>
      <c r="P2523" t="s">
        <v>655</v>
      </c>
      <c r="Q2523" t="s">
        <v>61</v>
      </c>
      <c r="R2523" s="4"/>
      <c r="T2523" s="3">
        <v>16</v>
      </c>
      <c r="U2523" s="3">
        <v>0</v>
      </c>
      <c r="V2523" s="4">
        <v>753.23599999999999</v>
      </c>
      <c r="W2523" s="4">
        <v>758.04300000000001</v>
      </c>
      <c r="X2523" s="4">
        <v>771.62800000000004</v>
      </c>
      <c r="Y2523" s="4">
        <v>19.290156515658602</v>
      </c>
      <c r="Z2523" s="4">
        <v>40</v>
      </c>
      <c r="AA2523" s="4">
        <v>0.31315794239419498</v>
      </c>
      <c r="AB2523" s="4">
        <v>-184.342837797024</v>
      </c>
      <c r="AC2523" s="3">
        <v>1</v>
      </c>
      <c r="AD2523" s="3">
        <v>1</v>
      </c>
      <c r="AE2523" t="b">
        <v>1</v>
      </c>
      <c r="AF2523" t="b">
        <v>0</v>
      </c>
      <c r="AG2523" t="b">
        <v>0</v>
      </c>
      <c r="AH2523" s="4">
        <v>0.263349978706651</v>
      </c>
      <c r="AI2523" s="4">
        <v>189.13221080236099</v>
      </c>
      <c r="AJ2523" s="4">
        <v>17.738579369975898</v>
      </c>
      <c r="AK2523" s="4">
        <v>17.738579369975898</v>
      </c>
      <c r="AL2523" t="b">
        <v>0</v>
      </c>
      <c r="AM2523" s="4">
        <v>9</v>
      </c>
      <c r="AN2523" s="4">
        <v>-176.6</v>
      </c>
      <c r="AO2523" s="4">
        <v>0.55021917481228799</v>
      </c>
      <c r="AP2523" t="b">
        <v>1</v>
      </c>
      <c r="AQ2523" t="b">
        <v>1</v>
      </c>
      <c r="AR2523" s="4">
        <v>3.03496133903761</v>
      </c>
      <c r="AS2523" s="4">
        <v>39.765493710418603</v>
      </c>
      <c r="AT2523" s="4">
        <v>-311.87060285821701</v>
      </c>
      <c r="AU2523" t="b">
        <v>1</v>
      </c>
      <c r="AV2523" s="4">
        <v>-180.98853496842401</v>
      </c>
      <c r="AW2523" s="4">
        <v>4.06228475378252</v>
      </c>
      <c r="AX2523" s="4">
        <v>-4.3885349684235804</v>
      </c>
      <c r="AY2523" s="4">
        <v>-181.72316865869601</v>
      </c>
    </row>
    <row r="2524" spans="1:51" x14ac:dyDescent="0.2">
      <c r="A2524" t="s">
        <v>1093</v>
      </c>
      <c r="B2524" t="s">
        <v>628</v>
      </c>
      <c r="C2524" t="s">
        <v>629</v>
      </c>
      <c r="D2524" s="3">
        <v>18677</v>
      </c>
      <c r="E2524" s="2">
        <v>45460.250821759299</v>
      </c>
      <c r="F2524" t="s">
        <v>630</v>
      </c>
      <c r="G2524" t="s">
        <v>249</v>
      </c>
      <c r="H2524" t="s">
        <v>56</v>
      </c>
      <c r="I2524" t="s">
        <v>632</v>
      </c>
      <c r="J2524" t="s">
        <v>434</v>
      </c>
      <c r="K2524" s="4">
        <v>8</v>
      </c>
      <c r="L2524" s="4">
        <v>25</v>
      </c>
      <c r="N2524" t="b">
        <v>0</v>
      </c>
      <c r="O2524" t="s">
        <v>70</v>
      </c>
      <c r="P2524" t="s">
        <v>656</v>
      </c>
      <c r="Q2524" t="s">
        <v>61</v>
      </c>
      <c r="R2524" s="4"/>
      <c r="T2524" s="3">
        <v>17</v>
      </c>
      <c r="U2524" s="3">
        <v>0</v>
      </c>
      <c r="V2524" s="4">
        <v>789.60199999999998</v>
      </c>
      <c r="W2524" s="4">
        <v>794.61800000000005</v>
      </c>
      <c r="X2524" s="4">
        <v>808.62099999999998</v>
      </c>
      <c r="Y2524" s="4">
        <v>19.669328650537398</v>
      </c>
      <c r="Z2524" s="4">
        <v>40</v>
      </c>
      <c r="AA2524" s="4">
        <v>0.31197040803325099</v>
      </c>
      <c r="AB2524" s="4">
        <v>-187.43591249109099</v>
      </c>
      <c r="AC2524" s="3">
        <v>1</v>
      </c>
      <c r="AD2524" s="3">
        <v>1</v>
      </c>
      <c r="AE2524" t="b">
        <v>1</v>
      </c>
      <c r="AF2524" t="b">
        <v>0</v>
      </c>
      <c r="AG2524" t="b">
        <v>0</v>
      </c>
      <c r="AH2524" s="4">
        <v>0.26334683047780899</v>
      </c>
      <c r="AI2524" s="4">
        <v>184.637033478706</v>
      </c>
      <c r="AJ2524" s="4">
        <v>17.738579369975898</v>
      </c>
      <c r="AK2524" s="4">
        <v>17.738579369975898</v>
      </c>
      <c r="AL2524" t="b">
        <v>0</v>
      </c>
      <c r="AM2524" s="4">
        <v>5</v>
      </c>
      <c r="AN2524" s="4">
        <v>-181.6</v>
      </c>
      <c r="AO2524" s="4">
        <v>0.285459858584443</v>
      </c>
      <c r="AP2524" t="b">
        <v>1</v>
      </c>
      <c r="AQ2524" t="b">
        <v>1</v>
      </c>
      <c r="AR2524" s="4">
        <v>3.03496133903761</v>
      </c>
      <c r="AS2524" s="4">
        <v>39.765493710418603</v>
      </c>
      <c r="AT2524" s="4">
        <v>-311.87060285821701</v>
      </c>
      <c r="AU2524" t="b">
        <v>1</v>
      </c>
      <c r="AV2524" s="4">
        <v>-184.095194037921</v>
      </c>
      <c r="AW2524" s="4">
        <v>4.0866099428998099</v>
      </c>
      <c r="AX2524" s="4">
        <v>-2.49519403792132</v>
      </c>
      <c r="AY2524" s="4">
        <v>-184.81643232046801</v>
      </c>
    </row>
    <row r="2525" spans="1:51" x14ac:dyDescent="0.2">
      <c r="A2525" t="s">
        <v>1093</v>
      </c>
      <c r="B2525" t="s">
        <v>628</v>
      </c>
      <c r="C2525" t="s">
        <v>629</v>
      </c>
      <c r="D2525" s="3">
        <v>18677</v>
      </c>
      <c r="E2525" s="2">
        <v>45460.250821759299</v>
      </c>
      <c r="F2525" t="s">
        <v>630</v>
      </c>
      <c r="G2525" t="s">
        <v>249</v>
      </c>
      <c r="H2525" t="s">
        <v>56</v>
      </c>
      <c r="I2525" t="s">
        <v>632</v>
      </c>
      <c r="J2525" t="s">
        <v>434</v>
      </c>
      <c r="K2525" s="4">
        <v>8</v>
      </c>
      <c r="L2525" s="4">
        <v>25</v>
      </c>
      <c r="N2525" t="b">
        <v>0</v>
      </c>
      <c r="O2525" t="s">
        <v>72</v>
      </c>
      <c r="P2525" t="s">
        <v>671</v>
      </c>
      <c r="Q2525" t="s">
        <v>61</v>
      </c>
      <c r="R2525" s="4"/>
      <c r="T2525" s="3">
        <v>18</v>
      </c>
      <c r="U2525" s="3">
        <v>0</v>
      </c>
      <c r="V2525" s="4">
        <v>824.505</v>
      </c>
      <c r="W2525" s="4">
        <v>829.73</v>
      </c>
      <c r="X2525" s="4">
        <v>842.89700000000005</v>
      </c>
      <c r="Y2525" s="4">
        <v>20.401386157466899</v>
      </c>
      <c r="Z2525" s="4">
        <v>40</v>
      </c>
      <c r="AA2525" s="4">
        <v>0.35164704107469902</v>
      </c>
      <c r="AB2525" s="4">
        <v>-84.093395724840406</v>
      </c>
      <c r="AC2525" s="3">
        <v>1</v>
      </c>
      <c r="AD2525" s="3">
        <v>1</v>
      </c>
      <c r="AE2525" t="b">
        <v>1</v>
      </c>
      <c r="AF2525" t="b">
        <v>0</v>
      </c>
      <c r="AG2525" t="b">
        <v>0</v>
      </c>
      <c r="AH2525" s="4">
        <v>0.26334380817811998</v>
      </c>
      <c r="AI2525" s="4">
        <v>335.31539437924698</v>
      </c>
      <c r="AJ2525" s="4">
        <v>17.738579369975898</v>
      </c>
      <c r="AK2525" s="4">
        <v>17.738579369975898</v>
      </c>
      <c r="AL2525" t="b">
        <v>0</v>
      </c>
      <c r="AM2525" s="4">
        <v>5</v>
      </c>
      <c r="AN2525" s="4">
        <v>-74.8</v>
      </c>
      <c r="AO2525" s="4">
        <v>0.85637957575333001</v>
      </c>
      <c r="AP2525" t="b">
        <v>1</v>
      </c>
      <c r="AQ2525" t="b">
        <v>1</v>
      </c>
      <c r="AR2525" s="4">
        <v>3.03496133903761</v>
      </c>
      <c r="AS2525" s="4">
        <v>39.765493710418603</v>
      </c>
      <c r="AT2525" s="4">
        <v>-311.87060285821701</v>
      </c>
      <c r="AU2525" t="b">
        <v>1</v>
      </c>
      <c r="AV2525" s="4">
        <v>-78.725202722178295</v>
      </c>
      <c r="AW2525" s="4">
        <v>3.430681260803</v>
      </c>
      <c r="AX2525" s="4">
        <v>-3.9252027221782702</v>
      </c>
      <c r="AY2525" s="4">
        <v>-81.1302226716668</v>
      </c>
    </row>
    <row r="2526" spans="1:51" x14ac:dyDescent="0.2">
      <c r="A2526" t="s">
        <v>1093</v>
      </c>
      <c r="B2526" t="s">
        <v>628</v>
      </c>
      <c r="C2526" t="s">
        <v>629</v>
      </c>
      <c r="D2526" s="3">
        <v>18677</v>
      </c>
      <c r="E2526" s="2">
        <v>45460.250821759299</v>
      </c>
      <c r="F2526" t="s">
        <v>630</v>
      </c>
      <c r="G2526" t="s">
        <v>249</v>
      </c>
      <c r="H2526" t="s">
        <v>56</v>
      </c>
      <c r="I2526" t="s">
        <v>632</v>
      </c>
      <c r="J2526" t="s">
        <v>434</v>
      </c>
      <c r="K2526" s="4">
        <v>8</v>
      </c>
      <c r="L2526" s="4">
        <v>25</v>
      </c>
      <c r="N2526" t="b">
        <v>0</v>
      </c>
      <c r="O2526" t="s">
        <v>74</v>
      </c>
      <c r="P2526" t="s">
        <v>837</v>
      </c>
      <c r="Q2526" t="s">
        <v>61</v>
      </c>
      <c r="R2526" s="4"/>
      <c r="T2526" s="3">
        <v>19</v>
      </c>
      <c r="U2526" s="3">
        <v>0</v>
      </c>
      <c r="V2526" s="4">
        <v>858.154</v>
      </c>
      <c r="W2526" s="4">
        <v>863.37900000000002</v>
      </c>
      <c r="X2526" s="4">
        <v>876.12800000000004</v>
      </c>
      <c r="Y2526" s="4">
        <v>20.416975978373699</v>
      </c>
      <c r="Z2526" s="4">
        <v>40</v>
      </c>
      <c r="AA2526" s="4">
        <v>0.35542954217918699</v>
      </c>
      <c r="AB2526" s="4">
        <v>-74.241421052481101</v>
      </c>
      <c r="AC2526" s="3">
        <v>1</v>
      </c>
      <c r="AD2526" s="3">
        <v>1</v>
      </c>
      <c r="AE2526" t="b">
        <v>1</v>
      </c>
      <c r="AF2526" t="b">
        <v>0</v>
      </c>
      <c r="AG2526" t="b">
        <v>0</v>
      </c>
      <c r="AH2526" s="4">
        <v>0.26334091180758501</v>
      </c>
      <c r="AI2526" s="4">
        <v>349.69359580135301</v>
      </c>
      <c r="AJ2526" s="4">
        <v>17.738579369975898</v>
      </c>
      <c r="AK2526" s="4">
        <v>17.738579369975898</v>
      </c>
      <c r="AL2526" t="b">
        <v>0</v>
      </c>
      <c r="AM2526" s="4">
        <v>6</v>
      </c>
      <c r="AN2526" s="4">
        <v>-67.2</v>
      </c>
      <c r="AO2526" s="4">
        <v>0.47194704194538101</v>
      </c>
      <c r="AP2526" t="b">
        <v>1</v>
      </c>
      <c r="AQ2526" t="b">
        <v>1</v>
      </c>
      <c r="AR2526" s="4">
        <v>3.03496133903761</v>
      </c>
      <c r="AS2526" s="4">
        <v>39.765493710418603</v>
      </c>
      <c r="AT2526" s="4">
        <v>-311.87060285821701</v>
      </c>
      <c r="AU2526" t="b">
        <v>1</v>
      </c>
      <c r="AV2526" s="4">
        <v>-68.676623341712698</v>
      </c>
      <c r="AW2526" s="4">
        <v>3.3964018094273398</v>
      </c>
      <c r="AX2526" s="4">
        <v>-1.47662334171267</v>
      </c>
      <c r="AY2526" s="4">
        <v>-71.236159595089902</v>
      </c>
    </row>
    <row r="2527" spans="1:51" x14ac:dyDescent="0.2">
      <c r="A2527" t="s">
        <v>1093</v>
      </c>
      <c r="B2527" t="s">
        <v>628</v>
      </c>
      <c r="C2527" t="s">
        <v>629</v>
      </c>
      <c r="D2527" s="3">
        <v>18677</v>
      </c>
      <c r="E2527" s="2">
        <v>45460.250821759299</v>
      </c>
      <c r="F2527" t="s">
        <v>630</v>
      </c>
      <c r="G2527" t="s">
        <v>249</v>
      </c>
      <c r="H2527" t="s">
        <v>56</v>
      </c>
      <c r="I2527" t="s">
        <v>632</v>
      </c>
      <c r="J2527" t="s">
        <v>434</v>
      </c>
      <c r="K2527" s="4">
        <v>8</v>
      </c>
      <c r="L2527" s="4">
        <v>25</v>
      </c>
      <c r="N2527" t="b">
        <v>0</v>
      </c>
      <c r="O2527" t="s">
        <v>76</v>
      </c>
      <c r="P2527" t="s">
        <v>1007</v>
      </c>
      <c r="Q2527" t="s">
        <v>61</v>
      </c>
      <c r="R2527" s="4"/>
      <c r="T2527" s="3">
        <v>20</v>
      </c>
      <c r="U2527" s="3">
        <v>0</v>
      </c>
      <c r="V2527" s="4">
        <v>890.34</v>
      </c>
      <c r="W2527" s="4">
        <v>895.56500000000005</v>
      </c>
      <c r="X2527" s="4">
        <v>909.35900000000004</v>
      </c>
      <c r="Y2527" s="4">
        <v>20.649805450358901</v>
      </c>
      <c r="Z2527" s="4">
        <v>40</v>
      </c>
      <c r="AA2527" s="4">
        <v>0.37008788834543899</v>
      </c>
      <c r="AB2527" s="4">
        <v>-36.062012460302199</v>
      </c>
      <c r="AC2527" s="3">
        <v>1</v>
      </c>
      <c r="AD2527" s="3">
        <v>1</v>
      </c>
      <c r="AE2527" t="b">
        <v>1</v>
      </c>
      <c r="AF2527" t="b">
        <v>0</v>
      </c>
      <c r="AG2527" t="b">
        <v>0</v>
      </c>
      <c r="AH2527" s="4">
        <v>0.26333814136620398</v>
      </c>
      <c r="AI2527" s="4">
        <v>405.37138458339098</v>
      </c>
      <c r="AJ2527" s="4">
        <v>17.738579369975898</v>
      </c>
      <c r="AK2527" s="4">
        <v>17.738579369975898</v>
      </c>
      <c r="AL2527" t="b">
        <v>0</v>
      </c>
      <c r="AM2527" s="4">
        <v>6</v>
      </c>
      <c r="AN2527" s="4">
        <v>-29.7</v>
      </c>
      <c r="AO2527" s="4">
        <v>0.64356414810733797</v>
      </c>
      <c r="AP2527" t="b">
        <v>1</v>
      </c>
      <c r="AQ2527" t="b">
        <v>1</v>
      </c>
      <c r="AR2527" s="4">
        <v>3.03496133903761</v>
      </c>
      <c r="AS2527" s="4">
        <v>39.765493710418603</v>
      </c>
      <c r="AT2527" s="4">
        <v>-311.87060285821701</v>
      </c>
      <c r="AU2527" t="b">
        <v>1</v>
      </c>
      <c r="AV2527" s="4">
        <v>-29.767328727855698</v>
      </c>
      <c r="AW2527" s="4">
        <v>3.3184415769220101</v>
      </c>
      <c r="AX2527" s="4">
        <v>-6.7328727855695505E-2</v>
      </c>
      <c r="AY2527" s="4">
        <v>-32.922636366318997</v>
      </c>
    </row>
    <row r="2528" spans="1:51" x14ac:dyDescent="0.2">
      <c r="A2528" t="s">
        <v>1093</v>
      </c>
      <c r="B2528" t="s">
        <v>628</v>
      </c>
      <c r="C2528" t="s">
        <v>629</v>
      </c>
      <c r="D2528" s="3">
        <v>18677</v>
      </c>
      <c r="E2528" s="2">
        <v>45460.250821759299</v>
      </c>
      <c r="F2528" t="s">
        <v>630</v>
      </c>
      <c r="G2528" t="s">
        <v>249</v>
      </c>
      <c r="H2528" t="s">
        <v>56</v>
      </c>
      <c r="I2528" t="s">
        <v>632</v>
      </c>
      <c r="J2528" t="s">
        <v>434</v>
      </c>
      <c r="K2528" s="4">
        <v>8</v>
      </c>
      <c r="L2528" s="4">
        <v>25</v>
      </c>
      <c r="N2528" t="b">
        <v>0</v>
      </c>
      <c r="O2528" t="s">
        <v>78</v>
      </c>
      <c r="P2528" t="s">
        <v>686</v>
      </c>
      <c r="Q2528" t="s">
        <v>61</v>
      </c>
      <c r="R2528" s="4"/>
      <c r="T2528" s="3">
        <v>21</v>
      </c>
      <c r="U2528" s="3">
        <v>0</v>
      </c>
      <c r="V2528" s="4">
        <v>921.48099999999999</v>
      </c>
      <c r="W2528" s="4">
        <v>926.70600000000002</v>
      </c>
      <c r="X2528" s="4">
        <v>940.5</v>
      </c>
      <c r="Y2528" s="4">
        <v>19.226967411932002</v>
      </c>
      <c r="Z2528" s="4">
        <v>40</v>
      </c>
      <c r="AA2528" s="4">
        <v>0.28410947427195499</v>
      </c>
      <c r="AB2528" s="4">
        <v>-260.00303307671101</v>
      </c>
      <c r="AC2528" s="3">
        <v>1</v>
      </c>
      <c r="AD2528" s="3">
        <v>1</v>
      </c>
      <c r="AE2528" t="b">
        <v>1</v>
      </c>
      <c r="AF2528" t="b">
        <v>0</v>
      </c>
      <c r="AG2528" t="b">
        <v>0</v>
      </c>
      <c r="AH2528" s="4">
        <v>0.263335460874218</v>
      </c>
      <c r="AI2528" s="4">
        <v>78.888021114858802</v>
      </c>
      <c r="AJ2528" s="4">
        <v>17.738579369975898</v>
      </c>
      <c r="AK2528" s="4">
        <v>17.738579369975898</v>
      </c>
      <c r="AL2528" t="b">
        <v>0</v>
      </c>
      <c r="AM2528" s="4">
        <v>5</v>
      </c>
      <c r="AN2528" s="4">
        <v>-258.89999999999998</v>
      </c>
      <c r="AO2528" s="4">
        <v>0.38061314477925801</v>
      </c>
      <c r="AP2528" t="b">
        <v>1</v>
      </c>
      <c r="AQ2528" t="b">
        <v>1</v>
      </c>
      <c r="AR2528" s="4">
        <v>3.03496133903761</v>
      </c>
      <c r="AS2528" s="4">
        <v>39.765493710418603</v>
      </c>
      <c r="AT2528" s="4">
        <v>-311.87060285821701</v>
      </c>
      <c r="AU2528" t="b">
        <v>1</v>
      </c>
      <c r="AV2528" s="4">
        <v>-258.09777012917903</v>
      </c>
      <c r="AW2528" s="4">
        <v>4.7809958295858896</v>
      </c>
      <c r="AX2528" s="4">
        <v>0.80222987082140695</v>
      </c>
      <c r="AY2528" s="4">
        <v>-257.58543644674103</v>
      </c>
    </row>
    <row r="2529" spans="1:51" x14ac:dyDescent="0.2">
      <c r="A2529" t="s">
        <v>1093</v>
      </c>
      <c r="B2529" t="s">
        <v>628</v>
      </c>
      <c r="C2529" t="s">
        <v>629</v>
      </c>
      <c r="D2529" s="3">
        <v>18677</v>
      </c>
      <c r="E2529" s="2">
        <v>45460.250821759299</v>
      </c>
      <c r="F2529" t="s">
        <v>630</v>
      </c>
      <c r="G2529" t="s">
        <v>249</v>
      </c>
      <c r="H2529" t="s">
        <v>56</v>
      </c>
      <c r="I2529" t="s">
        <v>632</v>
      </c>
      <c r="J2529" t="s">
        <v>434</v>
      </c>
      <c r="K2529" s="4">
        <v>8</v>
      </c>
      <c r="L2529" s="4">
        <v>25</v>
      </c>
      <c r="N2529" t="b">
        <v>0</v>
      </c>
      <c r="O2529" t="s">
        <v>80</v>
      </c>
      <c r="P2529" t="s">
        <v>687</v>
      </c>
      <c r="Q2529" t="s">
        <v>61</v>
      </c>
      <c r="R2529" s="4"/>
      <c r="T2529" s="3">
        <v>22</v>
      </c>
      <c r="U2529" s="3">
        <v>0</v>
      </c>
      <c r="V2529" s="4">
        <v>951.36800000000005</v>
      </c>
      <c r="W2529" s="4">
        <v>956.59299999999996</v>
      </c>
      <c r="X2529" s="4">
        <v>968.92399999999998</v>
      </c>
      <c r="Y2529" s="4">
        <v>19.662924086701899</v>
      </c>
      <c r="Z2529" s="4">
        <v>40</v>
      </c>
      <c r="AA2529" s="4">
        <v>0.36220982400750901</v>
      </c>
      <c r="AB2529" s="4">
        <v>-56.581369409707797</v>
      </c>
      <c r="AC2529" s="3">
        <v>1</v>
      </c>
      <c r="AD2529" s="3">
        <v>1</v>
      </c>
      <c r="AE2529" t="b">
        <v>1</v>
      </c>
      <c r="AF2529" t="b">
        <v>0</v>
      </c>
      <c r="AG2529" t="b">
        <v>0</v>
      </c>
      <c r="AH2529" s="4">
        <v>0.26333288832150697</v>
      </c>
      <c r="AI2529" s="4">
        <v>375.48266878568501</v>
      </c>
      <c r="AJ2529" s="4">
        <v>17.738579369975898</v>
      </c>
      <c r="AK2529" s="4">
        <v>17.738579369975898</v>
      </c>
      <c r="AL2529" t="b">
        <v>0</v>
      </c>
      <c r="AM2529" s="4">
        <v>5</v>
      </c>
      <c r="AN2529" s="4">
        <v>-45.9</v>
      </c>
      <c r="AO2529" s="4">
        <v>0.47576643097407201</v>
      </c>
      <c r="AP2529" t="b">
        <v>1</v>
      </c>
      <c r="AQ2529" t="b">
        <v>1</v>
      </c>
      <c r="AR2529" s="4">
        <v>3.03496133903761</v>
      </c>
      <c r="AS2529" s="4">
        <v>39.765493710418603</v>
      </c>
      <c r="AT2529" s="4">
        <v>-311.87060285821701</v>
      </c>
      <c r="AU2529" t="b">
        <v>1</v>
      </c>
      <c r="AV2529" s="4">
        <v>-50.660268797571703</v>
      </c>
      <c r="AW2529" s="4">
        <v>3.3513525751709698</v>
      </c>
      <c r="AX2529" s="4">
        <v>-4.76026879757167</v>
      </c>
      <c r="AY2529" s="4">
        <v>-53.489940349536099</v>
      </c>
    </row>
    <row r="2530" spans="1:51" x14ac:dyDescent="0.2">
      <c r="A2530" t="s">
        <v>1093</v>
      </c>
      <c r="B2530" t="s">
        <v>628</v>
      </c>
      <c r="C2530" t="s">
        <v>629</v>
      </c>
      <c r="D2530" s="3">
        <v>18677</v>
      </c>
      <c r="E2530" s="2">
        <v>45460.250821759299</v>
      </c>
      <c r="F2530" t="s">
        <v>630</v>
      </c>
      <c r="G2530" t="s">
        <v>249</v>
      </c>
      <c r="H2530" t="s">
        <v>56</v>
      </c>
      <c r="I2530" t="s">
        <v>632</v>
      </c>
      <c r="J2530" t="s">
        <v>434</v>
      </c>
      <c r="K2530" s="4">
        <v>8</v>
      </c>
      <c r="L2530" s="4">
        <v>25</v>
      </c>
      <c r="N2530" t="b">
        <v>0</v>
      </c>
      <c r="O2530" t="s">
        <v>82</v>
      </c>
      <c r="P2530" t="s">
        <v>676</v>
      </c>
      <c r="Q2530" t="s">
        <v>61</v>
      </c>
      <c r="R2530" s="4"/>
      <c r="T2530" s="3">
        <v>23</v>
      </c>
      <c r="U2530" s="3">
        <v>0</v>
      </c>
      <c r="V2530" s="4">
        <v>980.00099999999998</v>
      </c>
      <c r="W2530" s="4">
        <v>985.226</v>
      </c>
      <c r="X2530" s="4">
        <v>999.02</v>
      </c>
      <c r="Y2530" s="4">
        <v>18.990036296775301</v>
      </c>
      <c r="Z2530" s="4">
        <v>40</v>
      </c>
      <c r="AA2530" s="4">
        <v>0.31556482918457401</v>
      </c>
      <c r="AB2530" s="4">
        <v>-178.07381445954999</v>
      </c>
      <c r="AC2530" s="3">
        <v>1</v>
      </c>
      <c r="AD2530" s="3">
        <v>1</v>
      </c>
      <c r="AE2530" t="b">
        <v>1</v>
      </c>
      <c r="AF2530" t="b">
        <v>0</v>
      </c>
      <c r="AG2530" t="b">
        <v>0</v>
      </c>
      <c r="AH2530" s="4">
        <v>0.26333042370807103</v>
      </c>
      <c r="AI2530" s="4">
        <v>198.36069353843601</v>
      </c>
      <c r="AJ2530" s="4">
        <v>17.738579369975898</v>
      </c>
      <c r="AK2530" s="4">
        <v>17.738579369975898</v>
      </c>
      <c r="AL2530" t="b">
        <v>0</v>
      </c>
      <c r="AM2530" s="4">
        <v>6</v>
      </c>
      <c r="AN2530" s="4">
        <v>-172.8</v>
      </c>
      <c r="AO2530" s="4">
        <v>0.68646842464782698</v>
      </c>
      <c r="AP2530" t="b">
        <v>1</v>
      </c>
      <c r="AQ2530" t="b">
        <v>1</v>
      </c>
      <c r="AR2530" s="4">
        <v>3.03496133903761</v>
      </c>
      <c r="AS2530" s="4">
        <v>39.765493710418603</v>
      </c>
      <c r="AT2530" s="4">
        <v>-311.87060285821701</v>
      </c>
      <c r="AU2530" t="b">
        <v>1</v>
      </c>
      <c r="AV2530" s="4">
        <v>-174.562967785681</v>
      </c>
      <c r="AW2530" s="4">
        <v>4.0112675990878204</v>
      </c>
      <c r="AX2530" s="4">
        <v>-1.7629677856813799</v>
      </c>
      <c r="AY2530" s="4">
        <v>-175.372778396987</v>
      </c>
    </row>
    <row r="2531" spans="1:51" x14ac:dyDescent="0.2">
      <c r="A2531" t="s">
        <v>1093</v>
      </c>
      <c r="B2531" t="s">
        <v>628</v>
      </c>
      <c r="C2531" t="s">
        <v>629</v>
      </c>
      <c r="D2531" s="3">
        <v>18677</v>
      </c>
      <c r="E2531" s="2">
        <v>45460.250821759299</v>
      </c>
      <c r="F2531" t="s">
        <v>630</v>
      </c>
      <c r="G2531" t="s">
        <v>249</v>
      </c>
      <c r="H2531" t="s">
        <v>56</v>
      </c>
      <c r="I2531" t="s">
        <v>632</v>
      </c>
      <c r="J2531" t="s">
        <v>434</v>
      </c>
      <c r="K2531" s="4">
        <v>8</v>
      </c>
      <c r="L2531" s="4">
        <v>25</v>
      </c>
      <c r="N2531" t="b">
        <v>0</v>
      </c>
      <c r="O2531" t="s">
        <v>84</v>
      </c>
      <c r="P2531" t="s">
        <v>663</v>
      </c>
      <c r="Q2531" t="s">
        <v>61</v>
      </c>
      <c r="R2531" s="4"/>
      <c r="T2531" s="3">
        <v>24</v>
      </c>
      <c r="U2531" s="3">
        <v>0</v>
      </c>
      <c r="V2531" s="4">
        <v>1008.0069999999999</v>
      </c>
      <c r="W2531" s="4">
        <v>1013.232</v>
      </c>
      <c r="X2531" s="4">
        <v>1025.981</v>
      </c>
      <c r="Y2531" s="4">
        <v>19.2656264236272</v>
      </c>
      <c r="Z2531" s="4">
        <v>40</v>
      </c>
      <c r="AA2531" s="4">
        <v>0.36790506780931298</v>
      </c>
      <c r="AB2531" s="4">
        <v>-41.747428549330003</v>
      </c>
      <c r="AC2531" s="3">
        <v>1</v>
      </c>
      <c r="AD2531" s="3">
        <v>1</v>
      </c>
      <c r="AE2531" t="b">
        <v>1</v>
      </c>
      <c r="AF2531" t="b">
        <v>0</v>
      </c>
      <c r="AG2531" t="b">
        <v>0</v>
      </c>
      <c r="AH2531" s="4">
        <v>0.263328013064271</v>
      </c>
      <c r="AI2531" s="4">
        <v>397.136079553819</v>
      </c>
      <c r="AJ2531" s="4">
        <v>17.738579369975898</v>
      </c>
      <c r="AK2531" s="4">
        <v>17.738579369975898</v>
      </c>
      <c r="AL2531" t="b">
        <v>0</v>
      </c>
      <c r="AM2531" s="4">
        <v>5</v>
      </c>
      <c r="AN2531" s="4">
        <v>-36.799999999999997</v>
      </c>
      <c r="AO2531" s="4">
        <v>0.61849636026629395</v>
      </c>
      <c r="AP2531" t="b">
        <v>1</v>
      </c>
      <c r="AQ2531" t="b">
        <v>1</v>
      </c>
      <c r="AR2531" s="4">
        <v>3.03496133903761</v>
      </c>
      <c r="AS2531" s="4">
        <v>39.765493710418603</v>
      </c>
      <c r="AT2531" s="4">
        <v>-311.87060285821701</v>
      </c>
      <c r="AU2531" t="b">
        <v>1</v>
      </c>
      <c r="AV2531" s="4">
        <v>-35.5201382650989</v>
      </c>
      <c r="AW2531" s="4">
        <v>3.3276443501570001</v>
      </c>
      <c r="AX2531" s="4">
        <v>1.2798617349010499</v>
      </c>
      <c r="AY2531" s="4">
        <v>-38.5895918515969</v>
      </c>
    </row>
    <row r="2532" spans="1:51" x14ac:dyDescent="0.2">
      <c r="A2532" t="s">
        <v>1093</v>
      </c>
      <c r="B2532" t="s">
        <v>628</v>
      </c>
      <c r="C2532" t="s">
        <v>629</v>
      </c>
      <c r="D2532" s="3">
        <v>18677</v>
      </c>
      <c r="E2532" s="2">
        <v>45460.250821759299</v>
      </c>
      <c r="F2532" t="s">
        <v>630</v>
      </c>
      <c r="G2532" t="s">
        <v>249</v>
      </c>
      <c r="H2532" t="s">
        <v>56</v>
      </c>
      <c r="I2532" t="s">
        <v>632</v>
      </c>
      <c r="J2532" t="s">
        <v>434</v>
      </c>
      <c r="K2532" s="4">
        <v>8</v>
      </c>
      <c r="L2532" s="4">
        <v>25</v>
      </c>
      <c r="N2532" t="b">
        <v>0</v>
      </c>
      <c r="O2532" t="s">
        <v>86</v>
      </c>
      <c r="P2532" t="s">
        <v>664</v>
      </c>
      <c r="Q2532" t="s">
        <v>61</v>
      </c>
      <c r="R2532" s="4"/>
      <c r="T2532" s="3">
        <v>25</v>
      </c>
      <c r="U2532" s="3">
        <v>0</v>
      </c>
      <c r="V2532" s="4">
        <v>1034.9680000000001</v>
      </c>
      <c r="W2532" s="4">
        <v>1040.193</v>
      </c>
      <c r="X2532" s="4">
        <v>1052.7329999999999</v>
      </c>
      <c r="Y2532" s="4">
        <v>18.0599844434076</v>
      </c>
      <c r="Z2532" s="4">
        <v>40</v>
      </c>
      <c r="AA2532" s="4">
        <v>0.31508781826758497</v>
      </c>
      <c r="AB2532" s="4">
        <v>-179.31624621113201</v>
      </c>
      <c r="AC2532" s="3">
        <v>1</v>
      </c>
      <c r="AD2532" s="3">
        <v>1</v>
      </c>
      <c r="AE2532" t="b">
        <v>1</v>
      </c>
      <c r="AF2532" t="b">
        <v>0</v>
      </c>
      <c r="AG2532" t="b">
        <v>0</v>
      </c>
      <c r="AH2532" s="4">
        <v>0.26332569236986803</v>
      </c>
      <c r="AI2532" s="4">
        <v>196.570738813486</v>
      </c>
      <c r="AJ2532" s="4">
        <v>17.738579369975898</v>
      </c>
      <c r="AK2532" s="4">
        <v>17.738579369975898</v>
      </c>
      <c r="AL2532" t="b">
        <v>0</v>
      </c>
      <c r="AM2532" s="4">
        <v>10</v>
      </c>
      <c r="AN2532" s="4">
        <v>-177.8</v>
      </c>
      <c r="AO2532" s="4">
        <v>0.42265170009626601</v>
      </c>
      <c r="AP2532" t="b">
        <v>1</v>
      </c>
      <c r="AQ2532" t="b">
        <v>1</v>
      </c>
      <c r="AR2532" s="4">
        <v>3.03496133903761</v>
      </c>
      <c r="AS2532" s="4">
        <v>39.765493710418603</v>
      </c>
      <c r="AT2532" s="4">
        <v>-311.87060285821701</v>
      </c>
      <c r="AU2532" t="b">
        <v>1</v>
      </c>
      <c r="AV2532" s="4">
        <v>-175.910021151058</v>
      </c>
      <c r="AW2532" s="4">
        <v>4.0257479058487604</v>
      </c>
      <c r="AX2532" s="4">
        <v>1.8899788489415199</v>
      </c>
      <c r="AY2532" s="4">
        <v>-176.604498862779</v>
      </c>
    </row>
    <row r="2533" spans="1:51" x14ac:dyDescent="0.2">
      <c r="A2533" t="s">
        <v>1093</v>
      </c>
      <c r="B2533" t="s">
        <v>628</v>
      </c>
      <c r="C2533" t="s">
        <v>629</v>
      </c>
      <c r="D2533" s="3">
        <v>18677</v>
      </c>
      <c r="E2533" s="2">
        <v>45460.250821759299</v>
      </c>
      <c r="F2533" t="s">
        <v>630</v>
      </c>
      <c r="G2533" t="s">
        <v>249</v>
      </c>
      <c r="H2533" t="s">
        <v>56</v>
      </c>
      <c r="I2533" t="s">
        <v>632</v>
      </c>
      <c r="J2533" t="s">
        <v>434</v>
      </c>
      <c r="K2533" s="4">
        <v>8</v>
      </c>
      <c r="L2533" s="4">
        <v>25</v>
      </c>
      <c r="N2533" t="b">
        <v>0</v>
      </c>
      <c r="O2533" t="s">
        <v>88</v>
      </c>
      <c r="P2533" t="s">
        <v>665</v>
      </c>
      <c r="Q2533" t="s">
        <v>61</v>
      </c>
      <c r="R2533" s="4"/>
      <c r="T2533" s="3">
        <v>26</v>
      </c>
      <c r="U2533" s="3">
        <v>0</v>
      </c>
      <c r="V2533" s="4">
        <v>1061.0930000000001</v>
      </c>
      <c r="W2533" s="4">
        <v>1066.1089999999999</v>
      </c>
      <c r="X2533" s="4">
        <v>1078.44</v>
      </c>
      <c r="Y2533" s="4">
        <v>17.613884591962801</v>
      </c>
      <c r="Z2533" s="4">
        <v>40</v>
      </c>
      <c r="AA2533" s="4">
        <v>0.29952582438679798</v>
      </c>
      <c r="AB2533" s="4">
        <v>-219.84931291216699</v>
      </c>
      <c r="AC2533" s="3">
        <v>1</v>
      </c>
      <c r="AD2533" s="3">
        <v>1</v>
      </c>
      <c r="AE2533" t="b">
        <v>1</v>
      </c>
      <c r="AF2533" t="b">
        <v>0</v>
      </c>
      <c r="AG2533" t="b">
        <v>0</v>
      </c>
      <c r="AH2533" s="4">
        <v>0.26332346162485898</v>
      </c>
      <c r="AI2533" s="4">
        <v>137.482480818645</v>
      </c>
      <c r="AJ2533" s="4">
        <v>17.738579369975898</v>
      </c>
      <c r="AK2533" s="4">
        <v>17.738579369975898</v>
      </c>
      <c r="AL2533" t="b">
        <v>0</v>
      </c>
      <c r="AM2533" s="4">
        <v>6</v>
      </c>
      <c r="AN2533" s="4">
        <v>-213.6</v>
      </c>
      <c r="AO2533" s="4">
        <v>1.0297026369717399</v>
      </c>
      <c r="AP2533" t="b">
        <v>1</v>
      </c>
      <c r="AQ2533" t="b">
        <v>1</v>
      </c>
      <c r="AR2533" s="4">
        <v>3.03496133903761</v>
      </c>
      <c r="AS2533" s="4">
        <v>39.765493710418603</v>
      </c>
      <c r="AT2533" s="4">
        <v>-311.87060285821701</v>
      </c>
      <c r="AU2533" t="b">
        <v>1</v>
      </c>
      <c r="AV2533" s="4">
        <v>-217.33440011776699</v>
      </c>
      <c r="AW2533" s="4">
        <v>4.3886534933152799</v>
      </c>
      <c r="AX2533" s="4">
        <v>-3.73440011776708</v>
      </c>
      <c r="AY2533" s="4">
        <v>-217.264866214927</v>
      </c>
    </row>
    <row r="2534" spans="1:51" x14ac:dyDescent="0.2">
      <c r="A2534" t="s">
        <v>1093</v>
      </c>
      <c r="B2534" t="s">
        <v>628</v>
      </c>
      <c r="C2534" t="s">
        <v>629</v>
      </c>
      <c r="D2534" s="3">
        <v>18677</v>
      </c>
      <c r="E2534" s="2">
        <v>45460.250821759299</v>
      </c>
      <c r="F2534" t="s">
        <v>630</v>
      </c>
      <c r="G2534" t="s">
        <v>249</v>
      </c>
      <c r="H2534" t="s">
        <v>56</v>
      </c>
      <c r="I2534" t="s">
        <v>632</v>
      </c>
      <c r="J2534" t="s">
        <v>434</v>
      </c>
      <c r="K2534" s="4">
        <v>8</v>
      </c>
      <c r="L2534" s="4">
        <v>25</v>
      </c>
      <c r="N2534" t="b">
        <v>0</v>
      </c>
      <c r="O2534" t="s">
        <v>90</v>
      </c>
      <c r="P2534" t="s">
        <v>666</v>
      </c>
      <c r="Q2534" t="s">
        <v>92</v>
      </c>
      <c r="R2534" s="4"/>
      <c r="T2534" s="3">
        <v>27</v>
      </c>
      <c r="U2534" s="3">
        <v>0</v>
      </c>
      <c r="V2534" s="4">
        <v>1201.5409999999999</v>
      </c>
      <c r="W2534" s="4">
        <v>1206.9749999999999</v>
      </c>
      <c r="X2534" s="4">
        <v>1218.47</v>
      </c>
      <c r="Y2534" s="4">
        <v>17.778569683391002</v>
      </c>
      <c r="Z2534" s="4">
        <v>40</v>
      </c>
      <c r="AA2534" s="4">
        <v>0.28471154601819099</v>
      </c>
      <c r="AB2534" s="4">
        <v>-258.43486549895903</v>
      </c>
      <c r="AC2534" s="3">
        <v>1</v>
      </c>
      <c r="AD2534" s="3">
        <v>1</v>
      </c>
      <c r="AE2534" t="b">
        <v>1</v>
      </c>
      <c r="AF2534" t="b">
        <v>0</v>
      </c>
      <c r="AG2534" t="b">
        <v>0</v>
      </c>
      <c r="AH2534" s="4">
        <v>0.26331133644634702</v>
      </c>
      <c r="AI2534" s="4">
        <v>81.273407596734103</v>
      </c>
      <c r="AJ2534" s="4">
        <v>17.738579369975898</v>
      </c>
      <c r="AK2534" s="4">
        <v>17.738579369975898</v>
      </c>
      <c r="AL2534" t="b">
        <v>0</v>
      </c>
      <c r="AM2534" s="4">
        <v>7</v>
      </c>
      <c r="AN2534" s="4">
        <v>-259.2</v>
      </c>
      <c r="AO2534" s="4">
        <v>0.51216364415804405</v>
      </c>
      <c r="AP2534" t="b">
        <v>1</v>
      </c>
      <c r="AQ2534" t="b">
        <v>1</v>
      </c>
      <c r="AR2534" s="4">
        <v>3.03496133903761</v>
      </c>
      <c r="AS2534" s="4">
        <v>39.765493710418603</v>
      </c>
      <c r="AT2534" s="4">
        <v>-311.87060285821701</v>
      </c>
      <c r="AU2534" t="b">
        <v>1</v>
      </c>
      <c r="AV2534" s="4">
        <v>-256.66434056836198</v>
      </c>
      <c r="AW2534" s="4">
        <v>4.7730133348510604</v>
      </c>
      <c r="AX2534" s="4">
        <v>2.5356594316374998</v>
      </c>
      <c r="AY2534" s="4">
        <v>-255.94398188501799</v>
      </c>
    </row>
    <row r="2535" spans="1:51" x14ac:dyDescent="0.2">
      <c r="A2535" t="s">
        <v>1094</v>
      </c>
      <c r="B2535" t="s">
        <v>628</v>
      </c>
      <c r="C2535" t="s">
        <v>629</v>
      </c>
      <c r="D2535" s="3">
        <v>18678</v>
      </c>
      <c r="E2535" s="2">
        <v>45460.277916666702</v>
      </c>
      <c r="F2535" t="s">
        <v>630</v>
      </c>
      <c r="G2535" t="s">
        <v>259</v>
      </c>
      <c r="H2535" t="s">
        <v>56</v>
      </c>
      <c r="I2535" t="s">
        <v>632</v>
      </c>
      <c r="J2535" t="s">
        <v>434</v>
      </c>
      <c r="K2535" s="4">
        <v>9</v>
      </c>
      <c r="L2535" s="4">
        <v>25</v>
      </c>
      <c r="N2535" t="b">
        <v>0</v>
      </c>
      <c r="O2535" t="s">
        <v>59</v>
      </c>
      <c r="P2535" t="s">
        <v>691</v>
      </c>
      <c r="Q2535" t="s">
        <v>61</v>
      </c>
      <c r="R2535" s="4"/>
      <c r="T2535" s="3">
        <v>12</v>
      </c>
      <c r="U2535" s="3">
        <v>0</v>
      </c>
      <c r="V2535" s="4">
        <v>590.84299999999996</v>
      </c>
      <c r="W2535" s="4">
        <v>595.02300000000002</v>
      </c>
      <c r="X2535" s="4">
        <v>606.30899999999997</v>
      </c>
      <c r="Y2535" s="4">
        <v>14.4152819583359</v>
      </c>
      <c r="Z2535" s="4">
        <v>40</v>
      </c>
      <c r="AA2535" s="4">
        <v>0.37549104666126698</v>
      </c>
      <c r="AB2535" s="4">
        <v>-21.062088629994101</v>
      </c>
      <c r="AC2535" s="3">
        <v>1</v>
      </c>
      <c r="AD2535" s="3">
        <v>1</v>
      </c>
      <c r="AE2535" t="b">
        <v>1</v>
      </c>
      <c r="AF2535" t="b">
        <v>0</v>
      </c>
      <c r="AG2535" t="b">
        <v>0</v>
      </c>
      <c r="AH2535" s="4">
        <v>0.26316841470428898</v>
      </c>
      <c r="AI2535" s="4">
        <v>426.808939375151</v>
      </c>
      <c r="AJ2535" s="4">
        <v>23.782883415172801</v>
      </c>
      <c r="AK2535" s="4">
        <v>25.244014798951</v>
      </c>
      <c r="AM2535" s="4"/>
      <c r="AN2535" s="4"/>
      <c r="AO2535" s="4"/>
      <c r="AP2535" t="b">
        <v>0</v>
      </c>
      <c r="AQ2535" t="b">
        <v>0</v>
      </c>
      <c r="AR2535" s="4">
        <v>3.03496133903761</v>
      </c>
      <c r="AS2535" s="4">
        <v>39.765493710418603</v>
      </c>
      <c r="AT2535" s="4">
        <v>-311.87060285821701</v>
      </c>
      <c r="AU2535" t="b">
        <v>1</v>
      </c>
      <c r="AV2535" s="4">
        <v>-14.667762657592601</v>
      </c>
      <c r="AW2535" s="4">
        <v>3.3331060180813399</v>
      </c>
      <c r="AX2535" s="4"/>
      <c r="AY2535" s="4">
        <v>-18.170824711271401</v>
      </c>
    </row>
    <row r="2536" spans="1:51" x14ac:dyDescent="0.2">
      <c r="A2536" t="s">
        <v>1094</v>
      </c>
      <c r="B2536" t="s">
        <v>628</v>
      </c>
      <c r="C2536" t="s">
        <v>629</v>
      </c>
      <c r="D2536" s="3">
        <v>18678</v>
      </c>
      <c r="E2536" s="2">
        <v>45460.277916666702</v>
      </c>
      <c r="F2536" t="s">
        <v>630</v>
      </c>
      <c r="G2536" t="s">
        <v>259</v>
      </c>
      <c r="H2536" t="s">
        <v>56</v>
      </c>
      <c r="I2536" t="s">
        <v>632</v>
      </c>
      <c r="J2536" t="s">
        <v>434</v>
      </c>
      <c r="K2536" s="4">
        <v>9</v>
      </c>
      <c r="L2536" s="4">
        <v>25</v>
      </c>
      <c r="N2536" t="b">
        <v>0</v>
      </c>
      <c r="O2536" t="s">
        <v>62</v>
      </c>
      <c r="P2536" t="s">
        <v>692</v>
      </c>
      <c r="Q2536" t="s">
        <v>61</v>
      </c>
      <c r="R2536" s="4"/>
      <c r="T2536" s="3">
        <v>13</v>
      </c>
      <c r="U2536" s="3">
        <v>0</v>
      </c>
      <c r="V2536" s="4">
        <v>634.10599999999999</v>
      </c>
      <c r="W2536" s="4">
        <v>638.91300000000001</v>
      </c>
      <c r="X2536" s="4">
        <v>651.45299999999997</v>
      </c>
      <c r="Y2536" s="4">
        <v>20.192794347338001</v>
      </c>
      <c r="Z2536" s="4">
        <v>40</v>
      </c>
      <c r="AA2536" s="4">
        <v>0.33300781899200499</v>
      </c>
      <c r="AB2536" s="4">
        <v>-131.81956882184701</v>
      </c>
      <c r="AC2536" s="3">
        <v>1</v>
      </c>
      <c r="AD2536" s="3">
        <v>1</v>
      </c>
      <c r="AE2536" t="b">
        <v>1</v>
      </c>
      <c r="AF2536" t="b">
        <v>0</v>
      </c>
      <c r="AG2536" t="b">
        <v>0</v>
      </c>
      <c r="AH2536" s="4">
        <v>0.263178786718195</v>
      </c>
      <c r="AI2536" s="4">
        <v>265.32925827559501</v>
      </c>
      <c r="AJ2536" s="4">
        <v>23.782883415172801</v>
      </c>
      <c r="AK2536" s="4">
        <v>25.244014798951</v>
      </c>
      <c r="AM2536" s="4">
        <v>5</v>
      </c>
      <c r="AN2536" s="4">
        <v>-121.2</v>
      </c>
      <c r="AO2536" s="4">
        <v>0.237883215487036</v>
      </c>
      <c r="AP2536" t="b">
        <v>1</v>
      </c>
      <c r="AQ2536" t="b">
        <v>1</v>
      </c>
      <c r="AR2536" s="4">
        <v>3.03496133903761</v>
      </c>
      <c r="AS2536" s="4">
        <v>39.765493710418603</v>
      </c>
      <c r="AT2536" s="4">
        <v>-311.87060285821701</v>
      </c>
      <c r="AU2536" t="b">
        <v>1</v>
      </c>
      <c r="AV2536" s="4">
        <v>-127.646936219715</v>
      </c>
      <c r="AW2536" s="4">
        <v>3.6736235532719301</v>
      </c>
      <c r="AX2536" s="4">
        <v>-6.4469362197151101</v>
      </c>
      <c r="AY2536" s="4">
        <v>-129.289740316956</v>
      </c>
    </row>
    <row r="2537" spans="1:51" x14ac:dyDescent="0.2">
      <c r="A2537" t="s">
        <v>1094</v>
      </c>
      <c r="B2537" t="s">
        <v>628</v>
      </c>
      <c r="C2537" t="s">
        <v>629</v>
      </c>
      <c r="D2537" s="3">
        <v>18678</v>
      </c>
      <c r="E2537" s="2">
        <v>45460.277916666702</v>
      </c>
      <c r="F2537" t="s">
        <v>630</v>
      </c>
      <c r="G2537" t="s">
        <v>259</v>
      </c>
      <c r="H2537" t="s">
        <v>56</v>
      </c>
      <c r="I2537" t="s">
        <v>632</v>
      </c>
      <c r="J2537" t="s">
        <v>434</v>
      </c>
      <c r="K2537" s="4">
        <v>9</v>
      </c>
      <c r="L2537" s="4">
        <v>25</v>
      </c>
      <c r="N2537" t="b">
        <v>0</v>
      </c>
      <c r="O2537" t="s">
        <v>64</v>
      </c>
      <c r="P2537" t="s">
        <v>679</v>
      </c>
      <c r="Q2537" t="s">
        <v>61</v>
      </c>
      <c r="R2537" s="4"/>
      <c r="T2537" s="3">
        <v>14</v>
      </c>
      <c r="U2537" s="3">
        <v>0</v>
      </c>
      <c r="V2537" s="4">
        <v>674.44299999999998</v>
      </c>
      <c r="W2537" s="4">
        <v>680.71299999999997</v>
      </c>
      <c r="X2537" s="4">
        <v>694.92499999999995</v>
      </c>
      <c r="Y2537" s="4">
        <v>24.045354469725101</v>
      </c>
      <c r="Z2537" s="4">
        <v>40</v>
      </c>
      <c r="AA2537" s="4">
        <v>0.36149810130452797</v>
      </c>
      <c r="AB2537" s="4">
        <v>-57.542917728957697</v>
      </c>
      <c r="AC2537" s="3">
        <v>1</v>
      </c>
      <c r="AD2537" s="3">
        <v>1</v>
      </c>
      <c r="AE2537" t="b">
        <v>1</v>
      </c>
      <c r="AF2537" t="b">
        <v>0</v>
      </c>
      <c r="AG2537" t="b">
        <v>0</v>
      </c>
      <c r="AH2537" s="4">
        <v>0.26318866482667802</v>
      </c>
      <c r="AI2537" s="4">
        <v>373.532182864302</v>
      </c>
      <c r="AJ2537" s="4">
        <v>23.782883415172801</v>
      </c>
      <c r="AK2537" s="4">
        <v>25.244014798951</v>
      </c>
      <c r="AM2537" s="4">
        <v>5</v>
      </c>
      <c r="AN2537" s="4">
        <v>-52</v>
      </c>
      <c r="AO2537" s="4">
        <v>0.52334307407147995</v>
      </c>
      <c r="AP2537" t="b">
        <v>1</v>
      </c>
      <c r="AQ2537" t="b">
        <v>1</v>
      </c>
      <c r="AR2537" s="4">
        <v>3.03496133903761</v>
      </c>
      <c r="AS2537" s="4">
        <v>39.765493710418603</v>
      </c>
      <c r="AT2537" s="4">
        <v>-311.87060285821701</v>
      </c>
      <c r="AU2537" t="b">
        <v>1</v>
      </c>
      <c r="AV2537" s="4">
        <v>-51.989755555698103</v>
      </c>
      <c r="AW2537" s="4">
        <v>3.3447368782891602</v>
      </c>
      <c r="AX2537" s="4">
        <v>1.02444443019252E-2</v>
      </c>
      <c r="AY2537" s="4">
        <v>-54.832127050751403</v>
      </c>
    </row>
    <row r="2538" spans="1:51" x14ac:dyDescent="0.2">
      <c r="A2538" t="s">
        <v>1094</v>
      </c>
      <c r="B2538" t="s">
        <v>628</v>
      </c>
      <c r="C2538" t="s">
        <v>629</v>
      </c>
      <c r="D2538" s="3">
        <v>18678</v>
      </c>
      <c r="E2538" s="2">
        <v>45460.277916666702</v>
      </c>
      <c r="F2538" t="s">
        <v>630</v>
      </c>
      <c r="G2538" t="s">
        <v>259</v>
      </c>
      <c r="H2538" t="s">
        <v>56</v>
      </c>
      <c r="I2538" t="s">
        <v>632</v>
      </c>
      <c r="J2538" t="s">
        <v>434</v>
      </c>
      <c r="K2538" s="4">
        <v>9</v>
      </c>
      <c r="L2538" s="4">
        <v>25</v>
      </c>
      <c r="N2538" t="b">
        <v>0</v>
      </c>
      <c r="O2538" t="s">
        <v>66</v>
      </c>
      <c r="P2538" t="s">
        <v>771</v>
      </c>
      <c r="Q2538" t="s">
        <v>61</v>
      </c>
      <c r="R2538" s="4"/>
      <c r="T2538" s="3">
        <v>15</v>
      </c>
      <c r="U2538" s="3">
        <v>0</v>
      </c>
      <c r="V2538" s="4">
        <v>715.19799999999998</v>
      </c>
      <c r="W2538" s="4">
        <v>720.63199999999995</v>
      </c>
      <c r="X2538" s="4">
        <v>734.42600000000004</v>
      </c>
      <c r="Y2538" s="4">
        <v>25.975630637092799</v>
      </c>
      <c r="Z2538" s="4">
        <v>40</v>
      </c>
      <c r="AA2538" s="4">
        <v>0.35962824422713602</v>
      </c>
      <c r="AB2538" s="4">
        <v>-62.4177982305781</v>
      </c>
      <c r="AC2538" s="3">
        <v>1</v>
      </c>
      <c r="AD2538" s="3">
        <v>1</v>
      </c>
      <c r="AE2538" t="b">
        <v>1</v>
      </c>
      <c r="AF2538" t="b">
        <v>0</v>
      </c>
      <c r="AG2538" t="b">
        <v>0</v>
      </c>
      <c r="AH2538" s="4">
        <v>0.26319809842027803</v>
      </c>
      <c r="AI2538" s="4">
        <v>366.37858094581202</v>
      </c>
      <c r="AJ2538" s="4">
        <v>23.782883415172801</v>
      </c>
      <c r="AK2538" s="4">
        <v>25.244014798951</v>
      </c>
      <c r="AM2538" s="4">
        <v>5</v>
      </c>
      <c r="AN2538" s="4">
        <v>-56.3</v>
      </c>
      <c r="AO2538" s="4">
        <v>0.47576643097407201</v>
      </c>
      <c r="AP2538" t="b">
        <v>1</v>
      </c>
      <c r="AQ2538" t="b">
        <v>1</v>
      </c>
      <c r="AR2538" s="4">
        <v>3.03496133903761</v>
      </c>
      <c r="AS2538" s="4">
        <v>39.765493710418603</v>
      </c>
      <c r="AT2538" s="4">
        <v>-311.87060285821701</v>
      </c>
      <c r="AU2538" t="b">
        <v>1</v>
      </c>
      <c r="AV2538" s="4">
        <v>-56.964456546498397</v>
      </c>
      <c r="AW2538" s="4">
        <v>3.3529791126055102</v>
      </c>
      <c r="AX2538" s="4">
        <v>-0.664456546498428</v>
      </c>
      <c r="AY2538" s="4">
        <v>-59.754730826313697</v>
      </c>
    </row>
    <row r="2539" spans="1:51" x14ac:dyDescent="0.2">
      <c r="A2539" t="s">
        <v>1094</v>
      </c>
      <c r="B2539" t="s">
        <v>628</v>
      </c>
      <c r="C2539" t="s">
        <v>629</v>
      </c>
      <c r="D2539" s="3">
        <v>18678</v>
      </c>
      <c r="E2539" s="2">
        <v>45460.277916666702</v>
      </c>
      <c r="F2539" t="s">
        <v>630</v>
      </c>
      <c r="G2539" t="s">
        <v>259</v>
      </c>
      <c r="H2539" t="s">
        <v>56</v>
      </c>
      <c r="I2539" t="s">
        <v>632</v>
      </c>
      <c r="J2539" t="s">
        <v>434</v>
      </c>
      <c r="K2539" s="4">
        <v>9</v>
      </c>
      <c r="L2539" s="4">
        <v>25</v>
      </c>
      <c r="N2539" t="b">
        <v>0</v>
      </c>
      <c r="O2539" t="s">
        <v>68</v>
      </c>
      <c r="P2539" t="s">
        <v>695</v>
      </c>
      <c r="Q2539" t="s">
        <v>61</v>
      </c>
      <c r="R2539" s="4"/>
      <c r="T2539" s="3">
        <v>16</v>
      </c>
      <c r="U2539" s="3">
        <v>0</v>
      </c>
      <c r="V2539" s="4">
        <v>753.44500000000005</v>
      </c>
      <c r="W2539" s="4">
        <v>758.87900000000002</v>
      </c>
      <c r="X2539" s="4">
        <v>773.09100000000001</v>
      </c>
      <c r="Y2539" s="4">
        <v>25.581974527093401</v>
      </c>
      <c r="Z2539" s="4">
        <v>40</v>
      </c>
      <c r="AA2539" s="4">
        <v>0.313575718664376</v>
      </c>
      <c r="AB2539" s="4">
        <v>-182.48074936771101</v>
      </c>
      <c r="AC2539" s="3">
        <v>1</v>
      </c>
      <c r="AD2539" s="3">
        <v>1</v>
      </c>
      <c r="AE2539" t="b">
        <v>1</v>
      </c>
      <c r="AF2539" t="b">
        <v>0</v>
      </c>
      <c r="AG2539" t="b">
        <v>0</v>
      </c>
      <c r="AH2539" s="4">
        <v>0.26320713688954001</v>
      </c>
      <c r="AI2539" s="4">
        <v>191.36480252803401</v>
      </c>
      <c r="AJ2539" s="4">
        <v>23.782883415172801</v>
      </c>
      <c r="AK2539" s="4">
        <v>25.244014798951</v>
      </c>
      <c r="AM2539" s="4">
        <v>9</v>
      </c>
      <c r="AN2539" s="4">
        <v>-176.6</v>
      </c>
      <c r="AO2539" s="4">
        <v>0.55021917481228799</v>
      </c>
      <c r="AP2539" t="b">
        <v>1</v>
      </c>
      <c r="AQ2539" t="b">
        <v>1</v>
      </c>
      <c r="AR2539" s="4">
        <v>3.03496133903761</v>
      </c>
      <c r="AS2539" s="4">
        <v>39.765493710418603</v>
      </c>
      <c r="AT2539" s="4">
        <v>-311.87060285821701</v>
      </c>
      <c r="AU2539" t="b">
        <v>1</v>
      </c>
      <c r="AV2539" s="4">
        <v>-178.97082830450699</v>
      </c>
      <c r="AW2539" s="4">
        <v>4.0286284303309099</v>
      </c>
      <c r="AX2539" s="4">
        <v>-2.3708283045066301</v>
      </c>
      <c r="AY2539" s="4">
        <v>-180.18685666044499</v>
      </c>
    </row>
    <row r="2540" spans="1:51" x14ac:dyDescent="0.2">
      <c r="A2540" t="s">
        <v>1094</v>
      </c>
      <c r="B2540" t="s">
        <v>628</v>
      </c>
      <c r="C2540" t="s">
        <v>629</v>
      </c>
      <c r="D2540" s="3">
        <v>18678</v>
      </c>
      <c r="E2540" s="2">
        <v>45460.277916666702</v>
      </c>
      <c r="F2540" t="s">
        <v>630</v>
      </c>
      <c r="G2540" t="s">
        <v>259</v>
      </c>
      <c r="H2540" t="s">
        <v>56</v>
      </c>
      <c r="I2540" t="s">
        <v>632</v>
      </c>
      <c r="J2540" t="s">
        <v>434</v>
      </c>
      <c r="K2540" s="4">
        <v>9</v>
      </c>
      <c r="L2540" s="4">
        <v>25</v>
      </c>
      <c r="N2540" t="b">
        <v>0</v>
      </c>
      <c r="O2540" t="s">
        <v>70</v>
      </c>
      <c r="P2540" t="s">
        <v>696</v>
      </c>
      <c r="Q2540" t="s">
        <v>61</v>
      </c>
      <c r="R2540" s="4"/>
      <c r="T2540" s="3">
        <v>17</v>
      </c>
      <c r="U2540" s="3">
        <v>0</v>
      </c>
      <c r="V2540" s="4">
        <v>789.60199999999998</v>
      </c>
      <c r="W2540" s="4">
        <v>795.45399999999995</v>
      </c>
      <c r="X2540" s="4">
        <v>809.66600000000005</v>
      </c>
      <c r="Y2540" s="4">
        <v>25.657109535214602</v>
      </c>
      <c r="Z2540" s="4">
        <v>40</v>
      </c>
      <c r="AA2540" s="4">
        <v>0.31201396552409399</v>
      </c>
      <c r="AB2540" s="4">
        <v>-186.55237603049599</v>
      </c>
      <c r="AC2540" s="3">
        <v>1</v>
      </c>
      <c r="AD2540" s="3">
        <v>1</v>
      </c>
      <c r="AE2540" t="b">
        <v>1</v>
      </c>
      <c r="AF2540" t="b">
        <v>0</v>
      </c>
      <c r="AG2540" t="b">
        <v>0</v>
      </c>
      <c r="AH2540" s="4">
        <v>0.26321578023446102</v>
      </c>
      <c r="AI2540" s="4">
        <v>185.39232429820601</v>
      </c>
      <c r="AJ2540" s="4">
        <v>23.782883415172801</v>
      </c>
      <c r="AK2540" s="4">
        <v>25.244014798951</v>
      </c>
      <c r="AM2540" s="4">
        <v>5</v>
      </c>
      <c r="AN2540" s="4">
        <v>-181.6</v>
      </c>
      <c r="AO2540" s="4">
        <v>0.285459858584443</v>
      </c>
      <c r="AP2540" t="b">
        <v>1</v>
      </c>
      <c r="AQ2540" t="b">
        <v>1</v>
      </c>
      <c r="AR2540" s="4">
        <v>3.03496133903761</v>
      </c>
      <c r="AS2540" s="4">
        <v>39.765493710418603</v>
      </c>
      <c r="AT2540" s="4">
        <v>-311.87060285821701</v>
      </c>
      <c r="AU2540" t="b">
        <v>1</v>
      </c>
      <c r="AV2540" s="4">
        <v>-183.13008475885701</v>
      </c>
      <c r="AW2540" s="4">
        <v>4.0625227358809797</v>
      </c>
      <c r="AX2540" s="4">
        <v>-1.5300847588567601</v>
      </c>
      <c r="AY2540" s="4">
        <v>-184.29669450417899</v>
      </c>
    </row>
    <row r="2541" spans="1:51" x14ac:dyDescent="0.2">
      <c r="A2541" t="s">
        <v>1094</v>
      </c>
      <c r="B2541" t="s">
        <v>628</v>
      </c>
      <c r="C2541" t="s">
        <v>629</v>
      </c>
      <c r="D2541" s="3">
        <v>18678</v>
      </c>
      <c r="E2541" s="2">
        <v>45460.277916666702</v>
      </c>
      <c r="F2541" t="s">
        <v>630</v>
      </c>
      <c r="G2541" t="s">
        <v>259</v>
      </c>
      <c r="H2541" t="s">
        <v>56</v>
      </c>
      <c r="I2541" t="s">
        <v>632</v>
      </c>
      <c r="J2541" t="s">
        <v>434</v>
      </c>
      <c r="K2541" s="4">
        <v>9</v>
      </c>
      <c r="L2541" s="4">
        <v>25</v>
      </c>
      <c r="N2541" t="b">
        <v>0</v>
      </c>
      <c r="O2541" t="s">
        <v>72</v>
      </c>
      <c r="P2541" t="s">
        <v>767</v>
      </c>
      <c r="Q2541" t="s">
        <v>61</v>
      </c>
      <c r="R2541" s="4"/>
      <c r="T2541" s="3">
        <v>18</v>
      </c>
      <c r="U2541" s="3">
        <v>0</v>
      </c>
      <c r="V2541" s="4">
        <v>824.71400000000006</v>
      </c>
      <c r="W2541" s="4">
        <v>830.35699999999997</v>
      </c>
      <c r="X2541" s="4">
        <v>843.524</v>
      </c>
      <c r="Y2541" s="4">
        <v>26.5628207955201</v>
      </c>
      <c r="Z2541" s="4">
        <v>40</v>
      </c>
      <c r="AA2541" s="4">
        <v>0.35293977316931202</v>
      </c>
      <c r="AB2541" s="4">
        <v>-79.855225689433396</v>
      </c>
      <c r="AC2541" s="3">
        <v>1</v>
      </c>
      <c r="AD2541" s="3">
        <v>1</v>
      </c>
      <c r="AE2541" t="b">
        <v>1</v>
      </c>
      <c r="AF2541" t="b">
        <v>0</v>
      </c>
      <c r="AG2541" t="b">
        <v>0</v>
      </c>
      <c r="AH2541" s="4">
        <v>0.263224028455044</v>
      </c>
      <c r="AI2541" s="4">
        <v>340.83417551521097</v>
      </c>
      <c r="AJ2541" s="4">
        <v>23.782883415172801</v>
      </c>
      <c r="AK2541" s="4">
        <v>25.244014798951</v>
      </c>
      <c r="AM2541" s="4">
        <v>5</v>
      </c>
      <c r="AN2541" s="4">
        <v>-74.8</v>
      </c>
      <c r="AO2541" s="4">
        <v>0.85637957575333001</v>
      </c>
      <c r="AP2541" t="b">
        <v>1</v>
      </c>
      <c r="AQ2541" t="b">
        <v>1</v>
      </c>
      <c r="AR2541" s="4">
        <v>3.03496133903761</v>
      </c>
      <c r="AS2541" s="4">
        <v>39.765493710418603</v>
      </c>
      <c r="AT2541" s="4">
        <v>-311.87060285821701</v>
      </c>
      <c r="AU2541" t="b">
        <v>1</v>
      </c>
      <c r="AV2541" s="4">
        <v>-74.760983265475005</v>
      </c>
      <c r="AW2541" s="4">
        <v>3.4043756761250998</v>
      </c>
      <c r="AX2541" s="4">
        <v>3.9016734525020497E-2</v>
      </c>
      <c r="AY2541" s="4">
        <v>-77.332587135618695</v>
      </c>
    </row>
    <row r="2542" spans="1:51" x14ac:dyDescent="0.2">
      <c r="A2542" t="s">
        <v>1094</v>
      </c>
      <c r="B2542" t="s">
        <v>628</v>
      </c>
      <c r="C2542" t="s">
        <v>629</v>
      </c>
      <c r="D2542" s="3">
        <v>18678</v>
      </c>
      <c r="E2542" s="2">
        <v>45460.277916666702</v>
      </c>
      <c r="F2542" t="s">
        <v>630</v>
      </c>
      <c r="G2542" t="s">
        <v>259</v>
      </c>
      <c r="H2542" t="s">
        <v>56</v>
      </c>
      <c r="I2542" t="s">
        <v>632</v>
      </c>
      <c r="J2542" t="s">
        <v>434</v>
      </c>
      <c r="K2542" s="4">
        <v>9</v>
      </c>
      <c r="L2542" s="4">
        <v>25</v>
      </c>
      <c r="N2542" t="b">
        <v>0</v>
      </c>
      <c r="O2542" t="s">
        <v>74</v>
      </c>
      <c r="P2542" t="s">
        <v>698</v>
      </c>
      <c r="Q2542" t="s">
        <v>61</v>
      </c>
      <c r="R2542" s="4"/>
      <c r="T2542" s="3">
        <v>19</v>
      </c>
      <c r="U2542" s="3">
        <v>0</v>
      </c>
      <c r="V2542" s="4">
        <v>858.36300000000006</v>
      </c>
      <c r="W2542" s="4">
        <v>864.00599999999997</v>
      </c>
      <c r="X2542" s="4">
        <v>876.755</v>
      </c>
      <c r="Y2542" s="4">
        <v>26.717818767167898</v>
      </c>
      <c r="Z2542" s="4">
        <v>40</v>
      </c>
      <c r="AA2542" s="4">
        <v>0.355194942506461</v>
      </c>
      <c r="AB2542" s="4">
        <v>-73.975802517229894</v>
      </c>
      <c r="AC2542" s="3">
        <v>1</v>
      </c>
      <c r="AD2542" s="3">
        <v>1</v>
      </c>
      <c r="AE2542" t="b">
        <v>1</v>
      </c>
      <c r="AF2542" t="b">
        <v>0</v>
      </c>
      <c r="AG2542" t="b">
        <v>0</v>
      </c>
      <c r="AH2542" s="4">
        <v>0.263231980332372</v>
      </c>
      <c r="AI2542" s="4">
        <v>349.36090234161998</v>
      </c>
      <c r="AJ2542" s="4">
        <v>23.782883415172801</v>
      </c>
      <c r="AK2542" s="4">
        <v>25.244014798951</v>
      </c>
      <c r="AM2542" s="4">
        <v>6</v>
      </c>
      <c r="AN2542" s="4">
        <v>-67.2</v>
      </c>
      <c r="AO2542" s="4">
        <v>0.47194704194538101</v>
      </c>
      <c r="AP2542" t="b">
        <v>1</v>
      </c>
      <c r="AQ2542" t="b">
        <v>1</v>
      </c>
      <c r="AR2542" s="4">
        <v>3.03496133903761</v>
      </c>
      <c r="AS2542" s="4">
        <v>39.765493710418603</v>
      </c>
      <c r="AT2542" s="4">
        <v>-311.87060285821701</v>
      </c>
      <c r="AU2542" t="b">
        <v>1</v>
      </c>
      <c r="AV2542" s="4">
        <v>-68.817367421586994</v>
      </c>
      <c r="AW2542" s="4">
        <v>3.3846923892301799</v>
      </c>
      <c r="AX2542" s="4">
        <v>-1.61736742158698</v>
      </c>
      <c r="AY2542" s="4">
        <v>-71.465095744969403</v>
      </c>
    </row>
    <row r="2543" spans="1:51" x14ac:dyDescent="0.2">
      <c r="A2543" t="s">
        <v>1094</v>
      </c>
      <c r="B2543" t="s">
        <v>628</v>
      </c>
      <c r="C2543" t="s">
        <v>629</v>
      </c>
      <c r="D2543" s="3">
        <v>18678</v>
      </c>
      <c r="E2543" s="2">
        <v>45460.277916666702</v>
      </c>
      <c r="F2543" t="s">
        <v>630</v>
      </c>
      <c r="G2543" t="s">
        <v>259</v>
      </c>
      <c r="H2543" t="s">
        <v>56</v>
      </c>
      <c r="I2543" t="s">
        <v>632</v>
      </c>
      <c r="J2543" t="s">
        <v>434</v>
      </c>
      <c r="K2543" s="4">
        <v>9</v>
      </c>
      <c r="L2543" s="4">
        <v>25</v>
      </c>
      <c r="N2543" t="b">
        <v>0</v>
      </c>
      <c r="O2543" t="s">
        <v>76</v>
      </c>
      <c r="P2543" t="s">
        <v>768</v>
      </c>
      <c r="Q2543" t="s">
        <v>61</v>
      </c>
      <c r="R2543" s="4"/>
      <c r="T2543" s="3">
        <v>20</v>
      </c>
      <c r="U2543" s="3">
        <v>0</v>
      </c>
      <c r="V2543" s="4">
        <v>890.54899999999998</v>
      </c>
      <c r="W2543" s="4">
        <v>896.19200000000001</v>
      </c>
      <c r="X2543" s="4">
        <v>910.822</v>
      </c>
      <c r="Y2543" s="4">
        <v>27.317054546509901</v>
      </c>
      <c r="Z2543" s="4">
        <v>40</v>
      </c>
      <c r="AA2543" s="4">
        <v>0.37035505528953</v>
      </c>
      <c r="AB2543" s="4">
        <v>-34.4520661300363</v>
      </c>
      <c r="AC2543" s="3">
        <v>1</v>
      </c>
      <c r="AD2543" s="3">
        <v>1</v>
      </c>
      <c r="AE2543" t="b">
        <v>1</v>
      </c>
      <c r="AF2543" t="b">
        <v>0</v>
      </c>
      <c r="AG2543" t="b">
        <v>0</v>
      </c>
      <c r="AH2543" s="4">
        <v>0.26323958647590401</v>
      </c>
      <c r="AI2543" s="4">
        <v>406.91246422175902</v>
      </c>
      <c r="AJ2543" s="4">
        <v>23.782883415172801</v>
      </c>
      <c r="AK2543" s="4">
        <v>25.244014798951</v>
      </c>
      <c r="AM2543" s="4">
        <v>6</v>
      </c>
      <c r="AN2543" s="4">
        <v>-29.7</v>
      </c>
      <c r="AO2543" s="4">
        <v>0.64356414810733797</v>
      </c>
      <c r="AP2543" t="b">
        <v>1</v>
      </c>
      <c r="AQ2543" t="b">
        <v>1</v>
      </c>
      <c r="AR2543" s="4">
        <v>3.03496133903761</v>
      </c>
      <c r="AS2543" s="4">
        <v>39.765493710418603</v>
      </c>
      <c r="AT2543" s="4">
        <v>-311.87060285821701</v>
      </c>
      <c r="AU2543" t="b">
        <v>1</v>
      </c>
      <c r="AV2543" s="4">
        <v>-28.716310863369699</v>
      </c>
      <c r="AW2543" s="4">
        <v>3.30624834531078</v>
      </c>
      <c r="AX2543" s="4">
        <v>0.98368913663034296</v>
      </c>
      <c r="AY2543" s="4">
        <v>-31.862174163821098</v>
      </c>
    </row>
    <row r="2544" spans="1:51" x14ac:dyDescent="0.2">
      <c r="A2544" t="s">
        <v>1094</v>
      </c>
      <c r="B2544" t="s">
        <v>628</v>
      </c>
      <c r="C2544" t="s">
        <v>629</v>
      </c>
      <c r="D2544" s="3">
        <v>18678</v>
      </c>
      <c r="E2544" s="2">
        <v>45460.277916666702</v>
      </c>
      <c r="F2544" t="s">
        <v>630</v>
      </c>
      <c r="G2544" t="s">
        <v>259</v>
      </c>
      <c r="H2544" t="s">
        <v>56</v>
      </c>
      <c r="I2544" t="s">
        <v>632</v>
      </c>
      <c r="J2544" t="s">
        <v>434</v>
      </c>
      <c r="K2544" s="4">
        <v>9</v>
      </c>
      <c r="L2544" s="4">
        <v>25</v>
      </c>
      <c r="N2544" t="b">
        <v>0</v>
      </c>
      <c r="O2544" t="s">
        <v>78</v>
      </c>
      <c r="P2544" t="s">
        <v>700</v>
      </c>
      <c r="Q2544" t="s">
        <v>61</v>
      </c>
      <c r="R2544" s="4"/>
      <c r="T2544" s="3">
        <v>21</v>
      </c>
      <c r="U2544" s="3">
        <v>0</v>
      </c>
      <c r="V2544" s="4">
        <v>921.48099999999999</v>
      </c>
      <c r="W2544" s="4">
        <v>927.33299999999997</v>
      </c>
      <c r="X2544" s="4">
        <v>941.54499999999996</v>
      </c>
      <c r="Y2544" s="4">
        <v>25.897526629281401</v>
      </c>
      <c r="Z2544" s="4">
        <v>40</v>
      </c>
      <c r="AA2544" s="4">
        <v>0.28347630932809498</v>
      </c>
      <c r="AB2544" s="4">
        <v>-260.95253496986101</v>
      </c>
      <c r="AC2544" s="3">
        <v>1</v>
      </c>
      <c r="AD2544" s="3">
        <v>1</v>
      </c>
      <c r="AE2544" t="b">
        <v>1</v>
      </c>
      <c r="AF2544" t="b">
        <v>0</v>
      </c>
      <c r="AG2544" t="b">
        <v>0</v>
      </c>
      <c r="AH2544" s="4">
        <v>0.26324694566672302</v>
      </c>
      <c r="AI2544" s="4">
        <v>76.845577866580598</v>
      </c>
      <c r="AJ2544" s="4">
        <v>23.782883415172801</v>
      </c>
      <c r="AK2544" s="4">
        <v>25.244014798951</v>
      </c>
      <c r="AM2544" s="4">
        <v>5</v>
      </c>
      <c r="AN2544" s="4">
        <v>-258.89999999999998</v>
      </c>
      <c r="AO2544" s="4">
        <v>0.38061314477925801</v>
      </c>
      <c r="AP2544" t="b">
        <v>1</v>
      </c>
      <c r="AQ2544" t="b">
        <v>1</v>
      </c>
      <c r="AR2544" s="4">
        <v>3.03496133903761</v>
      </c>
      <c r="AS2544" s="4">
        <v>39.765493710418603</v>
      </c>
      <c r="AT2544" s="4">
        <v>-311.87060285821701</v>
      </c>
      <c r="AU2544" t="b">
        <v>1</v>
      </c>
      <c r="AV2544" s="4">
        <v>-258.77648854588801</v>
      </c>
      <c r="AW2544" s="4">
        <v>4.7669464227263898</v>
      </c>
      <c r="AX2544" s="4">
        <v>0.123511454111565</v>
      </c>
      <c r="AY2544" s="4">
        <v>-258.99090168787501</v>
      </c>
    </row>
    <row r="2545" spans="1:51" x14ac:dyDescent="0.2">
      <c r="A2545" t="s">
        <v>1094</v>
      </c>
      <c r="B2545" t="s">
        <v>628</v>
      </c>
      <c r="C2545" t="s">
        <v>629</v>
      </c>
      <c r="D2545" s="3">
        <v>18678</v>
      </c>
      <c r="E2545" s="2">
        <v>45460.277916666702</v>
      </c>
      <c r="F2545" t="s">
        <v>630</v>
      </c>
      <c r="G2545" t="s">
        <v>259</v>
      </c>
      <c r="H2545" t="s">
        <v>56</v>
      </c>
      <c r="I2545" t="s">
        <v>632</v>
      </c>
      <c r="J2545" t="s">
        <v>434</v>
      </c>
      <c r="K2545" s="4">
        <v>9</v>
      </c>
      <c r="L2545" s="4">
        <v>25</v>
      </c>
      <c r="N2545" t="b">
        <v>0</v>
      </c>
      <c r="O2545" t="s">
        <v>80</v>
      </c>
      <c r="P2545" t="s">
        <v>701</v>
      </c>
      <c r="Q2545" t="s">
        <v>61</v>
      </c>
      <c r="R2545" s="4"/>
      <c r="T2545" s="3">
        <v>22</v>
      </c>
      <c r="U2545" s="3">
        <v>0</v>
      </c>
      <c r="V2545" s="4">
        <v>951.36800000000005</v>
      </c>
      <c r="W2545" s="4">
        <v>957.22</v>
      </c>
      <c r="X2545" s="4">
        <v>969.76</v>
      </c>
      <c r="Y2545" s="4">
        <v>27.005141959791299</v>
      </c>
      <c r="Z2545" s="4">
        <v>40</v>
      </c>
      <c r="AA2545" s="4">
        <v>0.36269532881450001</v>
      </c>
      <c r="AB2545" s="4">
        <v>-54.421641180639902</v>
      </c>
      <c r="AC2545" s="3">
        <v>1</v>
      </c>
      <c r="AD2545" s="3">
        <v>1</v>
      </c>
      <c r="AE2545" t="b">
        <v>1</v>
      </c>
      <c r="AF2545" t="b">
        <v>0</v>
      </c>
      <c r="AG2545" t="b">
        <v>0</v>
      </c>
      <c r="AH2545" s="4">
        <v>0.26325400851428798</v>
      </c>
      <c r="AI2545" s="4">
        <v>377.73905461658001</v>
      </c>
      <c r="AJ2545" s="4">
        <v>23.782883415172801</v>
      </c>
      <c r="AK2545" s="4">
        <v>25.244014798951</v>
      </c>
      <c r="AM2545" s="4">
        <v>5</v>
      </c>
      <c r="AN2545" s="4">
        <v>-45.9</v>
      </c>
      <c r="AO2545" s="4">
        <v>0.47576643097407201</v>
      </c>
      <c r="AP2545" t="b">
        <v>1</v>
      </c>
      <c r="AQ2545" t="b">
        <v>1</v>
      </c>
      <c r="AR2545" s="4">
        <v>3.03496133903761</v>
      </c>
      <c r="AS2545" s="4">
        <v>39.765493710418603</v>
      </c>
      <c r="AT2545" s="4">
        <v>-311.87060285821701</v>
      </c>
      <c r="AU2545" t="b">
        <v>1</v>
      </c>
      <c r="AV2545" s="4">
        <v>-49.041847983235002</v>
      </c>
      <c r="AW2545" s="4">
        <v>3.3341242454697699</v>
      </c>
      <c r="AX2545" s="4">
        <v>-3.1418479832350199</v>
      </c>
      <c r="AY2545" s="4">
        <v>-51.9372549280031</v>
      </c>
    </row>
    <row r="2546" spans="1:51" x14ac:dyDescent="0.2">
      <c r="A2546" t="s">
        <v>1094</v>
      </c>
      <c r="B2546" t="s">
        <v>628</v>
      </c>
      <c r="C2546" t="s">
        <v>629</v>
      </c>
      <c r="D2546" s="3">
        <v>18678</v>
      </c>
      <c r="E2546" s="2">
        <v>45460.277916666702</v>
      </c>
      <c r="F2546" t="s">
        <v>630</v>
      </c>
      <c r="G2546" t="s">
        <v>259</v>
      </c>
      <c r="H2546" t="s">
        <v>56</v>
      </c>
      <c r="I2546" t="s">
        <v>632</v>
      </c>
      <c r="J2546" t="s">
        <v>434</v>
      </c>
      <c r="K2546" s="4">
        <v>9</v>
      </c>
      <c r="L2546" s="4">
        <v>25</v>
      </c>
      <c r="N2546" t="b">
        <v>0</v>
      </c>
      <c r="O2546" t="s">
        <v>82</v>
      </c>
      <c r="P2546" t="s">
        <v>702</v>
      </c>
      <c r="Q2546" t="s">
        <v>61</v>
      </c>
      <c r="R2546" s="4"/>
      <c r="T2546" s="3">
        <v>23</v>
      </c>
      <c r="U2546" s="3">
        <v>0</v>
      </c>
      <c r="V2546" s="4">
        <v>980.21</v>
      </c>
      <c r="W2546" s="4">
        <v>986.06200000000001</v>
      </c>
      <c r="X2546" s="4">
        <v>1000.692</v>
      </c>
      <c r="Y2546" s="4">
        <v>26.695603380580899</v>
      </c>
      <c r="Z2546" s="4">
        <v>40</v>
      </c>
      <c r="AA2546" s="4">
        <v>0.314562292309367</v>
      </c>
      <c r="AB2546" s="4">
        <v>-179.90866581997199</v>
      </c>
      <c r="AC2546" s="3">
        <v>1</v>
      </c>
      <c r="AD2546" s="3">
        <v>1</v>
      </c>
      <c r="AE2546" t="b">
        <v>1</v>
      </c>
      <c r="AF2546" t="b">
        <v>0</v>
      </c>
      <c r="AG2546" t="b">
        <v>0</v>
      </c>
      <c r="AH2546" s="4">
        <v>0.263260824409141</v>
      </c>
      <c r="AI2546" s="4">
        <v>194.86935823196299</v>
      </c>
      <c r="AJ2546" s="4">
        <v>23.782883415172801</v>
      </c>
      <c r="AK2546" s="4">
        <v>25.244014798951</v>
      </c>
      <c r="AM2546" s="4">
        <v>6</v>
      </c>
      <c r="AN2546" s="4">
        <v>-172.8</v>
      </c>
      <c r="AO2546" s="4">
        <v>0.68646842464782698</v>
      </c>
      <c r="AP2546" t="b">
        <v>1</v>
      </c>
      <c r="AQ2546" t="b">
        <v>1</v>
      </c>
      <c r="AR2546" s="4">
        <v>3.03496133903761</v>
      </c>
      <c r="AS2546" s="4">
        <v>39.765493710418603</v>
      </c>
      <c r="AT2546" s="4">
        <v>-311.87060285821701</v>
      </c>
      <c r="AU2546" t="b">
        <v>1</v>
      </c>
      <c r="AV2546" s="4">
        <v>-176.47062650012001</v>
      </c>
      <c r="AW2546" s="4">
        <v>4.0062818222944996</v>
      </c>
      <c r="AX2546" s="4">
        <v>-3.6706265001195399</v>
      </c>
      <c r="AY2546" s="4">
        <v>-177.775268856651</v>
      </c>
    </row>
    <row r="2547" spans="1:51" x14ac:dyDescent="0.2">
      <c r="A2547" t="s">
        <v>1094</v>
      </c>
      <c r="B2547" t="s">
        <v>628</v>
      </c>
      <c r="C2547" t="s">
        <v>629</v>
      </c>
      <c r="D2547" s="3">
        <v>18678</v>
      </c>
      <c r="E2547" s="2">
        <v>45460.277916666702</v>
      </c>
      <c r="F2547" t="s">
        <v>630</v>
      </c>
      <c r="G2547" t="s">
        <v>259</v>
      </c>
      <c r="H2547" t="s">
        <v>56</v>
      </c>
      <c r="I2547" t="s">
        <v>632</v>
      </c>
      <c r="J2547" t="s">
        <v>434</v>
      </c>
      <c r="K2547" s="4">
        <v>9</v>
      </c>
      <c r="L2547" s="4">
        <v>25</v>
      </c>
      <c r="N2547" t="b">
        <v>0</v>
      </c>
      <c r="O2547" t="s">
        <v>84</v>
      </c>
      <c r="P2547" t="s">
        <v>703</v>
      </c>
      <c r="Q2547" t="s">
        <v>61</v>
      </c>
      <c r="R2547" s="4"/>
      <c r="T2547" s="3">
        <v>24</v>
      </c>
      <c r="U2547" s="3">
        <v>0</v>
      </c>
      <c r="V2547" s="4">
        <v>1008.216</v>
      </c>
      <c r="W2547" s="4">
        <v>1014.068</v>
      </c>
      <c r="X2547" s="4">
        <v>1028.28</v>
      </c>
      <c r="Y2547" s="4">
        <v>27.8590470001397</v>
      </c>
      <c r="Z2547" s="4">
        <v>40</v>
      </c>
      <c r="AA2547" s="4">
        <v>0.368623695409313</v>
      </c>
      <c r="AB2547" s="4">
        <v>-38.965872358015901</v>
      </c>
      <c r="AC2547" s="3">
        <v>1</v>
      </c>
      <c r="AD2547" s="3">
        <v>1</v>
      </c>
      <c r="AE2547" t="b">
        <v>1</v>
      </c>
      <c r="AF2547" t="b">
        <v>0</v>
      </c>
      <c r="AG2547" t="b">
        <v>0</v>
      </c>
      <c r="AH2547" s="4">
        <v>0.26326744274182401</v>
      </c>
      <c r="AI2547" s="4">
        <v>400.18716925361701</v>
      </c>
      <c r="AJ2547" s="4">
        <v>23.782883415172801</v>
      </c>
      <c r="AK2547" s="4">
        <v>25.244014798951</v>
      </c>
      <c r="AM2547" s="4">
        <v>5</v>
      </c>
      <c r="AN2547" s="4">
        <v>-36.799999999999997</v>
      </c>
      <c r="AO2547" s="4">
        <v>0.61849636026629395</v>
      </c>
      <c r="AP2547" t="b">
        <v>1</v>
      </c>
      <c r="AQ2547" t="b">
        <v>1</v>
      </c>
      <c r="AR2547" s="4">
        <v>3.03496133903761</v>
      </c>
      <c r="AS2547" s="4">
        <v>39.765493710418603</v>
      </c>
      <c r="AT2547" s="4">
        <v>-311.87060285821701</v>
      </c>
      <c r="AU2547" t="b">
        <v>1</v>
      </c>
      <c r="AV2547" s="4">
        <v>-33.402345219885099</v>
      </c>
      <c r="AW2547" s="4">
        <v>3.3096913882429599</v>
      </c>
      <c r="AX2547" s="4">
        <v>3.3976547801149102</v>
      </c>
      <c r="AY2547" s="4">
        <v>-36.490047335849503</v>
      </c>
    </row>
    <row r="2548" spans="1:51" x14ac:dyDescent="0.2">
      <c r="A2548" t="s">
        <v>1094</v>
      </c>
      <c r="B2548" t="s">
        <v>628</v>
      </c>
      <c r="C2548" t="s">
        <v>629</v>
      </c>
      <c r="D2548" s="3">
        <v>18678</v>
      </c>
      <c r="E2548" s="2">
        <v>45460.277916666702</v>
      </c>
      <c r="F2548" t="s">
        <v>630</v>
      </c>
      <c r="G2548" t="s">
        <v>259</v>
      </c>
      <c r="H2548" t="s">
        <v>56</v>
      </c>
      <c r="I2548" t="s">
        <v>632</v>
      </c>
      <c r="J2548" t="s">
        <v>434</v>
      </c>
      <c r="K2548" s="4">
        <v>9</v>
      </c>
      <c r="L2548" s="4">
        <v>25</v>
      </c>
      <c r="N2548" t="b">
        <v>0</v>
      </c>
      <c r="O2548" t="s">
        <v>86</v>
      </c>
      <c r="P2548" t="s">
        <v>704</v>
      </c>
      <c r="Q2548" t="s">
        <v>61</v>
      </c>
      <c r="R2548" s="4"/>
      <c r="T2548" s="3">
        <v>25</v>
      </c>
      <c r="U2548" s="3">
        <v>0</v>
      </c>
      <c r="V2548" s="4">
        <v>1035.1769999999999</v>
      </c>
      <c r="W2548" s="4">
        <v>1041.029</v>
      </c>
      <c r="X2548" s="4">
        <v>1054.614</v>
      </c>
      <c r="Y2548" s="4">
        <v>26.731951672898301</v>
      </c>
      <c r="Z2548" s="4">
        <v>40</v>
      </c>
      <c r="AA2548" s="4">
        <v>0.31527326019867202</v>
      </c>
      <c r="AB2548" s="4">
        <v>-178.05511051739899</v>
      </c>
      <c r="AC2548" s="3">
        <v>1</v>
      </c>
      <c r="AD2548" s="3">
        <v>1</v>
      </c>
      <c r="AE2548" t="b">
        <v>1</v>
      </c>
      <c r="AF2548" t="b">
        <v>0</v>
      </c>
      <c r="AG2548" t="b">
        <v>0</v>
      </c>
      <c r="AH2548" s="4">
        <v>0.26327381412179501</v>
      </c>
      <c r="AI2548" s="4">
        <v>197.51089279552099</v>
      </c>
      <c r="AJ2548" s="4">
        <v>23.782883415172801</v>
      </c>
      <c r="AK2548" s="4">
        <v>25.244014798951</v>
      </c>
      <c r="AM2548" s="4">
        <v>10</v>
      </c>
      <c r="AN2548" s="4">
        <v>-177.8</v>
      </c>
      <c r="AO2548" s="4">
        <v>0.42265170009626601</v>
      </c>
      <c r="AP2548" t="b">
        <v>1</v>
      </c>
      <c r="AQ2548" t="b">
        <v>1</v>
      </c>
      <c r="AR2548" s="4">
        <v>3.03496133903761</v>
      </c>
      <c r="AS2548" s="4">
        <v>39.765493710418603</v>
      </c>
      <c r="AT2548" s="4">
        <v>-311.87060285821701</v>
      </c>
      <c r="AU2548" t="b">
        <v>1</v>
      </c>
      <c r="AV2548" s="4">
        <v>-174.62818800640699</v>
      </c>
      <c r="AW2548" s="4">
        <v>3.9914823706956399</v>
      </c>
      <c r="AX2548" s="4">
        <v>3.1718119935934799</v>
      </c>
      <c r="AY2548" s="4">
        <v>-175.95755126989999</v>
      </c>
    </row>
    <row r="2549" spans="1:51" x14ac:dyDescent="0.2">
      <c r="A2549" t="s">
        <v>1094</v>
      </c>
      <c r="B2549" t="s">
        <v>628</v>
      </c>
      <c r="C2549" t="s">
        <v>629</v>
      </c>
      <c r="D2549" s="3">
        <v>18678</v>
      </c>
      <c r="E2549" s="2">
        <v>45460.277916666702</v>
      </c>
      <c r="F2549" t="s">
        <v>630</v>
      </c>
      <c r="G2549" t="s">
        <v>259</v>
      </c>
      <c r="H2549" t="s">
        <v>56</v>
      </c>
      <c r="I2549" t="s">
        <v>632</v>
      </c>
      <c r="J2549" t="s">
        <v>434</v>
      </c>
      <c r="K2549" s="4">
        <v>9</v>
      </c>
      <c r="L2549" s="4">
        <v>25</v>
      </c>
      <c r="N2549" t="b">
        <v>0</v>
      </c>
      <c r="O2549" t="s">
        <v>88</v>
      </c>
      <c r="P2549" t="s">
        <v>689</v>
      </c>
      <c r="Q2549" t="s">
        <v>61</v>
      </c>
      <c r="R2549" s="4"/>
      <c r="T2549" s="3">
        <v>26</v>
      </c>
      <c r="U2549" s="3">
        <v>0</v>
      </c>
      <c r="V2549" s="4">
        <v>1061.3019999999999</v>
      </c>
      <c r="W2549" s="4">
        <v>1067.154</v>
      </c>
      <c r="X2549" s="4">
        <v>1081.575</v>
      </c>
      <c r="Y2549" s="4">
        <v>26.7717382489103</v>
      </c>
      <c r="Z2549" s="4">
        <v>40</v>
      </c>
      <c r="AA2549" s="4">
        <v>0.29978215352950299</v>
      </c>
      <c r="AB2549" s="4">
        <v>-218.44177683705499</v>
      </c>
      <c r="AC2549" s="3">
        <v>1</v>
      </c>
      <c r="AD2549" s="3">
        <v>1</v>
      </c>
      <c r="AE2549" t="b">
        <v>1</v>
      </c>
      <c r="AF2549" t="b">
        <v>0</v>
      </c>
      <c r="AG2549" t="b">
        <v>0</v>
      </c>
      <c r="AH2549" s="4">
        <v>0.26327998793959601</v>
      </c>
      <c r="AI2549" s="4">
        <v>138.643904823794</v>
      </c>
      <c r="AJ2549" s="4">
        <v>23.782883415172801</v>
      </c>
      <c r="AK2549" s="4">
        <v>25.244014798951</v>
      </c>
      <c r="AM2549" s="4">
        <v>6</v>
      </c>
      <c r="AN2549" s="4">
        <v>-213.6</v>
      </c>
      <c r="AO2549" s="4">
        <v>1.0297026369717399</v>
      </c>
      <c r="AP2549" t="b">
        <v>1</v>
      </c>
      <c r="AQ2549" t="b">
        <v>1</v>
      </c>
      <c r="AR2549" s="4">
        <v>3.03496133903761</v>
      </c>
      <c r="AS2549" s="4">
        <v>39.765493710418603</v>
      </c>
      <c r="AT2549" s="4">
        <v>-311.87060285821701</v>
      </c>
      <c r="AU2549" t="b">
        <v>1</v>
      </c>
      <c r="AV2549" s="4">
        <v>-215.64494216387899</v>
      </c>
      <c r="AW2549" s="4">
        <v>4.3448078647166604</v>
      </c>
      <c r="AX2549" s="4">
        <v>-2.04494216387863</v>
      </c>
      <c r="AY2549" s="4">
        <v>-216.46565621443801</v>
      </c>
    </row>
    <row r="2550" spans="1:51" x14ac:dyDescent="0.2">
      <c r="A2550" t="s">
        <v>1094</v>
      </c>
      <c r="B2550" t="s">
        <v>628</v>
      </c>
      <c r="C2550" t="s">
        <v>629</v>
      </c>
      <c r="D2550" s="3">
        <v>18678</v>
      </c>
      <c r="E2550" s="2">
        <v>45460.277916666702</v>
      </c>
      <c r="F2550" t="s">
        <v>630</v>
      </c>
      <c r="G2550" t="s">
        <v>259</v>
      </c>
      <c r="H2550" t="s">
        <v>56</v>
      </c>
      <c r="I2550" t="s">
        <v>632</v>
      </c>
      <c r="J2550" t="s">
        <v>434</v>
      </c>
      <c r="K2550" s="4">
        <v>9</v>
      </c>
      <c r="L2550" s="4">
        <v>25</v>
      </c>
      <c r="N2550" t="b">
        <v>0</v>
      </c>
      <c r="O2550" t="s">
        <v>90</v>
      </c>
      <c r="P2550" t="s">
        <v>705</v>
      </c>
      <c r="Q2550" t="s">
        <v>92</v>
      </c>
      <c r="R2550" s="4"/>
      <c r="T2550" s="3">
        <v>28</v>
      </c>
      <c r="U2550" s="3">
        <v>0</v>
      </c>
      <c r="V2550" s="4">
        <v>1201.9590000000001</v>
      </c>
      <c r="W2550" s="4">
        <v>1207.8109999999999</v>
      </c>
      <c r="X2550" s="4">
        <v>1222.6500000000001</v>
      </c>
      <c r="Y2550" s="4">
        <v>26.477388307616899</v>
      </c>
      <c r="Z2550" s="4">
        <v>40</v>
      </c>
      <c r="AA2550" s="4">
        <v>0.28518865813274402</v>
      </c>
      <c r="AB2550" s="4">
        <v>-256.48829227415399</v>
      </c>
      <c r="AC2550" s="3">
        <v>1</v>
      </c>
      <c r="AD2550" s="3">
        <v>1</v>
      </c>
      <c r="AE2550" t="b">
        <v>1</v>
      </c>
      <c r="AF2550" t="b">
        <v>0</v>
      </c>
      <c r="AG2550" t="b">
        <v>0</v>
      </c>
      <c r="AH2550" s="4">
        <v>0.263313227774639</v>
      </c>
      <c r="AI2550" s="4">
        <v>83.077597517539303</v>
      </c>
      <c r="AJ2550" s="4">
        <v>23.782883415172801</v>
      </c>
      <c r="AK2550" s="4">
        <v>25.244014798951</v>
      </c>
      <c r="AM2550" s="4">
        <v>7</v>
      </c>
      <c r="AN2550" s="4">
        <v>-259.2</v>
      </c>
      <c r="AO2550" s="4">
        <v>0.51216364415804405</v>
      </c>
      <c r="AP2550" t="b">
        <v>1</v>
      </c>
      <c r="AQ2550" t="b">
        <v>1</v>
      </c>
      <c r="AR2550" s="4">
        <v>3.03496133903761</v>
      </c>
      <c r="AS2550" s="4">
        <v>39.765493710418603</v>
      </c>
      <c r="AT2550" s="4">
        <v>-311.87060285821701</v>
      </c>
      <c r="AU2550" t="b">
        <v>1</v>
      </c>
      <c r="AV2550" s="4">
        <v>-254.386389478295</v>
      </c>
      <c r="AW2550" s="4">
        <v>4.7209460937929402</v>
      </c>
      <c r="AX2550" s="4">
        <v>4.8136105217053302</v>
      </c>
      <c r="AY2550" s="4">
        <v>-254.70246576248499</v>
      </c>
    </row>
    <row r="2551" spans="1:51" x14ac:dyDescent="0.2">
      <c r="A2551" t="s">
        <v>1095</v>
      </c>
      <c r="B2551" t="s">
        <v>628</v>
      </c>
      <c r="C2551" t="s">
        <v>629</v>
      </c>
      <c r="D2551" s="3">
        <v>18679</v>
      </c>
      <c r="E2551" s="2">
        <v>45460.301180555602</v>
      </c>
      <c r="F2551" t="s">
        <v>630</v>
      </c>
      <c r="G2551" t="s">
        <v>276</v>
      </c>
      <c r="H2551" t="s">
        <v>56</v>
      </c>
      <c r="I2551" t="s">
        <v>632</v>
      </c>
      <c r="J2551" t="s">
        <v>434</v>
      </c>
      <c r="K2551" s="4">
        <v>10</v>
      </c>
      <c r="L2551" s="4">
        <v>25</v>
      </c>
      <c r="N2551" t="b">
        <v>0</v>
      </c>
      <c r="O2551" t="s">
        <v>59</v>
      </c>
      <c r="P2551" t="s">
        <v>756</v>
      </c>
      <c r="Q2551" t="s">
        <v>61</v>
      </c>
      <c r="R2551" s="4"/>
      <c r="T2551" s="3">
        <v>12</v>
      </c>
      <c r="U2551" s="3">
        <v>0</v>
      </c>
      <c r="V2551" s="4">
        <v>590.63400000000001</v>
      </c>
      <c r="W2551" s="4">
        <v>595.23199999999997</v>
      </c>
      <c r="X2551" s="4">
        <v>607.14499999999998</v>
      </c>
      <c r="Y2551" s="4">
        <v>17.488607225803399</v>
      </c>
      <c r="Z2551" s="4">
        <v>40</v>
      </c>
      <c r="AA2551" s="4">
        <v>0.37632171883221799</v>
      </c>
      <c r="AB2551" s="4">
        <v>-19.003215049492301</v>
      </c>
      <c r="AC2551" s="3">
        <v>1</v>
      </c>
      <c r="AD2551" s="3">
        <v>1</v>
      </c>
      <c r="AE2551" t="b">
        <v>1</v>
      </c>
      <c r="AF2551" t="b">
        <v>0</v>
      </c>
      <c r="AG2551" t="b">
        <v>0</v>
      </c>
      <c r="AH2551" s="4">
        <v>0.26319496027994799</v>
      </c>
      <c r="AI2551" s="4">
        <v>429.82114259308901</v>
      </c>
      <c r="AJ2551" s="4">
        <v>22.417699465940299</v>
      </c>
      <c r="AK2551" s="4">
        <v>22.417699465940299</v>
      </c>
      <c r="AL2551" t="b">
        <v>0</v>
      </c>
      <c r="AM2551" s="4"/>
      <c r="AN2551" s="4"/>
      <c r="AO2551" s="4"/>
      <c r="AP2551" t="b">
        <v>0</v>
      </c>
      <c r="AQ2551" t="b">
        <v>0</v>
      </c>
      <c r="AR2551" s="4">
        <v>3.03496133903761</v>
      </c>
      <c r="AS2551" s="4">
        <v>39.765493710418603</v>
      </c>
      <c r="AT2551" s="4">
        <v>-311.87060285821701</v>
      </c>
      <c r="AU2551" t="b">
        <v>1</v>
      </c>
      <c r="AV2551" s="4">
        <v>-12.628347514429899</v>
      </c>
      <c r="AW2551" s="4">
        <v>3.3215255939860402</v>
      </c>
      <c r="AX2551" s="4"/>
      <c r="AY2551" s="4">
        <v>-16.098039126843101</v>
      </c>
    </row>
    <row r="2552" spans="1:51" x14ac:dyDescent="0.2">
      <c r="A2552" t="s">
        <v>1095</v>
      </c>
      <c r="B2552" t="s">
        <v>628</v>
      </c>
      <c r="C2552" t="s">
        <v>629</v>
      </c>
      <c r="D2552" s="3">
        <v>18679</v>
      </c>
      <c r="E2552" s="2">
        <v>45460.301180555602</v>
      </c>
      <c r="F2552" t="s">
        <v>630</v>
      </c>
      <c r="G2552" t="s">
        <v>276</v>
      </c>
      <c r="H2552" t="s">
        <v>56</v>
      </c>
      <c r="I2552" t="s">
        <v>632</v>
      </c>
      <c r="J2552" t="s">
        <v>434</v>
      </c>
      <c r="K2552" s="4">
        <v>10</v>
      </c>
      <c r="L2552" s="4">
        <v>25</v>
      </c>
      <c r="N2552" t="b">
        <v>0</v>
      </c>
      <c r="O2552" t="s">
        <v>62</v>
      </c>
      <c r="P2552" t="s">
        <v>757</v>
      </c>
      <c r="Q2552" t="s">
        <v>61</v>
      </c>
      <c r="R2552" s="4"/>
      <c r="T2552" s="3">
        <v>13</v>
      </c>
      <c r="U2552" s="3">
        <v>0</v>
      </c>
      <c r="V2552" s="4">
        <v>633.89700000000005</v>
      </c>
      <c r="W2552" s="4">
        <v>639.12199999999996</v>
      </c>
      <c r="X2552" s="4">
        <v>651.66200000000003</v>
      </c>
      <c r="Y2552" s="4">
        <v>23.121509490275301</v>
      </c>
      <c r="Z2552" s="4">
        <v>40</v>
      </c>
      <c r="AA2552" s="4">
        <v>0.33383391152293201</v>
      </c>
      <c r="AB2552" s="4">
        <v>-129.76058111209099</v>
      </c>
      <c r="AC2552" s="3">
        <v>1</v>
      </c>
      <c r="AD2552" s="3">
        <v>1</v>
      </c>
      <c r="AE2552" t="b">
        <v>1</v>
      </c>
      <c r="AF2552" t="b">
        <v>0</v>
      </c>
      <c r="AG2552" t="b">
        <v>0</v>
      </c>
      <c r="AH2552" s="4">
        <v>0.26320485775098501</v>
      </c>
      <c r="AI2552" s="4">
        <v>268.34251607456201</v>
      </c>
      <c r="AJ2552" s="4">
        <v>22.417699465940299</v>
      </c>
      <c r="AK2552" s="4">
        <v>22.417699465940299</v>
      </c>
      <c r="AL2552" t="b">
        <v>0</v>
      </c>
      <c r="AM2552" s="4">
        <v>5</v>
      </c>
      <c r="AN2552" s="4">
        <v>-121.2</v>
      </c>
      <c r="AO2552" s="4">
        <v>0.237883215487036</v>
      </c>
      <c r="AP2552" t="b">
        <v>1</v>
      </c>
      <c r="AQ2552" t="b">
        <v>1</v>
      </c>
      <c r="AR2552" s="4">
        <v>3.03496133903761</v>
      </c>
      <c r="AS2552" s="4">
        <v>39.765493710418603</v>
      </c>
      <c r="AT2552" s="4">
        <v>-311.87060285821701</v>
      </c>
      <c r="AU2552" t="b">
        <v>1</v>
      </c>
      <c r="AV2552" s="4">
        <v>-125.401337239093</v>
      </c>
      <c r="AW2552" s="4">
        <v>3.6524175133997501</v>
      </c>
      <c r="AX2552" s="4">
        <v>-4.2013372390932098</v>
      </c>
      <c r="AY2552" s="4">
        <v>-127.21622904432</v>
      </c>
    </row>
    <row r="2553" spans="1:51" x14ac:dyDescent="0.2">
      <c r="A2553" t="s">
        <v>1095</v>
      </c>
      <c r="B2553" t="s">
        <v>628</v>
      </c>
      <c r="C2553" t="s">
        <v>629</v>
      </c>
      <c r="D2553" s="3">
        <v>18679</v>
      </c>
      <c r="E2553" s="2">
        <v>45460.301180555602</v>
      </c>
      <c r="F2553" t="s">
        <v>630</v>
      </c>
      <c r="G2553" t="s">
        <v>276</v>
      </c>
      <c r="H2553" t="s">
        <v>56</v>
      </c>
      <c r="I2553" t="s">
        <v>632</v>
      </c>
      <c r="J2553" t="s">
        <v>434</v>
      </c>
      <c r="K2553" s="4">
        <v>10</v>
      </c>
      <c r="L2553" s="4">
        <v>25</v>
      </c>
      <c r="N2553" t="b">
        <v>0</v>
      </c>
      <c r="O2553" t="s">
        <v>64</v>
      </c>
      <c r="P2553" t="s">
        <v>679</v>
      </c>
      <c r="Q2553" t="s">
        <v>61</v>
      </c>
      <c r="R2553" s="4"/>
      <c r="T2553" s="3">
        <v>14</v>
      </c>
      <c r="U2553" s="3">
        <v>0</v>
      </c>
      <c r="V2553" s="4">
        <v>674.23400000000004</v>
      </c>
      <c r="W2553" s="4">
        <v>680.71299999999997</v>
      </c>
      <c r="X2553" s="4">
        <v>694.92499999999995</v>
      </c>
      <c r="Y2553" s="4">
        <v>25.492732690013401</v>
      </c>
      <c r="Z2553" s="4">
        <v>40</v>
      </c>
      <c r="AA2553" s="4">
        <v>0.36143808736059102</v>
      </c>
      <c r="AB2553" s="4">
        <v>-57.801918104321203</v>
      </c>
      <c r="AC2553" s="3">
        <v>1</v>
      </c>
      <c r="AD2553" s="3">
        <v>1</v>
      </c>
      <c r="AE2553" t="b">
        <v>1</v>
      </c>
      <c r="AF2553" t="b">
        <v>0</v>
      </c>
      <c r="AG2553" t="b">
        <v>0</v>
      </c>
      <c r="AH2553" s="4">
        <v>0.26321423678306399</v>
      </c>
      <c r="AI2553" s="4">
        <v>373.17073642365898</v>
      </c>
      <c r="AJ2553" s="4">
        <v>22.417699465940299</v>
      </c>
      <c r="AK2553" s="4">
        <v>22.417699465940299</v>
      </c>
      <c r="AL2553" t="b">
        <v>0</v>
      </c>
      <c r="AM2553" s="4">
        <v>5</v>
      </c>
      <c r="AN2553" s="4">
        <v>-52</v>
      </c>
      <c r="AO2553" s="4">
        <v>0.52334307407147995</v>
      </c>
      <c r="AP2553" t="b">
        <v>1</v>
      </c>
      <c r="AQ2553" t="b">
        <v>1</v>
      </c>
      <c r="AR2553" s="4">
        <v>3.03496133903761</v>
      </c>
      <c r="AS2553" s="4">
        <v>39.765493710418603</v>
      </c>
      <c r="AT2553" s="4">
        <v>-311.87060285821701</v>
      </c>
      <c r="AU2553" t="b">
        <v>1</v>
      </c>
      <c r="AV2553" s="4">
        <v>-52.233030775196099</v>
      </c>
      <c r="AW2553" s="4">
        <v>3.34288049884614</v>
      </c>
      <c r="AX2553" s="4">
        <v>-0.233030775196056</v>
      </c>
      <c r="AY2553" s="4">
        <v>-55.0808489720498</v>
      </c>
    </row>
    <row r="2554" spans="1:51" x14ac:dyDescent="0.2">
      <c r="A2554" t="s">
        <v>1095</v>
      </c>
      <c r="B2554" t="s">
        <v>628</v>
      </c>
      <c r="C2554" t="s">
        <v>629</v>
      </c>
      <c r="D2554" s="3">
        <v>18679</v>
      </c>
      <c r="E2554" s="2">
        <v>45460.301180555602</v>
      </c>
      <c r="F2554" t="s">
        <v>630</v>
      </c>
      <c r="G2554" t="s">
        <v>276</v>
      </c>
      <c r="H2554" t="s">
        <v>56</v>
      </c>
      <c r="I2554" t="s">
        <v>632</v>
      </c>
      <c r="J2554" t="s">
        <v>434</v>
      </c>
      <c r="K2554" s="4">
        <v>10</v>
      </c>
      <c r="L2554" s="4">
        <v>25</v>
      </c>
      <c r="N2554" t="b">
        <v>0</v>
      </c>
      <c r="O2554" t="s">
        <v>66</v>
      </c>
      <c r="P2554" t="s">
        <v>771</v>
      </c>
      <c r="Q2554" t="s">
        <v>61</v>
      </c>
      <c r="R2554" s="4"/>
      <c r="T2554" s="3">
        <v>15</v>
      </c>
      <c r="U2554" s="3">
        <v>0</v>
      </c>
      <c r="V2554" s="4">
        <v>714.98900000000003</v>
      </c>
      <c r="W2554" s="4">
        <v>720.63199999999995</v>
      </c>
      <c r="X2554" s="4">
        <v>735.68</v>
      </c>
      <c r="Y2554" s="4">
        <v>25.911518027226801</v>
      </c>
      <c r="Z2554" s="4">
        <v>40</v>
      </c>
      <c r="AA2554" s="4">
        <v>0.35969600001755497</v>
      </c>
      <c r="AB2554" s="4">
        <v>-62.343197539173502</v>
      </c>
      <c r="AC2554" s="3">
        <v>1</v>
      </c>
      <c r="AD2554" s="3">
        <v>1</v>
      </c>
      <c r="AE2554" t="b">
        <v>1</v>
      </c>
      <c r="AF2554" t="b">
        <v>0</v>
      </c>
      <c r="AG2554" t="b">
        <v>0</v>
      </c>
      <c r="AH2554" s="4">
        <v>0.26322323876862602</v>
      </c>
      <c r="AI2554" s="4">
        <v>366.505486750464</v>
      </c>
      <c r="AJ2554" s="4">
        <v>22.417699465940299</v>
      </c>
      <c r="AK2554" s="4">
        <v>22.417699465940299</v>
      </c>
      <c r="AL2554" t="b">
        <v>0</v>
      </c>
      <c r="AM2554" s="4">
        <v>5</v>
      </c>
      <c r="AN2554" s="4">
        <v>-56.3</v>
      </c>
      <c r="AO2554" s="4">
        <v>0.47576643097407201</v>
      </c>
      <c r="AP2554" t="b">
        <v>1</v>
      </c>
      <c r="AQ2554" t="b">
        <v>1</v>
      </c>
      <c r="AR2554" s="4">
        <v>3.03496133903761</v>
      </c>
      <c r="AS2554" s="4">
        <v>39.765493710418603</v>
      </c>
      <c r="AT2554" s="4">
        <v>-311.87060285821701</v>
      </c>
      <c r="AU2554" t="b">
        <v>1</v>
      </c>
      <c r="AV2554" s="4">
        <v>-56.876470921952297</v>
      </c>
      <c r="AW2554" s="4">
        <v>3.3528624126644502</v>
      </c>
      <c r="AX2554" s="4">
        <v>-0.57647092195227101</v>
      </c>
      <c r="AY2554" s="4">
        <v>-59.667403211465199</v>
      </c>
    </row>
    <row r="2555" spans="1:51" x14ac:dyDescent="0.2">
      <c r="A2555" t="s">
        <v>1095</v>
      </c>
      <c r="B2555" t="s">
        <v>628</v>
      </c>
      <c r="C2555" t="s">
        <v>629</v>
      </c>
      <c r="D2555" s="3">
        <v>18679</v>
      </c>
      <c r="E2555" s="2">
        <v>45460.301180555602</v>
      </c>
      <c r="F2555" t="s">
        <v>630</v>
      </c>
      <c r="G2555" t="s">
        <v>276</v>
      </c>
      <c r="H2555" t="s">
        <v>56</v>
      </c>
      <c r="I2555" t="s">
        <v>632</v>
      </c>
      <c r="J2555" t="s">
        <v>434</v>
      </c>
      <c r="K2555" s="4">
        <v>10</v>
      </c>
      <c r="L2555" s="4">
        <v>25</v>
      </c>
      <c r="N2555" t="b">
        <v>0</v>
      </c>
      <c r="O2555" t="s">
        <v>68</v>
      </c>
      <c r="P2555" t="s">
        <v>681</v>
      </c>
      <c r="Q2555" t="s">
        <v>61</v>
      </c>
      <c r="R2555" s="4"/>
      <c r="T2555" s="3">
        <v>16</v>
      </c>
      <c r="U2555" s="3">
        <v>0</v>
      </c>
      <c r="V2555" s="4">
        <v>753.23599999999999</v>
      </c>
      <c r="W2555" s="4">
        <v>758.67</v>
      </c>
      <c r="X2555" s="4">
        <v>773.3</v>
      </c>
      <c r="Y2555" s="4">
        <v>24.570894593918201</v>
      </c>
      <c r="Z2555" s="4">
        <v>40</v>
      </c>
      <c r="AA2555" s="4">
        <v>0.313480053102552</v>
      </c>
      <c r="AB2555" s="4">
        <v>-182.81909108513</v>
      </c>
      <c r="AC2555" s="3">
        <v>1</v>
      </c>
      <c r="AD2555" s="3">
        <v>1</v>
      </c>
      <c r="AE2555" t="b">
        <v>1</v>
      </c>
      <c r="AF2555" t="b">
        <v>0</v>
      </c>
      <c r="AG2555" t="b">
        <v>0</v>
      </c>
      <c r="AH2555" s="4">
        <v>0.26323181657685901</v>
      </c>
      <c r="AI2555" s="4">
        <v>190.889677316122</v>
      </c>
      <c r="AJ2555" s="4">
        <v>22.417699465940299</v>
      </c>
      <c r="AK2555" s="4">
        <v>22.417699465940299</v>
      </c>
      <c r="AL2555" t="b">
        <v>0</v>
      </c>
      <c r="AM2555" s="4">
        <v>9</v>
      </c>
      <c r="AN2555" s="4">
        <v>-176.6</v>
      </c>
      <c r="AO2555" s="4">
        <v>0.55021917481228799</v>
      </c>
      <c r="AP2555" t="b">
        <v>1</v>
      </c>
      <c r="AQ2555" t="b">
        <v>1</v>
      </c>
      <c r="AR2555" s="4">
        <v>3.03496133903761</v>
      </c>
      <c r="AS2555" s="4">
        <v>39.765493710418603</v>
      </c>
      <c r="AT2555" s="4">
        <v>-311.87060285821701</v>
      </c>
      <c r="AU2555" t="b">
        <v>1</v>
      </c>
      <c r="AV2555" s="4">
        <v>-179.35958581820901</v>
      </c>
      <c r="AW2555" s="4">
        <v>4.0339334204333097</v>
      </c>
      <c r="AX2555" s="4">
        <v>-2.7595858182094699</v>
      </c>
      <c r="AY2555" s="4">
        <v>-180.51380428608499</v>
      </c>
    </row>
    <row r="2556" spans="1:51" x14ac:dyDescent="0.2">
      <c r="A2556" t="s">
        <v>1095</v>
      </c>
      <c r="B2556" t="s">
        <v>628</v>
      </c>
      <c r="C2556" t="s">
        <v>629</v>
      </c>
      <c r="D2556" s="3">
        <v>18679</v>
      </c>
      <c r="E2556" s="2">
        <v>45460.301180555602</v>
      </c>
      <c r="F2556" t="s">
        <v>630</v>
      </c>
      <c r="G2556" t="s">
        <v>276</v>
      </c>
      <c r="H2556" t="s">
        <v>56</v>
      </c>
      <c r="I2556" t="s">
        <v>632</v>
      </c>
      <c r="J2556" t="s">
        <v>434</v>
      </c>
      <c r="K2556" s="4">
        <v>10</v>
      </c>
      <c r="L2556" s="4">
        <v>25</v>
      </c>
      <c r="N2556" t="b">
        <v>0</v>
      </c>
      <c r="O2556" t="s">
        <v>70</v>
      </c>
      <c r="P2556" t="s">
        <v>682</v>
      </c>
      <c r="Q2556" t="s">
        <v>61</v>
      </c>
      <c r="R2556" s="4"/>
      <c r="T2556" s="3">
        <v>17</v>
      </c>
      <c r="U2556" s="3">
        <v>0</v>
      </c>
      <c r="V2556" s="4">
        <v>789.39300000000003</v>
      </c>
      <c r="W2556" s="4">
        <v>795.03599999999994</v>
      </c>
      <c r="X2556" s="4">
        <v>809.03899999999999</v>
      </c>
      <c r="Y2556" s="4">
        <v>24.109564913625299</v>
      </c>
      <c r="Z2556" s="4">
        <v>40</v>
      </c>
      <c r="AA2556" s="4">
        <v>0.31204812693587802</v>
      </c>
      <c r="AB2556" s="4">
        <v>-186.551841270669</v>
      </c>
      <c r="AC2556" s="3">
        <v>1</v>
      </c>
      <c r="AD2556" s="3">
        <v>1</v>
      </c>
      <c r="AE2556" t="b">
        <v>1</v>
      </c>
      <c r="AF2556" t="b">
        <v>0</v>
      </c>
      <c r="AG2556" t="b">
        <v>0</v>
      </c>
      <c r="AH2556" s="4">
        <v>0.26324001733857599</v>
      </c>
      <c r="AI2556" s="4">
        <v>185.41295541143501</v>
      </c>
      <c r="AJ2556" s="4">
        <v>22.417699465940299</v>
      </c>
      <c r="AK2556" s="4">
        <v>22.417699465940299</v>
      </c>
      <c r="AL2556" t="b">
        <v>0</v>
      </c>
      <c r="AM2556" s="4">
        <v>5</v>
      </c>
      <c r="AN2556" s="4">
        <v>-181.6</v>
      </c>
      <c r="AO2556" s="4">
        <v>0.285459858584443</v>
      </c>
      <c r="AP2556" t="b">
        <v>1</v>
      </c>
      <c r="AQ2556" t="b">
        <v>1</v>
      </c>
      <c r="AR2556" s="4">
        <v>3.03496133903761</v>
      </c>
      <c r="AS2556" s="4">
        <v>39.765493710418603</v>
      </c>
      <c r="AT2556" s="4">
        <v>-311.87060285821701</v>
      </c>
      <c r="AU2556" t="b">
        <v>1</v>
      </c>
      <c r="AV2556" s="4">
        <v>-183.20762442789001</v>
      </c>
      <c r="AW2556" s="4">
        <v>4.0665302656609503</v>
      </c>
      <c r="AX2556" s="4">
        <v>-1.6076244278901599</v>
      </c>
      <c r="AY2556" s="4">
        <v>-184.28249762867</v>
      </c>
    </row>
    <row r="2557" spans="1:51" x14ac:dyDescent="0.2">
      <c r="A2557" t="s">
        <v>1095</v>
      </c>
      <c r="B2557" t="s">
        <v>628</v>
      </c>
      <c r="C2557" t="s">
        <v>629</v>
      </c>
      <c r="D2557" s="3">
        <v>18679</v>
      </c>
      <c r="E2557" s="2">
        <v>45460.301180555602</v>
      </c>
      <c r="F2557" t="s">
        <v>630</v>
      </c>
      <c r="G2557" t="s">
        <v>276</v>
      </c>
      <c r="H2557" t="s">
        <v>56</v>
      </c>
      <c r="I2557" t="s">
        <v>632</v>
      </c>
      <c r="J2557" t="s">
        <v>434</v>
      </c>
      <c r="K2557" s="4">
        <v>10</v>
      </c>
      <c r="L2557" s="4">
        <v>25</v>
      </c>
      <c r="N2557" t="b">
        <v>0</v>
      </c>
      <c r="O2557" t="s">
        <v>72</v>
      </c>
      <c r="P2557" t="s">
        <v>683</v>
      </c>
      <c r="Q2557" t="s">
        <v>61</v>
      </c>
      <c r="R2557" s="4"/>
      <c r="T2557" s="3">
        <v>18</v>
      </c>
      <c r="U2557" s="3">
        <v>0</v>
      </c>
      <c r="V2557" s="4">
        <v>824.505</v>
      </c>
      <c r="W2557" s="4">
        <v>829.93899999999996</v>
      </c>
      <c r="X2557" s="4">
        <v>843.31500000000005</v>
      </c>
      <c r="Y2557" s="4">
        <v>24.515014650688101</v>
      </c>
      <c r="Z2557" s="4">
        <v>40</v>
      </c>
      <c r="AA2557" s="4">
        <v>0.35242313596331498</v>
      </c>
      <c r="AB2557" s="4">
        <v>-81.302125226716399</v>
      </c>
      <c r="AC2557" s="3">
        <v>1</v>
      </c>
      <c r="AD2557" s="3">
        <v>1</v>
      </c>
      <c r="AE2557" t="b">
        <v>1</v>
      </c>
      <c r="AF2557" t="b">
        <v>0</v>
      </c>
      <c r="AG2557" t="b">
        <v>0</v>
      </c>
      <c r="AH2557" s="4">
        <v>0.26324788818459099</v>
      </c>
      <c r="AI2557" s="4">
        <v>338.75009746020697</v>
      </c>
      <c r="AJ2557" s="4">
        <v>22.417699465940299</v>
      </c>
      <c r="AK2557" s="4">
        <v>22.417699465940299</v>
      </c>
      <c r="AL2557" t="b">
        <v>0</v>
      </c>
      <c r="AM2557" s="4">
        <v>5</v>
      </c>
      <c r="AN2557" s="4">
        <v>-74.8</v>
      </c>
      <c r="AO2557" s="4">
        <v>0.85637957575333001</v>
      </c>
      <c r="AP2557" t="b">
        <v>1</v>
      </c>
      <c r="AQ2557" t="b">
        <v>1</v>
      </c>
      <c r="AR2557" s="4">
        <v>3.03496133903761</v>
      </c>
      <c r="AS2557" s="4">
        <v>39.765493710418603</v>
      </c>
      <c r="AT2557" s="4">
        <v>-311.87060285821701</v>
      </c>
      <c r="AU2557" t="b">
        <v>1</v>
      </c>
      <c r="AV2557" s="4">
        <v>-76.244074214329203</v>
      </c>
      <c r="AW2557" s="4">
        <v>3.4128777217718498</v>
      </c>
      <c r="AX2557" s="4">
        <v>-1.4440742143291601</v>
      </c>
      <c r="AY2557" s="4">
        <v>-78.766702511204997</v>
      </c>
    </row>
    <row r="2558" spans="1:51" x14ac:dyDescent="0.2">
      <c r="A2558" t="s">
        <v>1095</v>
      </c>
      <c r="B2558" t="s">
        <v>628</v>
      </c>
      <c r="C2558" t="s">
        <v>629</v>
      </c>
      <c r="D2558" s="3">
        <v>18679</v>
      </c>
      <c r="E2558" s="2">
        <v>45460.301180555602</v>
      </c>
      <c r="F2558" t="s">
        <v>630</v>
      </c>
      <c r="G2558" t="s">
        <v>276</v>
      </c>
      <c r="H2558" t="s">
        <v>56</v>
      </c>
      <c r="I2558" t="s">
        <v>632</v>
      </c>
      <c r="J2558" t="s">
        <v>434</v>
      </c>
      <c r="K2558" s="4">
        <v>10</v>
      </c>
      <c r="L2558" s="4">
        <v>25</v>
      </c>
      <c r="N2558" t="b">
        <v>0</v>
      </c>
      <c r="O2558" t="s">
        <v>74</v>
      </c>
      <c r="P2558" t="s">
        <v>684</v>
      </c>
      <c r="Q2558" t="s">
        <v>61</v>
      </c>
      <c r="R2558" s="4"/>
      <c r="T2558" s="3">
        <v>19</v>
      </c>
      <c r="U2558" s="3">
        <v>0</v>
      </c>
      <c r="V2558" s="4">
        <v>858.154</v>
      </c>
      <c r="W2558" s="4">
        <v>863.58799999999997</v>
      </c>
      <c r="X2558" s="4">
        <v>876.33699999999999</v>
      </c>
      <c r="Y2558" s="4">
        <v>24.173049557136999</v>
      </c>
      <c r="Z2558" s="4">
        <v>40</v>
      </c>
      <c r="AA2558" s="4">
        <v>0.35540254824</v>
      </c>
      <c r="AB2558" s="4">
        <v>-73.535382787455106</v>
      </c>
      <c r="AC2558" s="3">
        <v>1</v>
      </c>
      <c r="AD2558" s="3">
        <v>1</v>
      </c>
      <c r="AE2558" t="b">
        <v>1</v>
      </c>
      <c r="AF2558" t="b">
        <v>0</v>
      </c>
      <c r="AG2558" t="b">
        <v>0</v>
      </c>
      <c r="AH2558" s="4">
        <v>0.26325547624571999</v>
      </c>
      <c r="AI2558" s="4">
        <v>350.02907938853701</v>
      </c>
      <c r="AJ2558" s="4">
        <v>22.417699465940299</v>
      </c>
      <c r="AK2558" s="4">
        <v>22.417699465940299</v>
      </c>
      <c r="AL2558" t="b">
        <v>0</v>
      </c>
      <c r="AM2558" s="4">
        <v>6</v>
      </c>
      <c r="AN2558" s="4">
        <v>-67.2</v>
      </c>
      <c r="AO2558" s="4">
        <v>0.47194704194538101</v>
      </c>
      <c r="AP2558" t="b">
        <v>1</v>
      </c>
      <c r="AQ2558" t="b">
        <v>1</v>
      </c>
      <c r="AR2558" s="4">
        <v>3.03496133903761</v>
      </c>
      <c r="AS2558" s="4">
        <v>39.765493710418603</v>
      </c>
      <c r="AT2558" s="4">
        <v>-311.87060285821701</v>
      </c>
      <c r="AU2558" t="b">
        <v>1</v>
      </c>
      <c r="AV2558" s="4">
        <v>-68.382549295041201</v>
      </c>
      <c r="AW2558" s="4">
        <v>3.3874584816282201</v>
      </c>
      <c r="AX2558" s="4">
        <v>-1.18254929504121</v>
      </c>
      <c r="AY2558" s="4">
        <v>-71.005303476490099</v>
      </c>
    </row>
    <row r="2559" spans="1:51" x14ac:dyDescent="0.2">
      <c r="A2559" t="s">
        <v>1095</v>
      </c>
      <c r="B2559" t="s">
        <v>628</v>
      </c>
      <c r="C2559" t="s">
        <v>629</v>
      </c>
      <c r="D2559" s="3">
        <v>18679</v>
      </c>
      <c r="E2559" s="2">
        <v>45460.301180555602</v>
      </c>
      <c r="F2559" t="s">
        <v>630</v>
      </c>
      <c r="G2559" t="s">
        <v>276</v>
      </c>
      <c r="H2559" t="s">
        <v>56</v>
      </c>
      <c r="I2559" t="s">
        <v>632</v>
      </c>
      <c r="J2559" t="s">
        <v>434</v>
      </c>
      <c r="K2559" s="4">
        <v>10</v>
      </c>
      <c r="L2559" s="4">
        <v>25</v>
      </c>
      <c r="N2559" t="b">
        <v>0</v>
      </c>
      <c r="O2559" t="s">
        <v>76</v>
      </c>
      <c r="P2559" t="s">
        <v>685</v>
      </c>
      <c r="Q2559" t="s">
        <v>61</v>
      </c>
      <c r="R2559" s="4"/>
      <c r="T2559" s="3">
        <v>20</v>
      </c>
      <c r="U2559" s="3">
        <v>0</v>
      </c>
      <c r="V2559" s="4">
        <v>890.34</v>
      </c>
      <c r="W2559" s="4">
        <v>895.774</v>
      </c>
      <c r="X2559" s="4">
        <v>910.19500000000005</v>
      </c>
      <c r="Y2559" s="4">
        <v>24.1597749742342</v>
      </c>
      <c r="Z2559" s="4">
        <v>40</v>
      </c>
      <c r="AA2559" s="4">
        <v>0.370245647037239</v>
      </c>
      <c r="AB2559" s="4">
        <v>-34.842340451286397</v>
      </c>
      <c r="AC2559" s="3">
        <v>1</v>
      </c>
      <c r="AD2559" s="3">
        <v>1</v>
      </c>
      <c r="AE2559" t="b">
        <v>1</v>
      </c>
      <c r="AF2559" t="b">
        <v>0</v>
      </c>
      <c r="AG2559" t="b">
        <v>0</v>
      </c>
      <c r="AH2559" s="4">
        <v>0.263262734391147</v>
      </c>
      <c r="AI2559" s="4">
        <v>406.37317276793402</v>
      </c>
      <c r="AJ2559" s="4">
        <v>22.417699465940299</v>
      </c>
      <c r="AK2559" s="4">
        <v>22.417699465940299</v>
      </c>
      <c r="AL2559" t="b">
        <v>0</v>
      </c>
      <c r="AM2559" s="4">
        <v>6</v>
      </c>
      <c r="AN2559" s="4">
        <v>-29.7</v>
      </c>
      <c r="AO2559" s="4">
        <v>0.64356414810733797</v>
      </c>
      <c r="AP2559" t="b">
        <v>1</v>
      </c>
      <c r="AQ2559" t="b">
        <v>1</v>
      </c>
      <c r="AR2559" s="4">
        <v>3.03496133903761</v>
      </c>
      <c r="AS2559" s="4">
        <v>39.765493710418603</v>
      </c>
      <c r="AT2559" s="4">
        <v>-311.87060285821701</v>
      </c>
      <c r="AU2559" t="b">
        <v>1</v>
      </c>
      <c r="AV2559" s="4">
        <v>-29.082043578146902</v>
      </c>
      <c r="AW2559" s="4">
        <v>3.31109082752856</v>
      </c>
      <c r="AX2559" s="4">
        <v>0.61795642185313004</v>
      </c>
      <c r="AY2559" s="4">
        <v>-32.233276466825799</v>
      </c>
    </row>
    <row r="2560" spans="1:51" x14ac:dyDescent="0.2">
      <c r="A2560" t="s">
        <v>1095</v>
      </c>
      <c r="B2560" t="s">
        <v>628</v>
      </c>
      <c r="C2560" t="s">
        <v>629</v>
      </c>
      <c r="D2560" s="3">
        <v>18679</v>
      </c>
      <c r="E2560" s="2">
        <v>45460.301180555602</v>
      </c>
      <c r="F2560" t="s">
        <v>630</v>
      </c>
      <c r="G2560" t="s">
        <v>276</v>
      </c>
      <c r="H2560" t="s">
        <v>56</v>
      </c>
      <c r="I2560" t="s">
        <v>632</v>
      </c>
      <c r="J2560" t="s">
        <v>434</v>
      </c>
      <c r="K2560" s="4">
        <v>10</v>
      </c>
      <c r="L2560" s="4">
        <v>25</v>
      </c>
      <c r="N2560" t="b">
        <v>0</v>
      </c>
      <c r="O2560" t="s">
        <v>78</v>
      </c>
      <c r="P2560" t="s">
        <v>762</v>
      </c>
      <c r="Q2560" t="s">
        <v>61</v>
      </c>
      <c r="R2560" s="4"/>
      <c r="T2560" s="3">
        <v>21</v>
      </c>
      <c r="U2560" s="3">
        <v>0</v>
      </c>
      <c r="V2560" s="4">
        <v>921.27200000000005</v>
      </c>
      <c r="W2560" s="4">
        <v>926.91499999999996</v>
      </c>
      <c r="X2560" s="4">
        <v>941.33600000000001</v>
      </c>
      <c r="Y2560" s="4">
        <v>22.2461241136144</v>
      </c>
      <c r="Z2560" s="4">
        <v>40</v>
      </c>
      <c r="AA2560" s="4">
        <v>0.28335964749443299</v>
      </c>
      <c r="AB2560" s="4">
        <v>-261.33707074004298</v>
      </c>
      <c r="AC2560" s="3">
        <v>1</v>
      </c>
      <c r="AD2560" s="3">
        <v>1</v>
      </c>
      <c r="AE2560" t="b">
        <v>1</v>
      </c>
      <c r="AF2560" t="b">
        <v>0</v>
      </c>
      <c r="AG2560" t="b">
        <v>0</v>
      </c>
      <c r="AH2560" s="4">
        <v>0.26326975688250198</v>
      </c>
      <c r="AI2560" s="4">
        <v>76.309147126598205</v>
      </c>
      <c r="AJ2560" s="4">
        <v>22.417699465940299</v>
      </c>
      <c r="AK2560" s="4">
        <v>22.417699465940299</v>
      </c>
      <c r="AL2560" t="b">
        <v>0</v>
      </c>
      <c r="AM2560" s="4">
        <v>5</v>
      </c>
      <c r="AN2560" s="4">
        <v>-258.89999999999998</v>
      </c>
      <c r="AO2560" s="4">
        <v>0.38061314477925801</v>
      </c>
      <c r="AP2560" t="b">
        <v>1</v>
      </c>
      <c r="AQ2560" t="b">
        <v>1</v>
      </c>
      <c r="AR2560" s="4">
        <v>3.03496133903761</v>
      </c>
      <c r="AS2560" s="4">
        <v>39.765493710418603</v>
      </c>
      <c r="AT2560" s="4">
        <v>-311.87060285821701</v>
      </c>
      <c r="AU2560" t="b">
        <v>1</v>
      </c>
      <c r="AV2560" s="4">
        <v>-259.50505991179</v>
      </c>
      <c r="AW2560" s="4">
        <v>4.7843141581703996</v>
      </c>
      <c r="AX2560" s="4">
        <v>-0.60505991179047702</v>
      </c>
      <c r="AY2560" s="4">
        <v>-259.360035449588</v>
      </c>
    </row>
    <row r="2561" spans="1:51" x14ac:dyDescent="0.2">
      <c r="A2561" t="s">
        <v>1095</v>
      </c>
      <c r="B2561" t="s">
        <v>628</v>
      </c>
      <c r="C2561" t="s">
        <v>629</v>
      </c>
      <c r="D2561" s="3">
        <v>18679</v>
      </c>
      <c r="E2561" s="2">
        <v>45460.301180555602</v>
      </c>
      <c r="F2561" t="s">
        <v>630</v>
      </c>
      <c r="G2561" t="s">
        <v>276</v>
      </c>
      <c r="H2561" t="s">
        <v>56</v>
      </c>
      <c r="I2561" t="s">
        <v>632</v>
      </c>
      <c r="J2561" t="s">
        <v>434</v>
      </c>
      <c r="K2561" s="4">
        <v>10</v>
      </c>
      <c r="L2561" s="4">
        <v>25</v>
      </c>
      <c r="N2561" t="b">
        <v>0</v>
      </c>
      <c r="O2561" t="s">
        <v>80</v>
      </c>
      <c r="P2561" t="s">
        <v>763</v>
      </c>
      <c r="Q2561" t="s">
        <v>61</v>
      </c>
      <c r="R2561" s="4"/>
      <c r="T2561" s="3">
        <v>22</v>
      </c>
      <c r="U2561" s="3">
        <v>0</v>
      </c>
      <c r="V2561" s="4">
        <v>951.15899999999999</v>
      </c>
      <c r="W2561" s="4">
        <v>956.80200000000002</v>
      </c>
      <c r="X2561" s="4">
        <v>969.34199999999998</v>
      </c>
      <c r="Y2561" s="4">
        <v>22.607556677415701</v>
      </c>
      <c r="Z2561" s="4">
        <v>40</v>
      </c>
      <c r="AA2561" s="4">
        <v>0.36279330618997102</v>
      </c>
      <c r="AB2561" s="4">
        <v>-54.269128876391299</v>
      </c>
      <c r="AC2561" s="3">
        <v>1</v>
      </c>
      <c r="AD2561" s="3">
        <v>1</v>
      </c>
      <c r="AE2561" t="b">
        <v>1</v>
      </c>
      <c r="AF2561" t="b">
        <v>0</v>
      </c>
      <c r="AG2561" t="b">
        <v>0</v>
      </c>
      <c r="AH2561" s="4">
        <v>0.26327649658897101</v>
      </c>
      <c r="AI2561" s="4">
        <v>377.99351970399101</v>
      </c>
      <c r="AJ2561" s="4">
        <v>22.417699465940299</v>
      </c>
      <c r="AK2561" s="4">
        <v>22.417699465940299</v>
      </c>
      <c r="AL2561" t="b">
        <v>0</v>
      </c>
      <c r="AM2561" s="4">
        <v>5</v>
      </c>
      <c r="AN2561" s="4">
        <v>-45.9</v>
      </c>
      <c r="AO2561" s="4">
        <v>0.47576643097407201</v>
      </c>
      <c r="AP2561" t="b">
        <v>1</v>
      </c>
      <c r="AQ2561" t="b">
        <v>1</v>
      </c>
      <c r="AR2561" s="4">
        <v>3.03496133903761</v>
      </c>
      <c r="AS2561" s="4">
        <v>39.765493710418603</v>
      </c>
      <c r="AT2561" s="4">
        <v>-311.87060285821701</v>
      </c>
      <c r="AU2561" t="b">
        <v>1</v>
      </c>
      <c r="AV2561" s="4">
        <v>-48.885446768490702</v>
      </c>
      <c r="AW2561" s="4">
        <v>3.3410262294529298</v>
      </c>
      <c r="AX2561" s="4">
        <v>-2.98544676849072</v>
      </c>
      <c r="AY2561" s="4">
        <v>-51.762150020809798</v>
      </c>
    </row>
    <row r="2562" spans="1:51" x14ac:dyDescent="0.2">
      <c r="A2562" t="s">
        <v>1095</v>
      </c>
      <c r="B2562" t="s">
        <v>628</v>
      </c>
      <c r="C2562" t="s">
        <v>629</v>
      </c>
      <c r="D2562" s="3">
        <v>18679</v>
      </c>
      <c r="E2562" s="2">
        <v>45460.301180555602</v>
      </c>
      <c r="F2562" t="s">
        <v>630</v>
      </c>
      <c r="G2562" t="s">
        <v>276</v>
      </c>
      <c r="H2562" t="s">
        <v>56</v>
      </c>
      <c r="I2562" t="s">
        <v>632</v>
      </c>
      <c r="J2562" t="s">
        <v>434</v>
      </c>
      <c r="K2562" s="4">
        <v>10</v>
      </c>
      <c r="L2562" s="4">
        <v>25</v>
      </c>
      <c r="N2562" t="b">
        <v>0</v>
      </c>
      <c r="O2562" t="s">
        <v>82</v>
      </c>
      <c r="P2562" t="s">
        <v>688</v>
      </c>
      <c r="Q2562" t="s">
        <v>61</v>
      </c>
      <c r="R2562" s="4"/>
      <c r="T2562" s="3">
        <v>23</v>
      </c>
      <c r="U2562" s="3">
        <v>0</v>
      </c>
      <c r="V2562" s="4">
        <v>980.00099999999998</v>
      </c>
      <c r="W2562" s="4">
        <v>985.43499999999995</v>
      </c>
      <c r="X2562" s="4">
        <v>999.43799999999999</v>
      </c>
      <c r="Y2562" s="4">
        <v>21.628891570694201</v>
      </c>
      <c r="Z2562" s="4">
        <v>40</v>
      </c>
      <c r="AA2562" s="4">
        <v>0.31510006522142098</v>
      </c>
      <c r="AB2562" s="4">
        <v>-178.59603777552201</v>
      </c>
      <c r="AC2562" s="3">
        <v>1</v>
      </c>
      <c r="AD2562" s="3">
        <v>1</v>
      </c>
      <c r="AE2562" t="b">
        <v>1</v>
      </c>
      <c r="AF2562" t="b">
        <v>0</v>
      </c>
      <c r="AG2562" t="b">
        <v>0</v>
      </c>
      <c r="AH2562" s="4">
        <v>0.26328295351055198</v>
      </c>
      <c r="AI2562" s="4">
        <v>196.81149508523799</v>
      </c>
      <c r="AJ2562" s="4">
        <v>22.417699465940299</v>
      </c>
      <c r="AK2562" s="4">
        <v>22.417699465940299</v>
      </c>
      <c r="AL2562" t="b">
        <v>0</v>
      </c>
      <c r="AM2562" s="4">
        <v>6</v>
      </c>
      <c r="AN2562" s="4">
        <v>-172.8</v>
      </c>
      <c r="AO2562" s="4">
        <v>0.68646842464782698</v>
      </c>
      <c r="AP2562" t="b">
        <v>1</v>
      </c>
      <c r="AQ2562" t="b">
        <v>1</v>
      </c>
      <c r="AR2562" s="4">
        <v>3.03496133903761</v>
      </c>
      <c r="AS2562" s="4">
        <v>39.765493710418603</v>
      </c>
      <c r="AT2562" s="4">
        <v>-311.87060285821701</v>
      </c>
      <c r="AU2562" t="b">
        <v>1</v>
      </c>
      <c r="AV2562" s="4">
        <v>-175.42239681595399</v>
      </c>
      <c r="AW2562" s="4">
        <v>4.0095358858236301</v>
      </c>
      <c r="AX2562" s="4">
        <v>-2.6223968159542901</v>
      </c>
      <c r="AY2562" s="4">
        <v>-176.43882739463999</v>
      </c>
    </row>
    <row r="2563" spans="1:51" x14ac:dyDescent="0.2">
      <c r="A2563" t="s">
        <v>1095</v>
      </c>
      <c r="B2563" t="s">
        <v>628</v>
      </c>
      <c r="C2563" t="s">
        <v>629</v>
      </c>
      <c r="D2563" s="3">
        <v>18679</v>
      </c>
      <c r="E2563" s="2">
        <v>45460.301180555602</v>
      </c>
      <c r="F2563" t="s">
        <v>630</v>
      </c>
      <c r="G2563" t="s">
        <v>276</v>
      </c>
      <c r="H2563" t="s">
        <v>56</v>
      </c>
      <c r="I2563" t="s">
        <v>632</v>
      </c>
      <c r="J2563" t="s">
        <v>434</v>
      </c>
      <c r="K2563" s="4">
        <v>10</v>
      </c>
      <c r="L2563" s="4">
        <v>25</v>
      </c>
      <c r="N2563" t="b">
        <v>0</v>
      </c>
      <c r="O2563" t="s">
        <v>84</v>
      </c>
      <c r="P2563" t="s">
        <v>663</v>
      </c>
      <c r="Q2563" t="s">
        <v>61</v>
      </c>
      <c r="R2563" s="4"/>
      <c r="T2563" s="3">
        <v>24</v>
      </c>
      <c r="U2563" s="3">
        <v>0</v>
      </c>
      <c r="V2563" s="4">
        <v>1008.0069999999999</v>
      </c>
      <c r="W2563" s="4">
        <v>1013.441</v>
      </c>
      <c r="X2563" s="4">
        <v>1027.0260000000001</v>
      </c>
      <c r="Y2563" s="4">
        <v>21.7902417191872</v>
      </c>
      <c r="Z2563" s="4">
        <v>40</v>
      </c>
      <c r="AA2563" s="4">
        <v>0.368682242403158</v>
      </c>
      <c r="AB2563" s="4">
        <v>-38.917829169743499</v>
      </c>
      <c r="AC2563" s="3">
        <v>1</v>
      </c>
      <c r="AD2563" s="3">
        <v>1</v>
      </c>
      <c r="AE2563" t="b">
        <v>1</v>
      </c>
      <c r="AF2563" t="b">
        <v>0</v>
      </c>
      <c r="AG2563" t="b">
        <v>0</v>
      </c>
      <c r="AH2563" s="4">
        <v>0.26328926903969002</v>
      </c>
      <c r="AI2563" s="4">
        <v>400.293463337388</v>
      </c>
      <c r="AJ2563" s="4">
        <v>22.417699465940299</v>
      </c>
      <c r="AK2563" s="4">
        <v>22.417699465940299</v>
      </c>
      <c r="AL2563" t="b">
        <v>0</v>
      </c>
      <c r="AM2563" s="4">
        <v>5</v>
      </c>
      <c r="AN2563" s="4">
        <v>-36.799999999999997</v>
      </c>
      <c r="AO2563" s="4">
        <v>0.61849636026629395</v>
      </c>
      <c r="AP2563" t="b">
        <v>1</v>
      </c>
      <c r="AQ2563" t="b">
        <v>1</v>
      </c>
      <c r="AR2563" s="4">
        <v>3.03496133903761</v>
      </c>
      <c r="AS2563" s="4">
        <v>39.765493710418603</v>
      </c>
      <c r="AT2563" s="4">
        <v>-311.87060285821701</v>
      </c>
      <c r="AU2563" t="b">
        <v>1</v>
      </c>
      <c r="AV2563" s="4">
        <v>-33.318122800007004</v>
      </c>
      <c r="AW2563" s="4">
        <v>3.31927652076322</v>
      </c>
      <c r="AX2563" s="4">
        <v>3.48187719999301</v>
      </c>
      <c r="AY2563" s="4">
        <v>-36.416903252064003</v>
      </c>
    </row>
    <row r="2564" spans="1:51" x14ac:dyDescent="0.2">
      <c r="A2564" t="s">
        <v>1095</v>
      </c>
      <c r="B2564" t="s">
        <v>628</v>
      </c>
      <c r="C2564" t="s">
        <v>629</v>
      </c>
      <c r="D2564" s="3">
        <v>18679</v>
      </c>
      <c r="E2564" s="2">
        <v>45460.301180555602</v>
      </c>
      <c r="F2564" t="s">
        <v>630</v>
      </c>
      <c r="G2564" t="s">
        <v>276</v>
      </c>
      <c r="H2564" t="s">
        <v>56</v>
      </c>
      <c r="I2564" t="s">
        <v>632</v>
      </c>
      <c r="J2564" t="s">
        <v>434</v>
      </c>
      <c r="K2564" s="4">
        <v>10</v>
      </c>
      <c r="L2564" s="4">
        <v>25</v>
      </c>
      <c r="N2564" t="b">
        <v>0</v>
      </c>
      <c r="O2564" t="s">
        <v>86</v>
      </c>
      <c r="P2564" t="s">
        <v>664</v>
      </c>
      <c r="Q2564" t="s">
        <v>61</v>
      </c>
      <c r="R2564" s="4"/>
      <c r="T2564" s="3">
        <v>25</v>
      </c>
      <c r="U2564" s="3">
        <v>0</v>
      </c>
      <c r="V2564" s="4">
        <v>1034.9680000000001</v>
      </c>
      <c r="W2564" s="4">
        <v>1040.193</v>
      </c>
      <c r="X2564" s="4">
        <v>1053.3599999999999</v>
      </c>
      <c r="Y2564" s="4">
        <v>20.195186631168799</v>
      </c>
      <c r="Z2564" s="4">
        <v>40</v>
      </c>
      <c r="AA2564" s="4">
        <v>0.31513987372907898</v>
      </c>
      <c r="AB2564" s="4">
        <v>-178.49226481724699</v>
      </c>
      <c r="AC2564" s="3">
        <v>1</v>
      </c>
      <c r="AD2564" s="3">
        <v>1</v>
      </c>
      <c r="AE2564" t="b">
        <v>1</v>
      </c>
      <c r="AF2564" t="b">
        <v>0</v>
      </c>
      <c r="AG2564" t="b">
        <v>0</v>
      </c>
      <c r="AH2564" s="4">
        <v>0.263295301783942</v>
      </c>
      <c r="AI2564" s="4">
        <v>196.90655926584299</v>
      </c>
      <c r="AJ2564" s="4">
        <v>22.417699465940299</v>
      </c>
      <c r="AK2564" s="4">
        <v>22.417699465940299</v>
      </c>
      <c r="AL2564" t="b">
        <v>0</v>
      </c>
      <c r="AM2564" s="4">
        <v>10</v>
      </c>
      <c r="AN2564" s="4">
        <v>-177.8</v>
      </c>
      <c r="AO2564" s="4">
        <v>0.42265170009626601</v>
      </c>
      <c r="AP2564" t="b">
        <v>1</v>
      </c>
      <c r="AQ2564" t="b">
        <v>1</v>
      </c>
      <c r="AR2564" s="4">
        <v>3.03496133903761</v>
      </c>
      <c r="AS2564" s="4">
        <v>39.765493710418603</v>
      </c>
      <c r="AT2564" s="4">
        <v>-311.87060285821701</v>
      </c>
      <c r="AU2564" t="b">
        <v>1</v>
      </c>
      <c r="AV2564" s="4">
        <v>-175.470418741348</v>
      </c>
      <c r="AW2564" s="4">
        <v>4.0143168845877</v>
      </c>
      <c r="AX2564" s="4">
        <v>2.3295812586523001</v>
      </c>
      <c r="AY2564" s="4">
        <v>-176.37341093735</v>
      </c>
    </row>
    <row r="2565" spans="1:51" x14ac:dyDescent="0.2">
      <c r="A2565" t="s">
        <v>1095</v>
      </c>
      <c r="B2565" t="s">
        <v>628</v>
      </c>
      <c r="C2565" t="s">
        <v>629</v>
      </c>
      <c r="D2565" s="3">
        <v>18679</v>
      </c>
      <c r="E2565" s="2">
        <v>45460.301180555602</v>
      </c>
      <c r="F2565" t="s">
        <v>630</v>
      </c>
      <c r="G2565" t="s">
        <v>276</v>
      </c>
      <c r="H2565" t="s">
        <v>56</v>
      </c>
      <c r="I2565" t="s">
        <v>632</v>
      </c>
      <c r="J2565" t="s">
        <v>434</v>
      </c>
      <c r="K2565" s="4">
        <v>10</v>
      </c>
      <c r="L2565" s="4">
        <v>25</v>
      </c>
      <c r="N2565" t="b">
        <v>0</v>
      </c>
      <c r="O2565" t="s">
        <v>88</v>
      </c>
      <c r="P2565" t="s">
        <v>665</v>
      </c>
      <c r="Q2565" t="s">
        <v>61</v>
      </c>
      <c r="R2565" s="4"/>
      <c r="T2565" s="3">
        <v>26</v>
      </c>
      <c r="U2565" s="3">
        <v>0</v>
      </c>
      <c r="V2565" s="4">
        <v>1061.0930000000001</v>
      </c>
      <c r="W2565" s="4">
        <v>1066.318</v>
      </c>
      <c r="X2565" s="4">
        <v>1079.2760000000001</v>
      </c>
      <c r="Y2565" s="4">
        <v>19.3881338923713</v>
      </c>
      <c r="Z2565" s="4">
        <v>40</v>
      </c>
      <c r="AA2565" s="4">
        <v>0.30006584856235102</v>
      </c>
      <c r="AB2565" s="4">
        <v>-217.787286828498</v>
      </c>
      <c r="AC2565" s="3">
        <v>1</v>
      </c>
      <c r="AD2565" s="3">
        <v>1</v>
      </c>
      <c r="AE2565" t="b">
        <v>1</v>
      </c>
      <c r="AF2565" t="b">
        <v>0</v>
      </c>
      <c r="AG2565" t="b">
        <v>0</v>
      </c>
      <c r="AH2565" s="4">
        <v>0.26330119313575001</v>
      </c>
      <c r="AI2565" s="4">
        <v>139.62965753689701</v>
      </c>
      <c r="AJ2565" s="4">
        <v>22.417699465940299</v>
      </c>
      <c r="AK2565" s="4">
        <v>22.417699465940299</v>
      </c>
      <c r="AL2565" t="b">
        <v>0</v>
      </c>
      <c r="AM2565" s="4">
        <v>6</v>
      </c>
      <c r="AN2565" s="4">
        <v>-213.6</v>
      </c>
      <c r="AO2565" s="4">
        <v>1.0297026369717399</v>
      </c>
      <c r="AP2565" t="b">
        <v>1</v>
      </c>
      <c r="AQ2565" t="b">
        <v>1</v>
      </c>
      <c r="AR2565" s="4">
        <v>3.03496133903761</v>
      </c>
      <c r="AS2565" s="4">
        <v>39.765493710418603</v>
      </c>
      <c r="AT2565" s="4">
        <v>-311.87060285821701</v>
      </c>
      <c r="AU2565" t="b">
        <v>1</v>
      </c>
      <c r="AV2565" s="4">
        <v>-215.59654892483499</v>
      </c>
      <c r="AW2565" s="4">
        <v>4.3649075228392498</v>
      </c>
      <c r="AX2565" s="4">
        <v>-1.99654892483494</v>
      </c>
      <c r="AY2565" s="4">
        <v>-215.78733079423901</v>
      </c>
    </row>
    <row r="2566" spans="1:51" x14ac:dyDescent="0.2">
      <c r="A2566" t="s">
        <v>1095</v>
      </c>
      <c r="B2566" t="s">
        <v>628</v>
      </c>
      <c r="C2566" t="s">
        <v>629</v>
      </c>
      <c r="D2566" s="3">
        <v>18679</v>
      </c>
      <c r="E2566" s="2">
        <v>45460.301180555602</v>
      </c>
      <c r="F2566" t="s">
        <v>630</v>
      </c>
      <c r="G2566" t="s">
        <v>276</v>
      </c>
      <c r="H2566" t="s">
        <v>56</v>
      </c>
      <c r="I2566" t="s">
        <v>632</v>
      </c>
      <c r="J2566" t="s">
        <v>434</v>
      </c>
      <c r="K2566" s="4">
        <v>10</v>
      </c>
      <c r="L2566" s="4">
        <v>25</v>
      </c>
      <c r="N2566" t="b">
        <v>0</v>
      </c>
      <c r="O2566" t="s">
        <v>90</v>
      </c>
      <c r="P2566" t="s">
        <v>666</v>
      </c>
      <c r="Q2566" t="s">
        <v>92</v>
      </c>
      <c r="R2566" s="4"/>
      <c r="T2566" s="3">
        <v>27</v>
      </c>
      <c r="U2566" s="3">
        <v>0</v>
      </c>
      <c r="V2566" s="4">
        <v>1201.5409999999999</v>
      </c>
      <c r="W2566" s="4">
        <v>1206.9749999999999</v>
      </c>
      <c r="X2566" s="4">
        <v>1218.261</v>
      </c>
      <c r="Y2566" s="4">
        <v>17.284390727670999</v>
      </c>
      <c r="Z2566" s="4">
        <v>40</v>
      </c>
      <c r="AA2566" s="4">
        <v>0.28519339411480399</v>
      </c>
      <c r="AB2566" s="4">
        <v>-256.55685357750502</v>
      </c>
      <c r="AC2566" s="3">
        <v>1</v>
      </c>
      <c r="AD2566" s="3">
        <v>1</v>
      </c>
      <c r="AE2566" t="b">
        <v>1</v>
      </c>
      <c r="AF2566" t="b">
        <v>0</v>
      </c>
      <c r="AG2566" t="b">
        <v>0</v>
      </c>
      <c r="AH2566" s="4">
        <v>0.26333291217388399</v>
      </c>
      <c r="AI2566" s="4">
        <v>83.014621151816996</v>
      </c>
      <c r="AJ2566" s="4">
        <v>22.417699465940299</v>
      </c>
      <c r="AK2566" s="4">
        <v>22.417699465940299</v>
      </c>
      <c r="AL2566" t="b">
        <v>0</v>
      </c>
      <c r="AM2566" s="4">
        <v>7</v>
      </c>
      <c r="AN2566" s="4">
        <v>-259.2</v>
      </c>
      <c r="AO2566" s="4">
        <v>0.51216364415804405</v>
      </c>
      <c r="AP2566" t="b">
        <v>1</v>
      </c>
      <c r="AQ2566" t="b">
        <v>1</v>
      </c>
      <c r="AR2566" s="4">
        <v>3.03496133903761</v>
      </c>
      <c r="AS2566" s="4">
        <v>39.765493710418603</v>
      </c>
      <c r="AT2566" s="4">
        <v>-311.87060285821701</v>
      </c>
      <c r="AU2566" t="b">
        <v>1</v>
      </c>
      <c r="AV2566" s="4">
        <v>-255.53403568459001</v>
      </c>
      <c r="AW2566" s="4">
        <v>4.7640024527326599</v>
      </c>
      <c r="AX2566" s="4">
        <v>3.6659643154095498</v>
      </c>
      <c r="AY2566" s="4">
        <v>-254.745801651064</v>
      </c>
    </row>
    <row r="2567" spans="1:51" x14ac:dyDescent="0.2">
      <c r="A2567" t="s">
        <v>1096</v>
      </c>
      <c r="B2567" t="s">
        <v>628</v>
      </c>
      <c r="C2567" t="s">
        <v>629</v>
      </c>
      <c r="D2567" s="3">
        <v>18680</v>
      </c>
      <c r="E2567" s="2">
        <v>45460.324525463002</v>
      </c>
      <c r="F2567" t="s">
        <v>630</v>
      </c>
      <c r="G2567" t="s">
        <v>445</v>
      </c>
      <c r="H2567" t="s">
        <v>56</v>
      </c>
      <c r="I2567" t="s">
        <v>632</v>
      </c>
      <c r="J2567" t="s">
        <v>434</v>
      </c>
      <c r="K2567" s="4">
        <v>11</v>
      </c>
      <c r="L2567" s="4">
        <v>25</v>
      </c>
      <c r="N2567" t="b">
        <v>0</v>
      </c>
      <c r="O2567" t="s">
        <v>59</v>
      </c>
      <c r="P2567" t="s">
        <v>791</v>
      </c>
      <c r="Q2567" t="s">
        <v>61</v>
      </c>
      <c r="R2567" s="4"/>
      <c r="T2567" s="3">
        <v>12</v>
      </c>
      <c r="U2567" s="3">
        <v>0</v>
      </c>
      <c r="V2567" s="4">
        <v>590.84299999999996</v>
      </c>
      <c r="W2567" s="4">
        <v>595.44100000000003</v>
      </c>
      <c r="X2567" s="4">
        <v>607.56299999999999</v>
      </c>
      <c r="Y2567" s="4">
        <v>19.222286424462698</v>
      </c>
      <c r="Z2567" s="4">
        <v>40</v>
      </c>
      <c r="AA2567" s="4">
        <v>0.37598929810843401</v>
      </c>
      <c r="AB2567" s="4">
        <v>-19.991215931922198</v>
      </c>
      <c r="AC2567" s="3">
        <v>1</v>
      </c>
      <c r="AD2567" s="3">
        <v>1</v>
      </c>
      <c r="AE2567" t="b">
        <v>1</v>
      </c>
      <c r="AF2567" t="b">
        <v>0</v>
      </c>
      <c r="AG2567" t="b">
        <v>0</v>
      </c>
      <c r="AH2567" s="4">
        <v>0.26318838006731099</v>
      </c>
      <c r="AI2567" s="4">
        <v>428.59383842202197</v>
      </c>
      <c r="AJ2567" s="4">
        <v>28.575188033952301</v>
      </c>
      <c r="AK2567" s="4">
        <v>30.330134829289001</v>
      </c>
      <c r="AM2567" s="4"/>
      <c r="AN2567" s="4"/>
      <c r="AO2567" s="4"/>
      <c r="AP2567" t="b">
        <v>0</v>
      </c>
      <c r="AQ2567" t="b">
        <v>0</v>
      </c>
      <c r="AR2567" s="4">
        <v>3.03496133903761</v>
      </c>
      <c r="AS2567" s="4">
        <v>39.765493710418603</v>
      </c>
      <c r="AT2567" s="4">
        <v>-311.87060285821701</v>
      </c>
      <c r="AU2567" t="b">
        <v>1</v>
      </c>
      <c r="AV2567" s="4">
        <v>-13.5189520924822</v>
      </c>
      <c r="AW2567" s="4">
        <v>3.3164493609397301</v>
      </c>
      <c r="AX2567" s="4"/>
      <c r="AY2567" s="4">
        <v>-16.9425832061888</v>
      </c>
    </row>
    <row r="2568" spans="1:51" x14ac:dyDescent="0.2">
      <c r="A2568" t="s">
        <v>1096</v>
      </c>
      <c r="B2568" t="s">
        <v>628</v>
      </c>
      <c r="C2568" t="s">
        <v>629</v>
      </c>
      <c r="D2568" s="3">
        <v>18680</v>
      </c>
      <c r="E2568" s="2">
        <v>45460.324525463002</v>
      </c>
      <c r="F2568" t="s">
        <v>630</v>
      </c>
      <c r="G2568" t="s">
        <v>445</v>
      </c>
      <c r="H2568" t="s">
        <v>56</v>
      </c>
      <c r="I2568" t="s">
        <v>632</v>
      </c>
      <c r="J2568" t="s">
        <v>434</v>
      </c>
      <c r="K2568" s="4">
        <v>11</v>
      </c>
      <c r="L2568" s="4">
        <v>25</v>
      </c>
      <c r="N2568" t="b">
        <v>0</v>
      </c>
      <c r="O2568" t="s">
        <v>62</v>
      </c>
      <c r="P2568" t="s">
        <v>792</v>
      </c>
      <c r="Q2568" t="s">
        <v>61</v>
      </c>
      <c r="R2568" s="4"/>
      <c r="T2568" s="3">
        <v>13</v>
      </c>
      <c r="U2568" s="3">
        <v>0</v>
      </c>
      <c r="V2568" s="4">
        <v>634.10599999999999</v>
      </c>
      <c r="W2568" s="4">
        <v>639.33100000000002</v>
      </c>
      <c r="X2568" s="4">
        <v>652.08000000000004</v>
      </c>
      <c r="Y2568" s="4">
        <v>25.637521714149901</v>
      </c>
      <c r="Z2568" s="4">
        <v>40</v>
      </c>
      <c r="AA2568" s="4">
        <v>0.33304747363786702</v>
      </c>
      <c r="AB2568" s="4">
        <v>-131.91824522978399</v>
      </c>
      <c r="AC2568" s="3">
        <v>1</v>
      </c>
      <c r="AD2568" s="3">
        <v>1</v>
      </c>
      <c r="AE2568" t="b">
        <v>1</v>
      </c>
      <c r="AF2568" t="b">
        <v>0</v>
      </c>
      <c r="AG2568" t="b">
        <v>0</v>
      </c>
      <c r="AH2568" s="4">
        <v>0.26318791263975599</v>
      </c>
      <c r="AI2568" s="4">
        <v>265.436054024763</v>
      </c>
      <c r="AJ2568" s="4">
        <v>28.575188033952301</v>
      </c>
      <c r="AK2568" s="4">
        <v>30.330134829289001</v>
      </c>
      <c r="AM2568" s="4">
        <v>5</v>
      </c>
      <c r="AN2568" s="4">
        <v>-121.2</v>
      </c>
      <c r="AO2568" s="4">
        <v>0.237883215487036</v>
      </c>
      <c r="AP2568" t="b">
        <v>1</v>
      </c>
      <c r="AQ2568" t="b">
        <v>1</v>
      </c>
      <c r="AR2568" s="4">
        <v>3.03496133903761</v>
      </c>
      <c r="AS2568" s="4">
        <v>39.765493710418603</v>
      </c>
      <c r="AT2568" s="4">
        <v>-311.87060285821701</v>
      </c>
      <c r="AU2568" t="b">
        <v>1</v>
      </c>
      <c r="AV2568" s="4">
        <v>-127.333271370045</v>
      </c>
      <c r="AW2568" s="4">
        <v>3.6590551124133199</v>
      </c>
      <c r="AX2568" s="4">
        <v>-6.1332713700454198</v>
      </c>
      <c r="AY2568" s="4">
        <v>-129.21625102246401</v>
      </c>
    </row>
    <row r="2569" spans="1:51" x14ac:dyDescent="0.2">
      <c r="A2569" t="s">
        <v>1096</v>
      </c>
      <c r="B2569" t="s">
        <v>628</v>
      </c>
      <c r="C2569" t="s">
        <v>629</v>
      </c>
      <c r="D2569" s="3">
        <v>18680</v>
      </c>
      <c r="E2569" s="2">
        <v>45460.324525463002</v>
      </c>
      <c r="F2569" t="s">
        <v>630</v>
      </c>
      <c r="G2569" t="s">
        <v>445</v>
      </c>
      <c r="H2569" t="s">
        <v>56</v>
      </c>
      <c r="I2569" t="s">
        <v>632</v>
      </c>
      <c r="J2569" t="s">
        <v>434</v>
      </c>
      <c r="K2569" s="4">
        <v>11</v>
      </c>
      <c r="L2569" s="4">
        <v>25</v>
      </c>
      <c r="N2569" t="b">
        <v>0</v>
      </c>
      <c r="O2569" t="s">
        <v>64</v>
      </c>
      <c r="P2569" t="s">
        <v>887</v>
      </c>
      <c r="Q2569" t="s">
        <v>61</v>
      </c>
      <c r="R2569" s="4"/>
      <c r="T2569" s="3">
        <v>14</v>
      </c>
      <c r="U2569" s="3">
        <v>0</v>
      </c>
      <c r="V2569" s="4">
        <v>674.44299999999998</v>
      </c>
      <c r="W2569" s="4">
        <v>681.13099999999997</v>
      </c>
      <c r="X2569" s="4">
        <v>696.17899999999997</v>
      </c>
      <c r="Y2569" s="4">
        <v>29.3765035227275</v>
      </c>
      <c r="Z2569" s="4">
        <v>40</v>
      </c>
      <c r="AA2569" s="4">
        <v>0.36164048556774803</v>
      </c>
      <c r="AB2569" s="4">
        <v>-57.391116411972099</v>
      </c>
      <c r="AC2569" s="3">
        <v>1</v>
      </c>
      <c r="AD2569" s="3">
        <v>1</v>
      </c>
      <c r="AE2569" t="b">
        <v>1</v>
      </c>
      <c r="AF2569" t="b">
        <v>0</v>
      </c>
      <c r="AG2569" t="b">
        <v>0</v>
      </c>
      <c r="AH2569" s="4">
        <v>0.26318746747065602</v>
      </c>
      <c r="AI2569" s="4">
        <v>374.07943107347302</v>
      </c>
      <c r="AJ2569" s="4">
        <v>28.575188033952301</v>
      </c>
      <c r="AK2569" s="4">
        <v>30.330134829289001</v>
      </c>
      <c r="AM2569" s="4">
        <v>5</v>
      </c>
      <c r="AN2569" s="4">
        <v>-52</v>
      </c>
      <c r="AO2569" s="4">
        <v>0.52334307407147995</v>
      </c>
      <c r="AP2569" t="b">
        <v>1</v>
      </c>
      <c r="AQ2569" t="b">
        <v>1</v>
      </c>
      <c r="AR2569" s="4">
        <v>3.03496133903761</v>
      </c>
      <c r="AS2569" s="4">
        <v>39.765493710418603</v>
      </c>
      <c r="AT2569" s="4">
        <v>-311.87060285821701</v>
      </c>
      <c r="AU2569" t="b">
        <v>1</v>
      </c>
      <c r="AV2569" s="4">
        <v>-51.580975544227599</v>
      </c>
      <c r="AW2569" s="4">
        <v>3.3363090873647501</v>
      </c>
      <c r="AX2569" s="4">
        <v>0.41902445577238701</v>
      </c>
      <c r="AY2569" s="4">
        <v>-54.455549470487803</v>
      </c>
    </row>
    <row r="2570" spans="1:51" x14ac:dyDescent="0.2">
      <c r="A2570" t="s">
        <v>1096</v>
      </c>
      <c r="B2570" t="s">
        <v>628</v>
      </c>
      <c r="C2570" t="s">
        <v>629</v>
      </c>
      <c r="D2570" s="3">
        <v>18680</v>
      </c>
      <c r="E2570" s="2">
        <v>45460.324525463002</v>
      </c>
      <c r="F2570" t="s">
        <v>630</v>
      </c>
      <c r="G2570" t="s">
        <v>445</v>
      </c>
      <c r="H2570" t="s">
        <v>56</v>
      </c>
      <c r="I2570" t="s">
        <v>632</v>
      </c>
      <c r="J2570" t="s">
        <v>434</v>
      </c>
      <c r="K2570" s="4">
        <v>11</v>
      </c>
      <c r="L2570" s="4">
        <v>25</v>
      </c>
      <c r="N2570" t="b">
        <v>0</v>
      </c>
      <c r="O2570" t="s">
        <v>66</v>
      </c>
      <c r="P2570" t="s">
        <v>888</v>
      </c>
      <c r="Q2570" t="s">
        <v>61</v>
      </c>
      <c r="R2570" s="4"/>
      <c r="T2570" s="3">
        <v>15</v>
      </c>
      <c r="U2570" s="3">
        <v>0</v>
      </c>
      <c r="V2570" s="4">
        <v>715.19799999999998</v>
      </c>
      <c r="W2570" s="4">
        <v>721.05</v>
      </c>
      <c r="X2570" s="4">
        <v>736.51599999999996</v>
      </c>
      <c r="Y2570" s="4">
        <v>31.222909735010901</v>
      </c>
      <c r="Z2570" s="4">
        <v>40</v>
      </c>
      <c r="AA2570" s="4">
        <v>0.35996315733776002</v>
      </c>
      <c r="AB2570" s="4">
        <v>-61.763039781661902</v>
      </c>
      <c r="AC2570" s="3">
        <v>1</v>
      </c>
      <c r="AD2570" s="3">
        <v>1</v>
      </c>
      <c r="AE2570" t="b">
        <v>1</v>
      </c>
      <c r="AF2570" t="b">
        <v>0</v>
      </c>
      <c r="AG2570" t="b">
        <v>0</v>
      </c>
      <c r="AH2570" s="4">
        <v>0.26318704233416601</v>
      </c>
      <c r="AI2570" s="4">
        <v>367.708509299323</v>
      </c>
      <c r="AJ2570" s="4">
        <v>28.575188033952301</v>
      </c>
      <c r="AK2570" s="4">
        <v>30.330134829289001</v>
      </c>
      <c r="AM2570" s="4">
        <v>5</v>
      </c>
      <c r="AN2570" s="4">
        <v>-56.3</v>
      </c>
      <c r="AO2570" s="4">
        <v>0.47576643097407201</v>
      </c>
      <c r="AP2570" t="b">
        <v>1</v>
      </c>
      <c r="AQ2570" t="b">
        <v>1</v>
      </c>
      <c r="AR2570" s="4">
        <v>3.03496133903761</v>
      </c>
      <c r="AS2570" s="4">
        <v>39.765493710418603</v>
      </c>
      <c r="AT2570" s="4">
        <v>-311.87060285821701</v>
      </c>
      <c r="AU2570" t="b">
        <v>1</v>
      </c>
      <c r="AV2570" s="4">
        <v>-56.007108608391398</v>
      </c>
      <c r="AW2570" s="4">
        <v>3.3441708202778502</v>
      </c>
      <c r="AX2570" s="4">
        <v>0.29289139160858502</v>
      </c>
      <c r="AY2570" s="4">
        <v>-58.839568030170803</v>
      </c>
    </row>
    <row r="2571" spans="1:51" x14ac:dyDescent="0.2">
      <c r="A2571" t="s">
        <v>1096</v>
      </c>
      <c r="B2571" t="s">
        <v>628</v>
      </c>
      <c r="C2571" t="s">
        <v>629</v>
      </c>
      <c r="D2571" s="3">
        <v>18680</v>
      </c>
      <c r="E2571" s="2">
        <v>45460.324525463002</v>
      </c>
      <c r="F2571" t="s">
        <v>630</v>
      </c>
      <c r="G2571" t="s">
        <v>445</v>
      </c>
      <c r="H2571" t="s">
        <v>56</v>
      </c>
      <c r="I2571" t="s">
        <v>632</v>
      </c>
      <c r="J2571" t="s">
        <v>434</v>
      </c>
      <c r="K2571" s="4">
        <v>11</v>
      </c>
      <c r="L2571" s="4">
        <v>25</v>
      </c>
      <c r="N2571" t="b">
        <v>0</v>
      </c>
      <c r="O2571" t="s">
        <v>68</v>
      </c>
      <c r="P2571" t="s">
        <v>961</v>
      </c>
      <c r="Q2571" t="s">
        <v>61</v>
      </c>
      <c r="R2571" s="4"/>
      <c r="T2571" s="3">
        <v>16</v>
      </c>
      <c r="U2571" s="3">
        <v>0</v>
      </c>
      <c r="V2571" s="4">
        <v>753.44500000000005</v>
      </c>
      <c r="W2571" s="4">
        <v>759.29700000000003</v>
      </c>
      <c r="X2571" s="4">
        <v>774.13599999999997</v>
      </c>
      <c r="Y2571" s="4">
        <v>30.488516072399602</v>
      </c>
      <c r="Z2571" s="4">
        <v>40</v>
      </c>
      <c r="AA2571" s="4">
        <v>0.31341584557590801</v>
      </c>
      <c r="AB2571" s="4">
        <v>-183.08770149640799</v>
      </c>
      <c r="AC2571" s="3">
        <v>1</v>
      </c>
      <c r="AD2571" s="3">
        <v>1</v>
      </c>
      <c r="AE2571" t="b">
        <v>1</v>
      </c>
      <c r="AF2571" t="b">
        <v>0</v>
      </c>
      <c r="AG2571" t="b">
        <v>0</v>
      </c>
      <c r="AH2571" s="4">
        <v>0.26318663500443901</v>
      </c>
      <c r="AI2571" s="4">
        <v>190.85015685018001</v>
      </c>
      <c r="AJ2571" s="4">
        <v>28.575188033952301</v>
      </c>
      <c r="AK2571" s="4">
        <v>30.330134829289001</v>
      </c>
      <c r="AM2571" s="4">
        <v>9</v>
      </c>
      <c r="AN2571" s="4">
        <v>-176.6</v>
      </c>
      <c r="AO2571" s="4">
        <v>0.55021917481228799</v>
      </c>
      <c r="AP2571" t="b">
        <v>1</v>
      </c>
      <c r="AQ2571" t="b">
        <v>1</v>
      </c>
      <c r="AR2571" s="4">
        <v>3.03496133903761</v>
      </c>
      <c r="AS2571" s="4">
        <v>39.765493710418603</v>
      </c>
      <c r="AT2571" s="4">
        <v>-311.87060285821701</v>
      </c>
      <c r="AU2571" t="b">
        <v>1</v>
      </c>
      <c r="AV2571" s="4">
        <v>-179.10494721814001</v>
      </c>
      <c r="AW2571" s="4">
        <v>4.0213724792059899</v>
      </c>
      <c r="AX2571" s="4">
        <v>-2.5049472181399901</v>
      </c>
      <c r="AY2571" s="4">
        <v>-180.54099948048801</v>
      </c>
    </row>
    <row r="2572" spans="1:51" x14ac:dyDescent="0.2">
      <c r="A2572" t="s">
        <v>1096</v>
      </c>
      <c r="B2572" t="s">
        <v>628</v>
      </c>
      <c r="C2572" t="s">
        <v>629</v>
      </c>
      <c r="D2572" s="3">
        <v>18680</v>
      </c>
      <c r="E2572" s="2">
        <v>45460.324525463002</v>
      </c>
      <c r="F2572" t="s">
        <v>630</v>
      </c>
      <c r="G2572" t="s">
        <v>445</v>
      </c>
      <c r="H2572" t="s">
        <v>56</v>
      </c>
      <c r="I2572" t="s">
        <v>632</v>
      </c>
      <c r="J2572" t="s">
        <v>434</v>
      </c>
      <c r="K2572" s="4">
        <v>11</v>
      </c>
      <c r="L2572" s="4">
        <v>25</v>
      </c>
      <c r="N2572" t="b">
        <v>0</v>
      </c>
      <c r="O2572" t="s">
        <v>70</v>
      </c>
      <c r="P2572" t="s">
        <v>775</v>
      </c>
      <c r="Q2572" t="s">
        <v>61</v>
      </c>
      <c r="R2572" s="4"/>
      <c r="T2572" s="3">
        <v>17</v>
      </c>
      <c r="U2572" s="3">
        <v>0</v>
      </c>
      <c r="V2572" s="4">
        <v>789.81100000000004</v>
      </c>
      <c r="W2572" s="4">
        <v>795.66300000000001</v>
      </c>
      <c r="X2572" s="4">
        <v>809.875</v>
      </c>
      <c r="Y2572" s="4">
        <v>30.5165106866564</v>
      </c>
      <c r="Z2572" s="4">
        <v>40</v>
      </c>
      <c r="AA2572" s="4">
        <v>0.31170002884545001</v>
      </c>
      <c r="AB2572" s="4">
        <v>-187.55994439310601</v>
      </c>
      <c r="AC2572" s="3">
        <v>1</v>
      </c>
      <c r="AD2572" s="3">
        <v>1</v>
      </c>
      <c r="AE2572" t="b">
        <v>1</v>
      </c>
      <c r="AF2572" t="b">
        <v>0</v>
      </c>
      <c r="AG2572" t="b">
        <v>0</v>
      </c>
      <c r="AH2572" s="4">
        <v>0.26318624770732202</v>
      </c>
      <c r="AI2572" s="4">
        <v>184.332508103072</v>
      </c>
      <c r="AJ2572" s="4">
        <v>28.575188033952301</v>
      </c>
      <c r="AK2572" s="4">
        <v>30.330134829289001</v>
      </c>
      <c r="AM2572" s="4">
        <v>5</v>
      </c>
      <c r="AN2572" s="4">
        <v>-181.6</v>
      </c>
      <c r="AO2572" s="4">
        <v>0.285459858584443</v>
      </c>
      <c r="AP2572" t="b">
        <v>1</v>
      </c>
      <c r="AQ2572" t="b">
        <v>1</v>
      </c>
      <c r="AR2572" s="4">
        <v>3.03496133903761</v>
      </c>
      <c r="AS2572" s="4">
        <v>39.765493710418603</v>
      </c>
      <c r="AT2572" s="4">
        <v>-311.87060285821701</v>
      </c>
      <c r="AU2572" t="b">
        <v>1</v>
      </c>
      <c r="AV2572" s="4">
        <v>-183.64015341410001</v>
      </c>
      <c r="AW2572" s="4">
        <v>4.0584274708394199</v>
      </c>
      <c r="AX2572" s="4">
        <v>-2.04015341409999</v>
      </c>
      <c r="AY2572" s="4">
        <v>-185.025985183617</v>
      </c>
    </row>
    <row r="2573" spans="1:51" x14ac:dyDescent="0.2">
      <c r="A2573" t="s">
        <v>1096</v>
      </c>
      <c r="B2573" t="s">
        <v>628</v>
      </c>
      <c r="C2573" t="s">
        <v>629</v>
      </c>
      <c r="D2573" s="3">
        <v>18680</v>
      </c>
      <c r="E2573" s="2">
        <v>45460.324525463002</v>
      </c>
      <c r="F2573" t="s">
        <v>630</v>
      </c>
      <c r="G2573" t="s">
        <v>445</v>
      </c>
      <c r="H2573" t="s">
        <v>56</v>
      </c>
      <c r="I2573" t="s">
        <v>632</v>
      </c>
      <c r="J2573" t="s">
        <v>434</v>
      </c>
      <c r="K2573" s="4">
        <v>11</v>
      </c>
      <c r="L2573" s="4">
        <v>25</v>
      </c>
      <c r="N2573" t="b">
        <v>0</v>
      </c>
      <c r="O2573" t="s">
        <v>72</v>
      </c>
      <c r="P2573" t="s">
        <v>776</v>
      </c>
      <c r="Q2573" t="s">
        <v>61</v>
      </c>
      <c r="R2573" s="4"/>
      <c r="T2573" s="3">
        <v>18</v>
      </c>
      <c r="U2573" s="3">
        <v>0</v>
      </c>
      <c r="V2573" s="4">
        <v>824.71400000000006</v>
      </c>
      <c r="W2573" s="4">
        <v>830.77499999999998</v>
      </c>
      <c r="X2573" s="4">
        <v>843.94200000000001</v>
      </c>
      <c r="Y2573" s="4">
        <v>31.551021377208102</v>
      </c>
      <c r="Z2573" s="4">
        <v>40</v>
      </c>
      <c r="AA2573" s="4">
        <v>0.35317965923369599</v>
      </c>
      <c r="AB2573" s="4">
        <v>-79.444095498238696</v>
      </c>
      <c r="AC2573" s="3">
        <v>1</v>
      </c>
      <c r="AD2573" s="3">
        <v>1</v>
      </c>
      <c r="AE2573" t="b">
        <v>1</v>
      </c>
      <c r="AF2573" t="b">
        <v>0</v>
      </c>
      <c r="AG2573" t="b">
        <v>0</v>
      </c>
      <c r="AH2573" s="4">
        <v>0.26318587376527802</v>
      </c>
      <c r="AI2573" s="4">
        <v>341.940029610701</v>
      </c>
      <c r="AJ2573" s="4">
        <v>28.575188033952301</v>
      </c>
      <c r="AK2573" s="4">
        <v>30.330134829289001</v>
      </c>
      <c r="AM2573" s="4">
        <v>5</v>
      </c>
      <c r="AN2573" s="4">
        <v>-74.8</v>
      </c>
      <c r="AO2573" s="4">
        <v>0.85637957575333001</v>
      </c>
      <c r="AP2573" t="b">
        <v>1</v>
      </c>
      <c r="AQ2573" t="b">
        <v>1</v>
      </c>
      <c r="AR2573" s="4">
        <v>3.03496133903761</v>
      </c>
      <c r="AS2573" s="4">
        <v>39.765493710418603</v>
      </c>
      <c r="AT2573" s="4">
        <v>-311.87060285821701</v>
      </c>
      <c r="AU2573" t="b">
        <v>1</v>
      </c>
      <c r="AV2573" s="4">
        <v>-73.935545065416903</v>
      </c>
      <c r="AW2573" s="4">
        <v>3.39532061254911</v>
      </c>
      <c r="AX2573" s="4">
        <v>0.86445493458310796</v>
      </c>
      <c r="AY2573" s="4">
        <v>-76.571616423562403</v>
      </c>
    </row>
    <row r="2574" spans="1:51" x14ac:dyDescent="0.2">
      <c r="A2574" t="s">
        <v>1096</v>
      </c>
      <c r="B2574" t="s">
        <v>628</v>
      </c>
      <c r="C2574" t="s">
        <v>629</v>
      </c>
      <c r="D2574" s="3">
        <v>18680</v>
      </c>
      <c r="E2574" s="2">
        <v>45460.324525463002</v>
      </c>
      <c r="F2574" t="s">
        <v>630</v>
      </c>
      <c r="G2574" t="s">
        <v>445</v>
      </c>
      <c r="H2574" t="s">
        <v>56</v>
      </c>
      <c r="I2574" t="s">
        <v>632</v>
      </c>
      <c r="J2574" t="s">
        <v>434</v>
      </c>
      <c r="K2574" s="4">
        <v>11</v>
      </c>
      <c r="L2574" s="4">
        <v>25</v>
      </c>
      <c r="N2574" t="b">
        <v>0</v>
      </c>
      <c r="O2574" t="s">
        <v>74</v>
      </c>
      <c r="P2574" t="s">
        <v>788</v>
      </c>
      <c r="Q2574" t="s">
        <v>61</v>
      </c>
      <c r="R2574" s="4"/>
      <c r="T2574" s="3">
        <v>19</v>
      </c>
      <c r="U2574" s="3">
        <v>0</v>
      </c>
      <c r="V2574" s="4">
        <v>858.36300000000006</v>
      </c>
      <c r="W2574" s="4">
        <v>864.42399999999998</v>
      </c>
      <c r="X2574" s="4">
        <v>879.89</v>
      </c>
      <c r="Y2574" s="4">
        <v>31.845325633931299</v>
      </c>
      <c r="Z2574" s="4">
        <v>40</v>
      </c>
      <c r="AA2574" s="4">
        <v>0.35530081067595398</v>
      </c>
      <c r="AB2574" s="4">
        <v>-73.915355568114506</v>
      </c>
      <c r="AC2574" s="3">
        <v>1</v>
      </c>
      <c r="AD2574" s="3">
        <v>1</v>
      </c>
      <c r="AE2574" t="b">
        <v>1</v>
      </c>
      <c r="AF2574" t="b">
        <v>0</v>
      </c>
      <c r="AG2574" t="b">
        <v>0</v>
      </c>
      <c r="AH2574" s="4">
        <v>0.26318551540415303</v>
      </c>
      <c r="AI2574" s="4">
        <v>350.00138639980599</v>
      </c>
      <c r="AJ2574" s="4">
        <v>28.575188033952301</v>
      </c>
      <c r="AK2574" s="4">
        <v>30.330134829289001</v>
      </c>
      <c r="AM2574" s="4">
        <v>6</v>
      </c>
      <c r="AN2574" s="4">
        <v>-67.2</v>
      </c>
      <c r="AO2574" s="4">
        <v>0.47194704194538101</v>
      </c>
      <c r="AP2574" t="b">
        <v>1</v>
      </c>
      <c r="AQ2574" t="b">
        <v>1</v>
      </c>
      <c r="AR2574" s="4">
        <v>3.03496133903761</v>
      </c>
      <c r="AS2574" s="4">
        <v>39.765493710418603</v>
      </c>
      <c r="AT2574" s="4">
        <v>-311.87060285821701</v>
      </c>
      <c r="AU2574" t="b">
        <v>1</v>
      </c>
      <c r="AV2574" s="4">
        <v>-68.324081924437806</v>
      </c>
      <c r="AW2574" s="4">
        <v>3.3769386316036201</v>
      </c>
      <c r="AX2574" s="4">
        <v>-1.12408192443776</v>
      </c>
      <c r="AY2574" s="4">
        <v>-71.024359836130799</v>
      </c>
    </row>
    <row r="2575" spans="1:51" x14ac:dyDescent="0.2">
      <c r="A2575" t="s">
        <v>1096</v>
      </c>
      <c r="B2575" t="s">
        <v>628</v>
      </c>
      <c r="C2575" t="s">
        <v>629</v>
      </c>
      <c r="D2575" s="3">
        <v>18680</v>
      </c>
      <c r="E2575" s="2">
        <v>45460.324525463002</v>
      </c>
      <c r="F2575" t="s">
        <v>630</v>
      </c>
      <c r="G2575" t="s">
        <v>445</v>
      </c>
      <c r="H2575" t="s">
        <v>56</v>
      </c>
      <c r="I2575" t="s">
        <v>632</v>
      </c>
      <c r="J2575" t="s">
        <v>434</v>
      </c>
      <c r="K2575" s="4">
        <v>11</v>
      </c>
      <c r="L2575" s="4">
        <v>25</v>
      </c>
      <c r="N2575" t="b">
        <v>0</v>
      </c>
      <c r="O2575" t="s">
        <v>76</v>
      </c>
      <c r="P2575" t="s">
        <v>908</v>
      </c>
      <c r="Q2575" t="s">
        <v>61</v>
      </c>
      <c r="R2575" s="4"/>
      <c r="T2575" s="3">
        <v>20</v>
      </c>
      <c r="U2575" s="3">
        <v>0</v>
      </c>
      <c r="V2575" s="4">
        <v>890.75800000000004</v>
      </c>
      <c r="W2575" s="4">
        <v>896.81899999999996</v>
      </c>
      <c r="X2575" s="4">
        <v>911.65800000000002</v>
      </c>
      <c r="Y2575" s="4">
        <v>32.525758293817098</v>
      </c>
      <c r="Z2575" s="4">
        <v>40</v>
      </c>
      <c r="AA2575" s="4">
        <v>0.370779180697907</v>
      </c>
      <c r="AB2575" s="4">
        <v>-33.571285508451197</v>
      </c>
      <c r="AC2575" s="3">
        <v>1</v>
      </c>
      <c r="AD2575" s="3">
        <v>1</v>
      </c>
      <c r="AE2575" t="b">
        <v>1</v>
      </c>
      <c r="AF2575" t="b">
        <v>0</v>
      </c>
      <c r="AG2575" t="b">
        <v>0</v>
      </c>
      <c r="AH2575" s="4">
        <v>0.26318517039810002</v>
      </c>
      <c r="AI2575" s="4">
        <v>408.81486649516597</v>
      </c>
      <c r="AJ2575" s="4">
        <v>28.575188033952301</v>
      </c>
      <c r="AK2575" s="4">
        <v>30.330134829289001</v>
      </c>
      <c r="AM2575" s="4">
        <v>6</v>
      </c>
      <c r="AN2575" s="4">
        <v>-29.7</v>
      </c>
      <c r="AO2575" s="4">
        <v>0.64356414810733797</v>
      </c>
      <c r="AP2575" t="b">
        <v>1</v>
      </c>
      <c r="AQ2575" t="b">
        <v>1</v>
      </c>
      <c r="AR2575" s="4">
        <v>3.03496133903761</v>
      </c>
      <c r="AS2575" s="4">
        <v>39.765493710418603</v>
      </c>
      <c r="AT2575" s="4">
        <v>-311.87060285821701</v>
      </c>
      <c r="AU2575" t="b">
        <v>1</v>
      </c>
      <c r="AV2575" s="4">
        <v>-27.405660378104699</v>
      </c>
      <c r="AW2575" s="4">
        <v>3.2998143282268901</v>
      </c>
      <c r="AX2575" s="4">
        <v>2.2943396218953001</v>
      </c>
      <c r="AY2575" s="4">
        <v>-30.553075234300401</v>
      </c>
    </row>
    <row r="2576" spans="1:51" x14ac:dyDescent="0.2">
      <c r="A2576" t="s">
        <v>1096</v>
      </c>
      <c r="B2576" t="s">
        <v>628</v>
      </c>
      <c r="C2576" t="s">
        <v>629</v>
      </c>
      <c r="D2576" s="3">
        <v>18680</v>
      </c>
      <c r="E2576" s="2">
        <v>45460.324525463002</v>
      </c>
      <c r="F2576" t="s">
        <v>630</v>
      </c>
      <c r="G2576" t="s">
        <v>445</v>
      </c>
      <c r="H2576" t="s">
        <v>56</v>
      </c>
      <c r="I2576" t="s">
        <v>632</v>
      </c>
      <c r="J2576" t="s">
        <v>434</v>
      </c>
      <c r="K2576" s="4">
        <v>11</v>
      </c>
      <c r="L2576" s="4">
        <v>25</v>
      </c>
      <c r="N2576" t="b">
        <v>0</v>
      </c>
      <c r="O2576" t="s">
        <v>78</v>
      </c>
      <c r="P2576" t="s">
        <v>789</v>
      </c>
      <c r="Q2576" t="s">
        <v>61</v>
      </c>
      <c r="R2576" s="4"/>
      <c r="T2576" s="3">
        <v>21</v>
      </c>
      <c r="U2576" s="3">
        <v>0</v>
      </c>
      <c r="V2576" s="4">
        <v>921.69</v>
      </c>
      <c r="W2576" s="4">
        <v>927.75099999999998</v>
      </c>
      <c r="X2576" s="4">
        <v>942.59</v>
      </c>
      <c r="Y2576" s="4">
        <v>30.7660552520226</v>
      </c>
      <c r="Z2576" s="4">
        <v>40</v>
      </c>
      <c r="AA2576" s="4">
        <v>0.28280498466479398</v>
      </c>
      <c r="AB2576" s="4">
        <v>-262.87431439123901</v>
      </c>
      <c r="AC2576" s="3">
        <v>1</v>
      </c>
      <c r="AD2576" s="3">
        <v>1</v>
      </c>
      <c r="AE2576" t="b">
        <v>1</v>
      </c>
      <c r="AF2576" t="b">
        <v>0</v>
      </c>
      <c r="AG2576" t="b">
        <v>0</v>
      </c>
      <c r="AH2576" s="4">
        <v>0.26318484097296602</v>
      </c>
      <c r="AI2576" s="4">
        <v>74.548912541066798</v>
      </c>
      <c r="AJ2576" s="4">
        <v>28.575188033952301</v>
      </c>
      <c r="AK2576" s="4">
        <v>30.330134829289001</v>
      </c>
      <c r="AM2576" s="4">
        <v>5</v>
      </c>
      <c r="AN2576" s="4">
        <v>-258.89999999999998</v>
      </c>
      <c r="AO2576" s="4">
        <v>0.38061314477925801</v>
      </c>
      <c r="AP2576" t="b">
        <v>1</v>
      </c>
      <c r="AQ2576" t="b">
        <v>1</v>
      </c>
      <c r="AR2576" s="4">
        <v>3.03496133903761</v>
      </c>
      <c r="AS2576" s="4">
        <v>39.765493710418603</v>
      </c>
      <c r="AT2576" s="4">
        <v>-311.87060285821701</v>
      </c>
      <c r="AU2576" t="b">
        <v>1</v>
      </c>
      <c r="AV2576" s="4">
        <v>-260.03457186001299</v>
      </c>
      <c r="AW2576" s="4">
        <v>4.7703327327717604</v>
      </c>
      <c r="AX2576" s="4">
        <v>-1.13457186001267</v>
      </c>
      <c r="AY2576" s="4">
        <v>-260.571304613758</v>
      </c>
    </row>
    <row r="2577" spans="1:51" x14ac:dyDescent="0.2">
      <c r="A2577" t="s">
        <v>1096</v>
      </c>
      <c r="B2577" t="s">
        <v>628</v>
      </c>
      <c r="C2577" t="s">
        <v>629</v>
      </c>
      <c r="D2577" s="3">
        <v>18680</v>
      </c>
      <c r="E2577" s="2">
        <v>45460.324525463002</v>
      </c>
      <c r="F2577" t="s">
        <v>630</v>
      </c>
      <c r="G2577" t="s">
        <v>445</v>
      </c>
      <c r="H2577" t="s">
        <v>56</v>
      </c>
      <c r="I2577" t="s">
        <v>632</v>
      </c>
      <c r="J2577" t="s">
        <v>434</v>
      </c>
      <c r="K2577" s="4">
        <v>11</v>
      </c>
      <c r="L2577" s="4">
        <v>25</v>
      </c>
      <c r="N2577" t="b">
        <v>0</v>
      </c>
      <c r="O2577" t="s">
        <v>80</v>
      </c>
      <c r="P2577" t="s">
        <v>780</v>
      </c>
      <c r="Q2577" t="s">
        <v>61</v>
      </c>
      <c r="R2577" s="4"/>
      <c r="T2577" s="3">
        <v>22</v>
      </c>
      <c r="U2577" s="3">
        <v>0</v>
      </c>
      <c r="V2577" s="4">
        <v>951.577</v>
      </c>
      <c r="W2577" s="4">
        <v>957.63800000000003</v>
      </c>
      <c r="X2577" s="4">
        <v>973.31299999999999</v>
      </c>
      <c r="Y2577" s="4">
        <v>32.262935846522801</v>
      </c>
      <c r="Z2577" s="4">
        <v>40</v>
      </c>
      <c r="AA2577" s="4">
        <v>0.36350556792987399</v>
      </c>
      <c r="AB2577" s="4">
        <v>-52.529815552906697</v>
      </c>
      <c r="AC2577" s="3">
        <v>1</v>
      </c>
      <c r="AD2577" s="3">
        <v>1</v>
      </c>
      <c r="AE2577" t="b">
        <v>1</v>
      </c>
      <c r="AF2577" t="b">
        <v>0</v>
      </c>
      <c r="AG2577" t="b">
        <v>0</v>
      </c>
      <c r="AH2577" s="4">
        <v>0.26318452267706</v>
      </c>
      <c r="AI2577" s="4">
        <v>381.18140167350498</v>
      </c>
      <c r="AJ2577" s="4">
        <v>28.575188033952301</v>
      </c>
      <c r="AK2577" s="4">
        <v>30.330134829289001</v>
      </c>
      <c r="AM2577" s="4">
        <v>5</v>
      </c>
      <c r="AN2577" s="4">
        <v>-45.9</v>
      </c>
      <c r="AO2577" s="4">
        <v>0.47576643097407201</v>
      </c>
      <c r="AP2577" t="b">
        <v>1</v>
      </c>
      <c r="AQ2577" t="b">
        <v>1</v>
      </c>
      <c r="AR2577" s="4">
        <v>3.03496133903761</v>
      </c>
      <c r="AS2577" s="4">
        <v>39.765493710418603</v>
      </c>
      <c r="AT2577" s="4">
        <v>-311.87060285821701</v>
      </c>
      <c r="AU2577" t="b">
        <v>1</v>
      </c>
      <c r="AV2577" s="4">
        <v>-46.629327743756001</v>
      </c>
      <c r="AW2577" s="4">
        <v>3.3236397652976399</v>
      </c>
      <c r="AX2577" s="4">
        <v>-0.72932774375595999</v>
      </c>
      <c r="AY2577" s="4">
        <v>-49.568474722968503</v>
      </c>
    </row>
    <row r="2578" spans="1:51" x14ac:dyDescent="0.2">
      <c r="A2578" t="s">
        <v>1096</v>
      </c>
      <c r="B2578" t="s">
        <v>628</v>
      </c>
      <c r="C2578" t="s">
        <v>629</v>
      </c>
      <c r="D2578" s="3">
        <v>18680</v>
      </c>
      <c r="E2578" s="2">
        <v>45460.324525463002</v>
      </c>
      <c r="F2578" t="s">
        <v>630</v>
      </c>
      <c r="G2578" t="s">
        <v>445</v>
      </c>
      <c r="H2578" t="s">
        <v>56</v>
      </c>
      <c r="I2578" t="s">
        <v>632</v>
      </c>
      <c r="J2578" t="s">
        <v>434</v>
      </c>
      <c r="K2578" s="4">
        <v>11</v>
      </c>
      <c r="L2578" s="4">
        <v>25</v>
      </c>
      <c r="N2578" t="b">
        <v>0</v>
      </c>
      <c r="O2578" t="s">
        <v>82</v>
      </c>
      <c r="P2578" t="s">
        <v>1097</v>
      </c>
      <c r="Q2578" t="s">
        <v>61</v>
      </c>
      <c r="R2578" s="4"/>
      <c r="T2578" s="3">
        <v>23</v>
      </c>
      <c r="U2578" s="3">
        <v>0</v>
      </c>
      <c r="V2578" s="4">
        <v>980.41899999999998</v>
      </c>
      <c r="W2578" s="4">
        <v>986.68899999999996</v>
      </c>
      <c r="X2578" s="4">
        <v>1001.528</v>
      </c>
      <c r="Y2578" s="4">
        <v>31.761180568683901</v>
      </c>
      <c r="Z2578" s="4">
        <v>40</v>
      </c>
      <c r="AA2578" s="4">
        <v>0.31464094144982702</v>
      </c>
      <c r="AB2578" s="4">
        <v>-179.894512956716</v>
      </c>
      <c r="AC2578" s="3">
        <v>1</v>
      </c>
      <c r="AD2578" s="3">
        <v>1</v>
      </c>
      <c r="AE2578" t="b">
        <v>1</v>
      </c>
      <c r="AF2578" t="b">
        <v>0</v>
      </c>
      <c r="AG2578" t="b">
        <v>0</v>
      </c>
      <c r="AH2578" s="4">
        <v>0.26318421328453501</v>
      </c>
      <c r="AI2578" s="4">
        <v>195.51601337752101</v>
      </c>
      <c r="AJ2578" s="4">
        <v>28.575188033952301</v>
      </c>
      <c r="AK2578" s="4">
        <v>30.330134829289001</v>
      </c>
      <c r="AM2578" s="4">
        <v>6</v>
      </c>
      <c r="AN2578" s="4">
        <v>-172.8</v>
      </c>
      <c r="AO2578" s="4">
        <v>0.68646842464782698</v>
      </c>
      <c r="AP2578" t="b">
        <v>1</v>
      </c>
      <c r="AQ2578" t="b">
        <v>1</v>
      </c>
      <c r="AR2578" s="4">
        <v>3.03496133903761</v>
      </c>
      <c r="AS2578" s="4">
        <v>39.765493710418603</v>
      </c>
      <c r="AT2578" s="4">
        <v>-311.87060285821701</v>
      </c>
      <c r="AU2578" t="b">
        <v>1</v>
      </c>
      <c r="AV2578" s="4">
        <v>-175.81172045610299</v>
      </c>
      <c r="AW2578" s="4">
        <v>3.9931456252401198</v>
      </c>
      <c r="AX2578" s="4">
        <v>-3.01172045610272</v>
      </c>
      <c r="AY2578" s="4">
        <v>-177.330286441179</v>
      </c>
    </row>
    <row r="2579" spans="1:51" x14ac:dyDescent="0.2">
      <c r="A2579" t="s">
        <v>1096</v>
      </c>
      <c r="B2579" t="s">
        <v>628</v>
      </c>
      <c r="C2579" t="s">
        <v>629</v>
      </c>
      <c r="D2579" s="3">
        <v>18680</v>
      </c>
      <c r="E2579" s="2">
        <v>45460.324525463002</v>
      </c>
      <c r="F2579" t="s">
        <v>630</v>
      </c>
      <c r="G2579" t="s">
        <v>445</v>
      </c>
      <c r="H2579" t="s">
        <v>56</v>
      </c>
      <c r="I2579" t="s">
        <v>632</v>
      </c>
      <c r="J2579" t="s">
        <v>434</v>
      </c>
      <c r="K2579" s="4">
        <v>11</v>
      </c>
      <c r="L2579" s="4">
        <v>25</v>
      </c>
      <c r="N2579" t="b">
        <v>0</v>
      </c>
      <c r="O2579" t="s">
        <v>84</v>
      </c>
      <c r="P2579" t="s">
        <v>703</v>
      </c>
      <c r="Q2579" t="s">
        <v>61</v>
      </c>
      <c r="R2579" s="4"/>
      <c r="T2579" s="3">
        <v>24</v>
      </c>
      <c r="U2579" s="3">
        <v>0</v>
      </c>
      <c r="V2579" s="4">
        <v>1008.425</v>
      </c>
      <c r="W2579" s="4">
        <v>1014.486</v>
      </c>
      <c r="X2579" s="4">
        <v>1028.6980000000001</v>
      </c>
      <c r="Y2579" s="4">
        <v>33.041944292949097</v>
      </c>
      <c r="Z2579" s="4">
        <v>40</v>
      </c>
      <c r="AA2579" s="4">
        <v>0.36867858747802001</v>
      </c>
      <c r="AB2579" s="4">
        <v>-39.046440832284802</v>
      </c>
      <c r="AC2579" s="3">
        <v>1</v>
      </c>
      <c r="AD2579" s="3">
        <v>1</v>
      </c>
      <c r="AE2579" t="b">
        <v>1</v>
      </c>
      <c r="AF2579" t="b">
        <v>0</v>
      </c>
      <c r="AG2579" t="b">
        <v>0</v>
      </c>
      <c r="AH2579" s="4">
        <v>0.26318391724708401</v>
      </c>
      <c r="AI2579" s="4">
        <v>400.840109587303</v>
      </c>
      <c r="AJ2579" s="4">
        <v>28.575188033952301</v>
      </c>
      <c r="AK2579" s="4">
        <v>30.330134829289001</v>
      </c>
      <c r="AM2579" s="4">
        <v>5</v>
      </c>
      <c r="AN2579" s="4">
        <v>-36.799999999999997</v>
      </c>
      <c r="AO2579" s="4">
        <v>0.61849636026629395</v>
      </c>
      <c r="AP2579" t="b">
        <v>1</v>
      </c>
      <c r="AQ2579" t="b">
        <v>1</v>
      </c>
      <c r="AR2579" s="4">
        <v>3.03496133903761</v>
      </c>
      <c r="AS2579" s="4">
        <v>39.765493710418603</v>
      </c>
      <c r="AT2579" s="4">
        <v>-311.87060285821701</v>
      </c>
      <c r="AU2579" t="b">
        <v>1</v>
      </c>
      <c r="AV2579" s="4">
        <v>-32.953793446845701</v>
      </c>
      <c r="AW2579" s="4">
        <v>3.30388198037932</v>
      </c>
      <c r="AX2579" s="4">
        <v>3.8462065531543002</v>
      </c>
      <c r="AY2579" s="4">
        <v>-36.040739897660401</v>
      </c>
    </row>
    <row r="2580" spans="1:51" x14ac:dyDescent="0.2">
      <c r="A2580" t="s">
        <v>1096</v>
      </c>
      <c r="B2580" t="s">
        <v>628</v>
      </c>
      <c r="C2580" t="s">
        <v>629</v>
      </c>
      <c r="D2580" s="3">
        <v>18680</v>
      </c>
      <c r="E2580" s="2">
        <v>45460.324525463002</v>
      </c>
      <c r="F2580" t="s">
        <v>630</v>
      </c>
      <c r="G2580" t="s">
        <v>445</v>
      </c>
      <c r="H2580" t="s">
        <v>56</v>
      </c>
      <c r="I2580" t="s">
        <v>632</v>
      </c>
      <c r="J2580" t="s">
        <v>434</v>
      </c>
      <c r="K2580" s="4">
        <v>11</v>
      </c>
      <c r="L2580" s="4">
        <v>25</v>
      </c>
      <c r="N2580" t="b">
        <v>0</v>
      </c>
      <c r="O2580" t="s">
        <v>86</v>
      </c>
      <c r="P2580" t="s">
        <v>704</v>
      </c>
      <c r="Q2580" t="s">
        <v>61</v>
      </c>
      <c r="R2580" s="4"/>
      <c r="T2580" s="3">
        <v>25</v>
      </c>
      <c r="U2580" s="3">
        <v>0</v>
      </c>
      <c r="V2580" s="4">
        <v>1035.386</v>
      </c>
      <c r="W2580" s="4">
        <v>1041.4469999999999</v>
      </c>
      <c r="X2580" s="4">
        <v>1054.8230000000001</v>
      </c>
      <c r="Y2580" s="4">
        <v>31.773877265665799</v>
      </c>
      <c r="Z2580" s="4">
        <v>40</v>
      </c>
      <c r="AA2580" s="4">
        <v>0.31489968480597502</v>
      </c>
      <c r="AB2580" s="4">
        <v>-179.22010343729701</v>
      </c>
      <c r="AC2580" s="3">
        <v>1</v>
      </c>
      <c r="AD2580" s="3">
        <v>1</v>
      </c>
      <c r="AE2580" t="b">
        <v>1</v>
      </c>
      <c r="AF2580" t="b">
        <v>0</v>
      </c>
      <c r="AG2580" t="b">
        <v>0</v>
      </c>
      <c r="AH2580" s="4">
        <v>0.26318363011301399</v>
      </c>
      <c r="AI2580" s="4">
        <v>196.50179105270701</v>
      </c>
      <c r="AJ2580" s="4">
        <v>28.575188033952301</v>
      </c>
      <c r="AK2580" s="4">
        <v>30.330134829289001</v>
      </c>
      <c r="AM2580" s="4">
        <v>10</v>
      </c>
      <c r="AN2580" s="4">
        <v>-177.8</v>
      </c>
      <c r="AO2580" s="4">
        <v>0.42265170009626601</v>
      </c>
      <c r="AP2580" t="b">
        <v>1</v>
      </c>
      <c r="AQ2580" t="b">
        <v>1</v>
      </c>
      <c r="AR2580" s="4">
        <v>3.03496133903761</v>
      </c>
      <c r="AS2580" s="4">
        <v>39.765493710418603</v>
      </c>
      <c r="AT2580" s="4">
        <v>-311.87060285821701</v>
      </c>
      <c r="AU2580" t="b">
        <v>1</v>
      </c>
      <c r="AV2580" s="4">
        <v>-175.125405609533</v>
      </c>
      <c r="AW2580" s="4">
        <v>3.9876545060197</v>
      </c>
      <c r="AX2580" s="4">
        <v>2.6745943904674601</v>
      </c>
      <c r="AY2580" s="4">
        <v>-176.65194384383801</v>
      </c>
    </row>
    <row r="2581" spans="1:51" x14ac:dyDescent="0.2">
      <c r="A2581" t="s">
        <v>1096</v>
      </c>
      <c r="B2581" t="s">
        <v>628</v>
      </c>
      <c r="C2581" t="s">
        <v>629</v>
      </c>
      <c r="D2581" s="3">
        <v>18680</v>
      </c>
      <c r="E2581" s="2">
        <v>45460.324525463002</v>
      </c>
      <c r="F2581" t="s">
        <v>630</v>
      </c>
      <c r="G2581" t="s">
        <v>445</v>
      </c>
      <c r="H2581" t="s">
        <v>56</v>
      </c>
      <c r="I2581" t="s">
        <v>632</v>
      </c>
      <c r="J2581" t="s">
        <v>434</v>
      </c>
      <c r="K2581" s="4">
        <v>11</v>
      </c>
      <c r="L2581" s="4">
        <v>25</v>
      </c>
      <c r="N2581" t="b">
        <v>0</v>
      </c>
      <c r="O2581" t="s">
        <v>88</v>
      </c>
      <c r="P2581" t="s">
        <v>721</v>
      </c>
      <c r="Q2581" t="s">
        <v>61</v>
      </c>
      <c r="R2581" s="4"/>
      <c r="T2581" s="3">
        <v>26</v>
      </c>
      <c r="U2581" s="3">
        <v>0</v>
      </c>
      <c r="V2581" s="4">
        <v>1061.511</v>
      </c>
      <c r="W2581" s="4">
        <v>1067.7809999999999</v>
      </c>
      <c r="X2581" s="4">
        <v>1083.2470000000001</v>
      </c>
      <c r="Y2581" s="4">
        <v>31.873722282899202</v>
      </c>
      <c r="Z2581" s="4">
        <v>40</v>
      </c>
      <c r="AA2581" s="4">
        <v>0.29996937454005801</v>
      </c>
      <c r="AB2581" s="4">
        <v>-218.13566641494501</v>
      </c>
      <c r="AC2581" s="3">
        <v>1</v>
      </c>
      <c r="AD2581" s="3">
        <v>1</v>
      </c>
      <c r="AE2581" t="b">
        <v>1</v>
      </c>
      <c r="AF2581" t="b">
        <v>0</v>
      </c>
      <c r="AG2581" t="b">
        <v>0</v>
      </c>
      <c r="AH2581" s="4">
        <v>0.26318334965648099</v>
      </c>
      <c r="AI2581" s="4">
        <v>139.77337446153601</v>
      </c>
      <c r="AJ2581" s="4">
        <v>28.575188033952301</v>
      </c>
      <c r="AK2581" s="4">
        <v>30.330134829289001</v>
      </c>
      <c r="AM2581" s="4">
        <v>6</v>
      </c>
      <c r="AN2581" s="4">
        <v>-213.6</v>
      </c>
      <c r="AO2581" s="4">
        <v>1.0297026369717399</v>
      </c>
      <c r="AP2581" t="b">
        <v>1</v>
      </c>
      <c r="AQ2581" t="b">
        <v>1</v>
      </c>
      <c r="AR2581" s="4">
        <v>3.03496133903761</v>
      </c>
      <c r="AS2581" s="4">
        <v>39.765493710418603</v>
      </c>
      <c r="AT2581" s="4">
        <v>-311.87060285821701</v>
      </c>
      <c r="AU2581" t="b">
        <v>1</v>
      </c>
      <c r="AV2581" s="4">
        <v>-214.59107569747201</v>
      </c>
      <c r="AW2581" s="4">
        <v>4.3266066819569504</v>
      </c>
      <c r="AX2581" s="4">
        <v>-0.99107569747181401</v>
      </c>
      <c r="AY2581" s="4">
        <v>-215.688434953528</v>
      </c>
    </row>
    <row r="2582" spans="1:51" x14ac:dyDescent="0.2">
      <c r="A2582" t="s">
        <v>1096</v>
      </c>
      <c r="B2582" t="s">
        <v>628</v>
      </c>
      <c r="C2582" t="s">
        <v>629</v>
      </c>
      <c r="D2582" s="3">
        <v>18680</v>
      </c>
      <c r="E2582" s="2">
        <v>45460.324525463002</v>
      </c>
      <c r="F2582" t="s">
        <v>630</v>
      </c>
      <c r="G2582" t="s">
        <v>445</v>
      </c>
      <c r="H2582" t="s">
        <v>56</v>
      </c>
      <c r="I2582" t="s">
        <v>632</v>
      </c>
      <c r="J2582" t="s">
        <v>434</v>
      </c>
      <c r="K2582" s="4">
        <v>11</v>
      </c>
      <c r="L2582" s="4">
        <v>25</v>
      </c>
      <c r="N2582" t="b">
        <v>0</v>
      </c>
      <c r="O2582" t="s">
        <v>90</v>
      </c>
      <c r="P2582" t="s">
        <v>705</v>
      </c>
      <c r="Q2582" t="s">
        <v>92</v>
      </c>
      <c r="R2582" s="4"/>
      <c r="T2582" s="3">
        <v>28</v>
      </c>
      <c r="U2582" s="3">
        <v>0</v>
      </c>
      <c r="V2582" s="4">
        <v>1201.9590000000001</v>
      </c>
      <c r="W2582" s="4">
        <v>1208.4380000000001</v>
      </c>
      <c r="X2582" s="4">
        <v>1223.068</v>
      </c>
      <c r="Y2582" s="4">
        <v>31.416088299516701</v>
      </c>
      <c r="Z2582" s="4">
        <v>40</v>
      </c>
      <c r="AA2582" s="4">
        <v>0.28441368829145303</v>
      </c>
      <c r="AB2582" s="4">
        <v>-258.68125971383603</v>
      </c>
      <c r="AC2582" s="3">
        <v>1</v>
      </c>
      <c r="AD2582" s="3">
        <v>1</v>
      </c>
      <c r="AE2582" t="b">
        <v>1</v>
      </c>
      <c r="AF2582" t="b">
        <v>0</v>
      </c>
      <c r="AG2582" t="b">
        <v>0</v>
      </c>
      <c r="AH2582" s="4">
        <v>0.263181851662459</v>
      </c>
      <c r="AI2582" s="4">
        <v>80.673634959539797</v>
      </c>
      <c r="AJ2582" s="4">
        <v>28.575188033952301</v>
      </c>
      <c r="AK2582" s="4">
        <v>30.330134829289001</v>
      </c>
      <c r="AM2582" s="4">
        <v>7</v>
      </c>
      <c r="AN2582" s="4">
        <v>-259.2</v>
      </c>
      <c r="AO2582" s="4">
        <v>0.51216364415804405</v>
      </c>
      <c r="AP2582" t="b">
        <v>1</v>
      </c>
      <c r="AQ2582" t="b">
        <v>1</v>
      </c>
      <c r="AR2582" s="4">
        <v>3.03496133903761</v>
      </c>
      <c r="AS2582" s="4">
        <v>39.765493710418603</v>
      </c>
      <c r="AT2582" s="4">
        <v>-311.87060285821701</v>
      </c>
      <c r="AU2582" t="b">
        <v>1</v>
      </c>
      <c r="AV2582" s="4">
        <v>-255.73511554176699</v>
      </c>
      <c r="AW2582" s="4">
        <v>4.7254877999042799</v>
      </c>
      <c r="AX2582" s="4">
        <v>3.4648844582334601</v>
      </c>
      <c r="AY2582" s="4">
        <v>-256.35670306827302</v>
      </c>
    </row>
    <row r="2583" spans="1:51" x14ac:dyDescent="0.2">
      <c r="A2583" t="s">
        <v>1098</v>
      </c>
      <c r="B2583" t="s">
        <v>628</v>
      </c>
      <c r="C2583" t="s">
        <v>629</v>
      </c>
      <c r="D2583" s="3">
        <v>18681</v>
      </c>
      <c r="E2583" s="2">
        <v>45460.347881944399</v>
      </c>
      <c r="F2583" t="s">
        <v>630</v>
      </c>
      <c r="G2583" t="s">
        <v>119</v>
      </c>
      <c r="H2583" t="s">
        <v>56</v>
      </c>
      <c r="I2583" t="s">
        <v>632</v>
      </c>
      <c r="J2583" t="s">
        <v>434</v>
      </c>
      <c r="K2583" s="4">
        <v>12</v>
      </c>
      <c r="L2583" s="4">
        <v>25</v>
      </c>
      <c r="N2583" t="b">
        <v>0</v>
      </c>
      <c r="O2583" t="s">
        <v>59</v>
      </c>
      <c r="P2583" t="s">
        <v>651</v>
      </c>
      <c r="Q2583" t="s">
        <v>61</v>
      </c>
      <c r="R2583" s="4"/>
      <c r="T2583" s="3">
        <v>12</v>
      </c>
      <c r="U2583" s="3">
        <v>0</v>
      </c>
      <c r="V2583" s="4">
        <v>590.84299999999996</v>
      </c>
      <c r="W2583" s="4">
        <v>594.81399999999996</v>
      </c>
      <c r="X2583" s="4">
        <v>605.05499999999995</v>
      </c>
      <c r="Y2583" s="4">
        <v>12.126891939082199</v>
      </c>
      <c r="Z2583" s="4">
        <v>40</v>
      </c>
      <c r="AA2583" s="4">
        <v>0.37509693952032003</v>
      </c>
      <c r="AB2583" s="4">
        <v>-21.938443928412301</v>
      </c>
      <c r="AC2583" s="3">
        <v>1</v>
      </c>
      <c r="AD2583" s="3">
        <v>1</v>
      </c>
      <c r="AE2583" t="b">
        <v>1</v>
      </c>
      <c r="AF2583" t="b">
        <v>0</v>
      </c>
      <c r="AG2583" t="b">
        <v>0</v>
      </c>
      <c r="AH2583" s="4">
        <v>0.263117391162414</v>
      </c>
      <c r="AI2583" s="4">
        <v>425.58778750122701</v>
      </c>
      <c r="AJ2583" s="4">
        <v>25.020359133725702</v>
      </c>
      <c r="AK2583" s="4">
        <v>26.559132844564999</v>
      </c>
      <c r="AM2583" s="4"/>
      <c r="AN2583" s="4"/>
      <c r="AO2583" s="4"/>
      <c r="AP2583" t="b">
        <v>0</v>
      </c>
      <c r="AQ2583" t="b">
        <v>0</v>
      </c>
      <c r="AR2583" s="4">
        <v>3.03496133903761</v>
      </c>
      <c r="AS2583" s="4">
        <v>39.765493710418603</v>
      </c>
      <c r="AT2583" s="4">
        <v>-311.87060285821701</v>
      </c>
      <c r="AU2583" t="b">
        <v>1</v>
      </c>
      <c r="AV2583" s="4">
        <v>-15.4527597303252</v>
      </c>
      <c r="AW2583" s="4">
        <v>3.3461649003522802</v>
      </c>
      <c r="AX2583" s="4"/>
      <c r="AY2583" s="4">
        <v>-19.011135214093301</v>
      </c>
    </row>
    <row r="2584" spans="1:51" x14ac:dyDescent="0.2">
      <c r="A2584" t="s">
        <v>1098</v>
      </c>
      <c r="B2584" t="s">
        <v>628</v>
      </c>
      <c r="C2584" t="s">
        <v>629</v>
      </c>
      <c r="D2584" s="3">
        <v>18681</v>
      </c>
      <c r="E2584" s="2">
        <v>45460.347881944399</v>
      </c>
      <c r="F2584" t="s">
        <v>630</v>
      </c>
      <c r="G2584" t="s">
        <v>119</v>
      </c>
      <c r="H2584" t="s">
        <v>56</v>
      </c>
      <c r="I2584" t="s">
        <v>632</v>
      </c>
      <c r="J2584" t="s">
        <v>434</v>
      </c>
      <c r="K2584" s="4">
        <v>12</v>
      </c>
      <c r="L2584" s="4">
        <v>25</v>
      </c>
      <c r="N2584" t="b">
        <v>0</v>
      </c>
      <c r="O2584" t="s">
        <v>62</v>
      </c>
      <c r="P2584" t="s">
        <v>766</v>
      </c>
      <c r="Q2584" t="s">
        <v>61</v>
      </c>
      <c r="R2584" s="4"/>
      <c r="T2584" s="3">
        <v>13</v>
      </c>
      <c r="U2584" s="3">
        <v>0</v>
      </c>
      <c r="V2584" s="4">
        <v>633.89700000000005</v>
      </c>
      <c r="W2584" s="4">
        <v>638.70399999999995</v>
      </c>
      <c r="X2584" s="4">
        <v>651.24400000000003</v>
      </c>
      <c r="Y2584" s="4">
        <v>17.304153797731001</v>
      </c>
      <c r="Z2584" s="4">
        <v>40</v>
      </c>
      <c r="AA2584" s="4">
        <v>0.333497006483987</v>
      </c>
      <c r="AB2584" s="4">
        <v>-130.40985745159901</v>
      </c>
      <c r="AC2584" s="3">
        <v>1</v>
      </c>
      <c r="AD2584" s="3">
        <v>1</v>
      </c>
      <c r="AE2584" t="b">
        <v>1</v>
      </c>
      <c r="AF2584" t="b">
        <v>0</v>
      </c>
      <c r="AG2584" t="b">
        <v>0</v>
      </c>
      <c r="AH2584" s="4">
        <v>0.26312512847846897</v>
      </c>
      <c r="AI2584" s="4">
        <v>267.44643665333598</v>
      </c>
      <c r="AJ2584" s="4">
        <v>25.020359133725702</v>
      </c>
      <c r="AK2584" s="4">
        <v>26.559132844564999</v>
      </c>
      <c r="AM2584" s="4">
        <v>5</v>
      </c>
      <c r="AN2584" s="4">
        <v>-121.2</v>
      </c>
      <c r="AO2584" s="4">
        <v>0.237883215487036</v>
      </c>
      <c r="AP2584" t="b">
        <v>1</v>
      </c>
      <c r="AQ2584" t="b">
        <v>1</v>
      </c>
      <c r="AR2584" s="4">
        <v>3.03496133903761</v>
      </c>
      <c r="AS2584" s="4">
        <v>39.765493710418603</v>
      </c>
      <c r="AT2584" s="4">
        <v>-311.87060285821701</v>
      </c>
      <c r="AU2584" t="b">
        <v>1</v>
      </c>
      <c r="AV2584" s="4">
        <v>-126.352977353434</v>
      </c>
      <c r="AW2584" s="4">
        <v>3.6757887720400801</v>
      </c>
      <c r="AX2584" s="4">
        <v>-5.1529773534337</v>
      </c>
      <c r="AY2584" s="4">
        <v>-127.83284763624</v>
      </c>
    </row>
    <row r="2585" spans="1:51" x14ac:dyDescent="0.2">
      <c r="A2585" t="s">
        <v>1098</v>
      </c>
      <c r="B2585" t="s">
        <v>628</v>
      </c>
      <c r="C2585" t="s">
        <v>629</v>
      </c>
      <c r="D2585" s="3">
        <v>18681</v>
      </c>
      <c r="E2585" s="2">
        <v>45460.347881944399</v>
      </c>
      <c r="F2585" t="s">
        <v>630</v>
      </c>
      <c r="G2585" t="s">
        <v>119</v>
      </c>
      <c r="H2585" t="s">
        <v>56</v>
      </c>
      <c r="I2585" t="s">
        <v>632</v>
      </c>
      <c r="J2585" t="s">
        <v>434</v>
      </c>
      <c r="K2585" s="4">
        <v>12</v>
      </c>
      <c r="L2585" s="4">
        <v>25</v>
      </c>
      <c r="N2585" t="b">
        <v>0</v>
      </c>
      <c r="O2585" t="s">
        <v>64</v>
      </c>
      <c r="P2585" t="s">
        <v>882</v>
      </c>
      <c r="Q2585" t="s">
        <v>61</v>
      </c>
      <c r="R2585" s="4"/>
      <c r="T2585" s="3">
        <v>14</v>
      </c>
      <c r="U2585" s="3">
        <v>0</v>
      </c>
      <c r="V2585" s="4">
        <v>674.65200000000004</v>
      </c>
      <c r="W2585" s="4">
        <v>680.50400000000002</v>
      </c>
      <c r="X2585" s="4">
        <v>694.08900000000006</v>
      </c>
      <c r="Y2585" s="4">
        <v>21.426565718277999</v>
      </c>
      <c r="Z2585" s="4">
        <v>40</v>
      </c>
      <c r="AA2585" s="4">
        <v>0.36108050308231199</v>
      </c>
      <c r="AB2585" s="4">
        <v>-58.486163167785797</v>
      </c>
      <c r="AC2585" s="3">
        <v>1</v>
      </c>
      <c r="AD2585" s="3">
        <v>1</v>
      </c>
      <c r="AE2585" t="b">
        <v>1</v>
      </c>
      <c r="AF2585" t="b">
        <v>0</v>
      </c>
      <c r="AG2585" t="b">
        <v>0</v>
      </c>
      <c r="AH2585" s="4">
        <v>0.26313249735090299</v>
      </c>
      <c r="AI2585" s="4">
        <v>372.23834652695899</v>
      </c>
      <c r="AJ2585" s="4">
        <v>25.020359133725702</v>
      </c>
      <c r="AK2585" s="4">
        <v>26.559132844564999</v>
      </c>
      <c r="AM2585" s="4">
        <v>5</v>
      </c>
      <c r="AN2585" s="4">
        <v>-52</v>
      </c>
      <c r="AO2585" s="4">
        <v>0.52334307407147995</v>
      </c>
      <c r="AP2585" t="b">
        <v>1</v>
      </c>
      <c r="AQ2585" t="b">
        <v>1</v>
      </c>
      <c r="AR2585" s="4">
        <v>3.03496133903761</v>
      </c>
      <c r="AS2585" s="4">
        <v>39.765493710418603</v>
      </c>
      <c r="AT2585" s="4">
        <v>-311.87060285821701</v>
      </c>
      <c r="AU2585" t="b">
        <v>1</v>
      </c>
      <c r="AV2585" s="4">
        <v>-52.912189575332299</v>
      </c>
      <c r="AW2585" s="4">
        <v>3.35190594786798</v>
      </c>
      <c r="AX2585" s="4">
        <v>-0.91218957533230605</v>
      </c>
      <c r="AY2585" s="4">
        <v>-55.722453869566898</v>
      </c>
    </row>
    <row r="2586" spans="1:51" x14ac:dyDescent="0.2">
      <c r="A2586" t="s">
        <v>1098</v>
      </c>
      <c r="B2586" t="s">
        <v>628</v>
      </c>
      <c r="C2586" t="s">
        <v>629</v>
      </c>
      <c r="D2586" s="3">
        <v>18681</v>
      </c>
      <c r="E2586" s="2">
        <v>45460.347881944399</v>
      </c>
      <c r="F2586" t="s">
        <v>630</v>
      </c>
      <c r="G2586" t="s">
        <v>119</v>
      </c>
      <c r="H2586" t="s">
        <v>56</v>
      </c>
      <c r="I2586" t="s">
        <v>632</v>
      </c>
      <c r="J2586" t="s">
        <v>434</v>
      </c>
      <c r="K2586" s="4">
        <v>12</v>
      </c>
      <c r="L2586" s="4">
        <v>25</v>
      </c>
      <c r="N2586" t="b">
        <v>0</v>
      </c>
      <c r="O2586" t="s">
        <v>66</v>
      </c>
      <c r="P2586" t="s">
        <v>771</v>
      </c>
      <c r="Q2586" t="s">
        <v>61</v>
      </c>
      <c r="R2586" s="4"/>
      <c r="T2586" s="3">
        <v>15</v>
      </c>
      <c r="U2586" s="3">
        <v>0</v>
      </c>
      <c r="V2586" s="4">
        <v>715.19799999999998</v>
      </c>
      <c r="W2586" s="4">
        <v>720.63199999999995</v>
      </c>
      <c r="X2586" s="4">
        <v>734.21699999999998</v>
      </c>
      <c r="Y2586" s="4">
        <v>25.180869730578301</v>
      </c>
      <c r="Z2586" s="4">
        <v>40</v>
      </c>
      <c r="AA2586" s="4">
        <v>0.35896986836705103</v>
      </c>
      <c r="AB2586" s="4">
        <v>-63.989622291037698</v>
      </c>
      <c r="AC2586" s="3">
        <v>1</v>
      </c>
      <c r="AD2586" s="3">
        <v>1</v>
      </c>
      <c r="AE2586" t="b">
        <v>1</v>
      </c>
      <c r="AF2586" t="b">
        <v>0</v>
      </c>
      <c r="AG2586" t="b">
        <v>0</v>
      </c>
      <c r="AH2586" s="4">
        <v>0.26313957146843903</v>
      </c>
      <c r="AI2586" s="4">
        <v>364.18048552650401</v>
      </c>
      <c r="AJ2586" s="4">
        <v>25.020359133725702</v>
      </c>
      <c r="AK2586" s="4">
        <v>26.559132844564999</v>
      </c>
      <c r="AM2586" s="4">
        <v>5</v>
      </c>
      <c r="AN2586" s="4">
        <v>-56.3</v>
      </c>
      <c r="AO2586" s="4">
        <v>0.47576643097407201</v>
      </c>
      <c r="AP2586" t="b">
        <v>1</v>
      </c>
      <c r="AQ2586" t="b">
        <v>1</v>
      </c>
      <c r="AR2586" s="4">
        <v>3.03496133903761</v>
      </c>
      <c r="AS2586" s="4">
        <v>39.765493710418603</v>
      </c>
      <c r="AT2586" s="4">
        <v>-311.87060285821701</v>
      </c>
      <c r="AU2586" t="b">
        <v>1</v>
      </c>
      <c r="AV2586" s="4">
        <v>-58.503007047182699</v>
      </c>
      <c r="AW2586" s="4">
        <v>3.35802165598226</v>
      </c>
      <c r="AX2586" s="4">
        <v>-2.2030070471826901</v>
      </c>
      <c r="AY2586" s="4">
        <v>-61.267304902062499</v>
      </c>
    </row>
    <row r="2587" spans="1:51" x14ac:dyDescent="0.2">
      <c r="A2587" t="s">
        <v>1098</v>
      </c>
      <c r="B2587" t="s">
        <v>628</v>
      </c>
      <c r="C2587" t="s">
        <v>629</v>
      </c>
      <c r="D2587" s="3">
        <v>18681</v>
      </c>
      <c r="E2587" s="2">
        <v>45460.347881944399</v>
      </c>
      <c r="F2587" t="s">
        <v>630</v>
      </c>
      <c r="G2587" t="s">
        <v>119</v>
      </c>
      <c r="H2587" t="s">
        <v>56</v>
      </c>
      <c r="I2587" t="s">
        <v>632</v>
      </c>
      <c r="J2587" t="s">
        <v>434</v>
      </c>
      <c r="K2587" s="4">
        <v>12</v>
      </c>
      <c r="L2587" s="4">
        <v>25</v>
      </c>
      <c r="N2587" t="b">
        <v>0</v>
      </c>
      <c r="O2587" t="s">
        <v>68</v>
      </c>
      <c r="P2587" t="s">
        <v>695</v>
      </c>
      <c r="Q2587" t="s">
        <v>61</v>
      </c>
      <c r="R2587" s="4"/>
      <c r="T2587" s="3">
        <v>16</v>
      </c>
      <c r="U2587" s="3">
        <v>0</v>
      </c>
      <c r="V2587" s="4">
        <v>753.23599999999999</v>
      </c>
      <c r="W2587" s="4">
        <v>758.87900000000002</v>
      </c>
      <c r="X2587" s="4">
        <v>773.50900000000001</v>
      </c>
      <c r="Y2587" s="4">
        <v>26.724833791477899</v>
      </c>
      <c r="Z2587" s="4">
        <v>40</v>
      </c>
      <c r="AA2587" s="4">
        <v>0.31320769354175398</v>
      </c>
      <c r="AB2587" s="4">
        <v>-183.314040069778</v>
      </c>
      <c r="AC2587" s="3">
        <v>1</v>
      </c>
      <c r="AD2587" s="3">
        <v>1</v>
      </c>
      <c r="AE2587" t="b">
        <v>1</v>
      </c>
      <c r="AF2587" t="b">
        <v>0</v>
      </c>
      <c r="AG2587" t="b">
        <v>0</v>
      </c>
      <c r="AH2587" s="4">
        <v>0.26314631398671501</v>
      </c>
      <c r="AI2587" s="4">
        <v>190.241614243421</v>
      </c>
      <c r="AJ2587" s="4">
        <v>25.020359133725702</v>
      </c>
      <c r="AK2587" s="4">
        <v>26.559132844564999</v>
      </c>
      <c r="AM2587" s="4">
        <v>9</v>
      </c>
      <c r="AN2587" s="4">
        <v>-176.6</v>
      </c>
      <c r="AO2587" s="4">
        <v>0.55021917481228799</v>
      </c>
      <c r="AP2587" t="b">
        <v>1</v>
      </c>
      <c r="AQ2587" t="b">
        <v>1</v>
      </c>
      <c r="AR2587" s="4">
        <v>3.03496133903761</v>
      </c>
      <c r="AS2587" s="4">
        <v>39.765493710418603</v>
      </c>
      <c r="AT2587" s="4">
        <v>-311.87060285821701</v>
      </c>
      <c r="AU2587" t="b">
        <v>1</v>
      </c>
      <c r="AV2587" s="4">
        <v>-179.69386892928901</v>
      </c>
      <c r="AW2587" s="4">
        <v>4.0322784465990802</v>
      </c>
      <c r="AX2587" s="4">
        <v>-3.0938689292889601</v>
      </c>
      <c r="AY2587" s="4">
        <v>-180.95975553761201</v>
      </c>
    </row>
    <row r="2588" spans="1:51" x14ac:dyDescent="0.2">
      <c r="A2588" t="s">
        <v>1098</v>
      </c>
      <c r="B2588" t="s">
        <v>628</v>
      </c>
      <c r="C2588" t="s">
        <v>629</v>
      </c>
      <c r="D2588" s="3">
        <v>18681</v>
      </c>
      <c r="E2588" s="2">
        <v>45460.347881944399</v>
      </c>
      <c r="F2588" t="s">
        <v>630</v>
      </c>
      <c r="G2588" t="s">
        <v>119</v>
      </c>
      <c r="H2588" t="s">
        <v>56</v>
      </c>
      <c r="I2588" t="s">
        <v>632</v>
      </c>
      <c r="J2588" t="s">
        <v>434</v>
      </c>
      <c r="K2588" s="4">
        <v>12</v>
      </c>
      <c r="L2588" s="4">
        <v>25</v>
      </c>
      <c r="N2588" t="b">
        <v>0</v>
      </c>
      <c r="O2588" t="s">
        <v>70</v>
      </c>
      <c r="P2588" t="s">
        <v>696</v>
      </c>
      <c r="Q2588" t="s">
        <v>61</v>
      </c>
      <c r="R2588" s="4"/>
      <c r="T2588" s="3">
        <v>17</v>
      </c>
      <c r="U2588" s="3">
        <v>0</v>
      </c>
      <c r="V2588" s="4">
        <v>789.60199999999998</v>
      </c>
      <c r="W2588" s="4">
        <v>795.45399999999995</v>
      </c>
      <c r="X2588" s="4">
        <v>809.66600000000005</v>
      </c>
      <c r="Y2588" s="4">
        <v>28.1744967230463</v>
      </c>
      <c r="Z2588" s="4">
        <v>40</v>
      </c>
      <c r="AA2588" s="4">
        <v>0.31169222494730803</v>
      </c>
      <c r="AB2588" s="4">
        <v>-187.26560942557401</v>
      </c>
      <c r="AC2588" s="3">
        <v>1</v>
      </c>
      <c r="AD2588" s="3">
        <v>1</v>
      </c>
      <c r="AE2588" t="b">
        <v>1</v>
      </c>
      <c r="AF2588" t="b">
        <v>0</v>
      </c>
      <c r="AG2588" t="b">
        <v>0</v>
      </c>
      <c r="AH2588" s="4">
        <v>0.263152761750095</v>
      </c>
      <c r="AI2588" s="4">
        <v>184.453557980553</v>
      </c>
      <c r="AJ2588" s="4">
        <v>25.020359133725702</v>
      </c>
      <c r="AK2588" s="4">
        <v>26.559132844564999</v>
      </c>
      <c r="AM2588" s="4">
        <v>5</v>
      </c>
      <c r="AN2588" s="4">
        <v>-181.6</v>
      </c>
      <c r="AO2588" s="4">
        <v>0.285459858584443</v>
      </c>
      <c r="AP2588" t="b">
        <v>1</v>
      </c>
      <c r="AQ2588" t="b">
        <v>1</v>
      </c>
      <c r="AR2588" s="4">
        <v>3.03496133903761</v>
      </c>
      <c r="AS2588" s="4">
        <v>39.765493710418603</v>
      </c>
      <c r="AT2588" s="4">
        <v>-311.87060285821701</v>
      </c>
      <c r="AU2588" t="b">
        <v>1</v>
      </c>
      <c r="AV2588" s="4">
        <v>-183.65613880635499</v>
      </c>
      <c r="AW2588" s="4">
        <v>4.0621976813824698</v>
      </c>
      <c r="AX2588" s="4">
        <v>-2.0561388063545398</v>
      </c>
      <c r="AY2588" s="4">
        <v>-184.94268720440201</v>
      </c>
    </row>
    <row r="2589" spans="1:51" x14ac:dyDescent="0.2">
      <c r="A2589" t="s">
        <v>1098</v>
      </c>
      <c r="B2589" t="s">
        <v>628</v>
      </c>
      <c r="C2589" t="s">
        <v>629</v>
      </c>
      <c r="D2589" s="3">
        <v>18681</v>
      </c>
      <c r="E2589" s="2">
        <v>45460.347881944399</v>
      </c>
      <c r="F2589" t="s">
        <v>630</v>
      </c>
      <c r="G2589" t="s">
        <v>119</v>
      </c>
      <c r="H2589" t="s">
        <v>56</v>
      </c>
      <c r="I2589" t="s">
        <v>632</v>
      </c>
      <c r="J2589" t="s">
        <v>434</v>
      </c>
      <c r="K2589" s="4">
        <v>12</v>
      </c>
      <c r="L2589" s="4">
        <v>25</v>
      </c>
      <c r="N2589" t="b">
        <v>0</v>
      </c>
      <c r="O2589" t="s">
        <v>72</v>
      </c>
      <c r="P2589" t="s">
        <v>697</v>
      </c>
      <c r="Q2589" t="s">
        <v>61</v>
      </c>
      <c r="R2589" s="4"/>
      <c r="T2589" s="3">
        <v>18</v>
      </c>
      <c r="U2589" s="3">
        <v>0</v>
      </c>
      <c r="V2589" s="4">
        <v>824.505</v>
      </c>
      <c r="W2589" s="4">
        <v>830.56600000000003</v>
      </c>
      <c r="X2589" s="4">
        <v>843.524</v>
      </c>
      <c r="Y2589" s="4">
        <v>30.065671863012</v>
      </c>
      <c r="Z2589" s="4">
        <v>40</v>
      </c>
      <c r="AA2589" s="4">
        <v>0.352883140757977</v>
      </c>
      <c r="AB2589" s="4">
        <v>-79.860704268747597</v>
      </c>
      <c r="AC2589" s="3">
        <v>1</v>
      </c>
      <c r="AD2589" s="3">
        <v>1</v>
      </c>
      <c r="AE2589" t="b">
        <v>1</v>
      </c>
      <c r="AF2589" t="b">
        <v>0</v>
      </c>
      <c r="AG2589" t="b">
        <v>0</v>
      </c>
      <c r="AH2589" s="4">
        <v>0.26315895160293901</v>
      </c>
      <c r="AI2589" s="4">
        <v>340.95054950065401</v>
      </c>
      <c r="AJ2589" s="4">
        <v>25.020359133725702</v>
      </c>
      <c r="AK2589" s="4">
        <v>26.559132844564999</v>
      </c>
      <c r="AM2589" s="4">
        <v>5</v>
      </c>
      <c r="AN2589" s="4">
        <v>-74.8</v>
      </c>
      <c r="AO2589" s="4">
        <v>0.85637957575333001</v>
      </c>
      <c r="AP2589" t="b">
        <v>1</v>
      </c>
      <c r="AQ2589" t="b">
        <v>1</v>
      </c>
      <c r="AR2589" s="4">
        <v>3.03496133903761</v>
      </c>
      <c r="AS2589" s="4">
        <v>39.765493710418603</v>
      </c>
      <c r="AT2589" s="4">
        <v>-311.87060285821701</v>
      </c>
      <c r="AU2589" t="b">
        <v>1</v>
      </c>
      <c r="AV2589" s="4">
        <v>-74.638713554847399</v>
      </c>
      <c r="AW2589" s="4">
        <v>3.3993468145230099</v>
      </c>
      <c r="AX2589" s="4">
        <v>0.161286445152584</v>
      </c>
      <c r="AY2589" s="4">
        <v>-77.252506775173103</v>
      </c>
    </row>
    <row r="2590" spans="1:51" x14ac:dyDescent="0.2">
      <c r="A2590" t="s">
        <v>1098</v>
      </c>
      <c r="B2590" t="s">
        <v>628</v>
      </c>
      <c r="C2590" t="s">
        <v>629</v>
      </c>
      <c r="D2590" s="3">
        <v>18681</v>
      </c>
      <c r="E2590" s="2">
        <v>45460.347881944399</v>
      </c>
      <c r="F2590" t="s">
        <v>630</v>
      </c>
      <c r="G2590" t="s">
        <v>119</v>
      </c>
      <c r="H2590" t="s">
        <v>56</v>
      </c>
      <c r="I2590" t="s">
        <v>632</v>
      </c>
      <c r="J2590" t="s">
        <v>434</v>
      </c>
      <c r="K2590" s="4">
        <v>12</v>
      </c>
      <c r="L2590" s="4">
        <v>25</v>
      </c>
      <c r="N2590" t="b">
        <v>0</v>
      </c>
      <c r="O2590" t="s">
        <v>74</v>
      </c>
      <c r="P2590" t="s">
        <v>698</v>
      </c>
      <c r="Q2590" t="s">
        <v>61</v>
      </c>
      <c r="R2590" s="4"/>
      <c r="T2590" s="3">
        <v>19</v>
      </c>
      <c r="U2590" s="3">
        <v>0</v>
      </c>
      <c r="V2590" s="4">
        <v>858.154</v>
      </c>
      <c r="W2590" s="4">
        <v>864.00599999999997</v>
      </c>
      <c r="X2590" s="4">
        <v>876.755</v>
      </c>
      <c r="Y2590" s="4">
        <v>30.600286348243301</v>
      </c>
      <c r="Z2590" s="4">
        <v>40</v>
      </c>
      <c r="AA2590" s="4">
        <v>0.35511882378987902</v>
      </c>
      <c r="AB2590" s="4">
        <v>-74.031182897921497</v>
      </c>
      <c r="AC2590" s="3">
        <v>1</v>
      </c>
      <c r="AD2590" s="3">
        <v>1</v>
      </c>
      <c r="AE2590" t="b">
        <v>1</v>
      </c>
      <c r="AF2590" t="b">
        <v>0</v>
      </c>
      <c r="AG2590" t="b">
        <v>0</v>
      </c>
      <c r="AH2590" s="4">
        <v>0.26316484670088602</v>
      </c>
      <c r="AI2590" s="4">
        <v>349.415882256906</v>
      </c>
      <c r="AJ2590" s="4">
        <v>25.020359133725702</v>
      </c>
      <c r="AK2590" s="4">
        <v>26.559132844564999</v>
      </c>
      <c r="AM2590" s="4">
        <v>6</v>
      </c>
      <c r="AN2590" s="4">
        <v>-67.2</v>
      </c>
      <c r="AO2590" s="4">
        <v>0.47194704194538101</v>
      </c>
      <c r="AP2590" t="b">
        <v>1</v>
      </c>
      <c r="AQ2590" t="b">
        <v>1</v>
      </c>
      <c r="AR2590" s="4">
        <v>3.03496133903761</v>
      </c>
      <c r="AS2590" s="4">
        <v>39.765493710418603</v>
      </c>
      <c r="AT2590" s="4">
        <v>-311.87060285821701</v>
      </c>
      <c r="AU2590" t="b">
        <v>1</v>
      </c>
      <c r="AV2590" s="4">
        <v>-68.741532713532393</v>
      </c>
      <c r="AW2590" s="4">
        <v>3.3795382951368</v>
      </c>
      <c r="AX2590" s="4">
        <v>-1.54153271353236</v>
      </c>
      <c r="AY2590" s="4">
        <v>-71.427262449008396</v>
      </c>
    </row>
    <row r="2591" spans="1:51" x14ac:dyDescent="0.2">
      <c r="A2591" t="s">
        <v>1098</v>
      </c>
      <c r="B2591" t="s">
        <v>628</v>
      </c>
      <c r="C2591" t="s">
        <v>629</v>
      </c>
      <c r="D2591" s="3">
        <v>18681</v>
      </c>
      <c r="E2591" s="2">
        <v>45460.347881944399</v>
      </c>
      <c r="F2591" t="s">
        <v>630</v>
      </c>
      <c r="G2591" t="s">
        <v>119</v>
      </c>
      <c r="H2591" t="s">
        <v>56</v>
      </c>
      <c r="I2591" t="s">
        <v>632</v>
      </c>
      <c r="J2591" t="s">
        <v>434</v>
      </c>
      <c r="K2591" s="4">
        <v>12</v>
      </c>
      <c r="L2591" s="4">
        <v>25</v>
      </c>
      <c r="N2591" t="b">
        <v>0</v>
      </c>
      <c r="O2591" t="s">
        <v>76</v>
      </c>
      <c r="P2591" t="s">
        <v>699</v>
      </c>
      <c r="Q2591" t="s">
        <v>61</v>
      </c>
      <c r="R2591" s="4"/>
      <c r="T2591" s="3">
        <v>20</v>
      </c>
      <c r="U2591" s="3">
        <v>0</v>
      </c>
      <c r="V2591" s="4">
        <v>890.54899999999998</v>
      </c>
      <c r="W2591" s="4">
        <v>896.40099999999995</v>
      </c>
      <c r="X2591" s="4">
        <v>911.65800000000002</v>
      </c>
      <c r="Y2591" s="4">
        <v>31.3629034407017</v>
      </c>
      <c r="Z2591" s="4">
        <v>40</v>
      </c>
      <c r="AA2591" s="4">
        <v>0.37007506060854101</v>
      </c>
      <c r="AB2591" s="4">
        <v>-35.032943470688402</v>
      </c>
      <c r="AC2591" s="3">
        <v>1</v>
      </c>
      <c r="AD2591" s="3">
        <v>1</v>
      </c>
      <c r="AE2591" t="b">
        <v>1</v>
      </c>
      <c r="AF2591" t="b">
        <v>0</v>
      </c>
      <c r="AG2591" t="b">
        <v>0</v>
      </c>
      <c r="AH2591" s="4">
        <v>0.26317055757702201</v>
      </c>
      <c r="AI2591" s="4">
        <v>406.21756482098903</v>
      </c>
      <c r="AJ2591" s="4">
        <v>25.020359133725702</v>
      </c>
      <c r="AK2591" s="4">
        <v>26.559132844564999</v>
      </c>
      <c r="AM2591" s="4">
        <v>6</v>
      </c>
      <c r="AN2591" s="4">
        <v>-29.7</v>
      </c>
      <c r="AO2591" s="4">
        <v>0.64356414810733797</v>
      </c>
      <c r="AP2591" t="b">
        <v>1</v>
      </c>
      <c r="AQ2591" t="b">
        <v>1</v>
      </c>
      <c r="AR2591" s="4">
        <v>3.03496133903761</v>
      </c>
      <c r="AS2591" s="4">
        <v>39.765493710418603</v>
      </c>
      <c r="AT2591" s="4">
        <v>-311.87060285821701</v>
      </c>
      <c r="AU2591" t="b">
        <v>1</v>
      </c>
      <c r="AV2591" s="4">
        <v>-29.210123495467599</v>
      </c>
      <c r="AW2591" s="4">
        <v>3.3021527879054999</v>
      </c>
      <c r="AX2591" s="4">
        <v>0.48987650453238302</v>
      </c>
      <c r="AY2591" s="4">
        <v>-32.340354869547298</v>
      </c>
    </row>
    <row r="2592" spans="1:51" x14ac:dyDescent="0.2">
      <c r="A2592" t="s">
        <v>1098</v>
      </c>
      <c r="B2592" t="s">
        <v>628</v>
      </c>
      <c r="C2592" t="s">
        <v>629</v>
      </c>
      <c r="D2592" s="3">
        <v>18681</v>
      </c>
      <c r="E2592" s="2">
        <v>45460.347881944399</v>
      </c>
      <c r="F2592" t="s">
        <v>630</v>
      </c>
      <c r="G2592" t="s">
        <v>119</v>
      </c>
      <c r="H2592" t="s">
        <v>56</v>
      </c>
      <c r="I2592" t="s">
        <v>632</v>
      </c>
      <c r="J2592" t="s">
        <v>434</v>
      </c>
      <c r="K2592" s="4">
        <v>12</v>
      </c>
      <c r="L2592" s="4">
        <v>25</v>
      </c>
      <c r="N2592" t="b">
        <v>0</v>
      </c>
      <c r="O2592" t="s">
        <v>78</v>
      </c>
      <c r="P2592" t="s">
        <v>779</v>
      </c>
      <c r="Q2592" t="s">
        <v>61</v>
      </c>
      <c r="R2592" s="4"/>
      <c r="T2592" s="3">
        <v>21</v>
      </c>
      <c r="U2592" s="3">
        <v>0</v>
      </c>
      <c r="V2592" s="4">
        <v>921.48099999999999</v>
      </c>
      <c r="W2592" s="4">
        <v>927.54200000000003</v>
      </c>
      <c r="X2592" s="4">
        <v>942.38099999999997</v>
      </c>
      <c r="Y2592" s="4">
        <v>29.494450253701999</v>
      </c>
      <c r="Z2592" s="4">
        <v>40</v>
      </c>
      <c r="AA2592" s="4">
        <v>0.28331622545707402</v>
      </c>
      <c r="AB2592" s="4">
        <v>-261.25574715369601</v>
      </c>
      <c r="AC2592" s="3">
        <v>1</v>
      </c>
      <c r="AD2592" s="3">
        <v>1</v>
      </c>
      <c r="AE2592" t="b">
        <v>1</v>
      </c>
      <c r="AF2592" t="b">
        <v>0</v>
      </c>
      <c r="AG2592" t="b">
        <v>0</v>
      </c>
      <c r="AH2592" s="4">
        <v>0.26317604738698402</v>
      </c>
      <c r="AI2592" s="4">
        <v>76.527397801041005</v>
      </c>
      <c r="AJ2592" s="4">
        <v>25.020359133725702</v>
      </c>
      <c r="AK2592" s="4">
        <v>26.559132844564999</v>
      </c>
      <c r="AM2592" s="4">
        <v>5</v>
      </c>
      <c r="AN2592" s="4">
        <v>-258.89999999999998</v>
      </c>
      <c r="AO2592" s="4">
        <v>0.38061314477925801</v>
      </c>
      <c r="AP2592" t="b">
        <v>1</v>
      </c>
      <c r="AQ2592" t="b">
        <v>1</v>
      </c>
      <c r="AR2592" s="4">
        <v>3.03496133903761</v>
      </c>
      <c r="AS2592" s="4">
        <v>39.765493710418603</v>
      </c>
      <c r="AT2592" s="4">
        <v>-311.87060285821701</v>
      </c>
      <c r="AU2592" t="b">
        <v>1</v>
      </c>
      <c r="AV2592" s="4">
        <v>-258.73566534357201</v>
      </c>
      <c r="AW2592" s="4">
        <v>4.7592231109733998</v>
      </c>
      <c r="AX2592" s="4">
        <v>0.164334656428025</v>
      </c>
      <c r="AY2592" s="4">
        <v>-259.20985074455803</v>
      </c>
    </row>
    <row r="2593" spans="1:51" x14ac:dyDescent="0.2">
      <c r="A2593" t="s">
        <v>1098</v>
      </c>
      <c r="B2593" t="s">
        <v>628</v>
      </c>
      <c r="C2593" t="s">
        <v>629</v>
      </c>
      <c r="D2593" s="3">
        <v>18681</v>
      </c>
      <c r="E2593" s="2">
        <v>45460.347881944399</v>
      </c>
      <c r="F2593" t="s">
        <v>630</v>
      </c>
      <c r="G2593" t="s">
        <v>119</v>
      </c>
      <c r="H2593" t="s">
        <v>56</v>
      </c>
      <c r="I2593" t="s">
        <v>632</v>
      </c>
      <c r="J2593" t="s">
        <v>434</v>
      </c>
      <c r="K2593" s="4">
        <v>12</v>
      </c>
      <c r="L2593" s="4">
        <v>25</v>
      </c>
      <c r="N2593" t="b">
        <v>0</v>
      </c>
      <c r="O2593" t="s">
        <v>80</v>
      </c>
      <c r="P2593" t="s">
        <v>847</v>
      </c>
      <c r="Q2593" t="s">
        <v>61</v>
      </c>
      <c r="R2593" s="4"/>
      <c r="T2593" s="3">
        <v>22</v>
      </c>
      <c r="U2593" s="3">
        <v>0</v>
      </c>
      <c r="V2593" s="4">
        <v>951.36800000000005</v>
      </c>
      <c r="W2593" s="4">
        <v>957.42899999999997</v>
      </c>
      <c r="X2593" s="4">
        <v>972.68600000000004</v>
      </c>
      <c r="Y2593" s="4">
        <v>30.493751029923502</v>
      </c>
      <c r="Z2593" s="4">
        <v>40</v>
      </c>
      <c r="AA2593" s="4">
        <v>0.36223552305016299</v>
      </c>
      <c r="AB2593" s="4">
        <v>-55.474460037136197</v>
      </c>
      <c r="AC2593" s="3">
        <v>1</v>
      </c>
      <c r="AD2593" s="3">
        <v>1</v>
      </c>
      <c r="AE2593" t="b">
        <v>1</v>
      </c>
      <c r="AF2593" t="b">
        <v>0</v>
      </c>
      <c r="AG2593" t="b">
        <v>0</v>
      </c>
      <c r="AH2593" s="4">
        <v>0.263181316130774</v>
      </c>
      <c r="AI2593" s="4">
        <v>376.372488654054</v>
      </c>
      <c r="AJ2593" s="4">
        <v>25.020359133725702</v>
      </c>
      <c r="AK2593" s="4">
        <v>26.559132844564999</v>
      </c>
      <c r="AM2593" s="4">
        <v>5</v>
      </c>
      <c r="AN2593" s="4">
        <v>-45.9</v>
      </c>
      <c r="AO2593" s="4">
        <v>0.47576643097407201</v>
      </c>
      <c r="AP2593" t="b">
        <v>1</v>
      </c>
      <c r="AQ2593" t="b">
        <v>1</v>
      </c>
      <c r="AR2593" s="4">
        <v>3.03496133903761</v>
      </c>
      <c r="AS2593" s="4">
        <v>39.765493710418603</v>
      </c>
      <c r="AT2593" s="4">
        <v>-311.87060285821701</v>
      </c>
      <c r="AU2593" t="b">
        <v>1</v>
      </c>
      <c r="AV2593" s="4">
        <v>-49.9805392478358</v>
      </c>
      <c r="AW2593" s="4">
        <v>3.3317866771213298</v>
      </c>
      <c r="AX2593" s="4">
        <v>-4.08053924783579</v>
      </c>
      <c r="AY2593" s="4">
        <v>-52.877629139950599</v>
      </c>
    </row>
    <row r="2594" spans="1:51" x14ac:dyDescent="0.2">
      <c r="A2594" t="s">
        <v>1098</v>
      </c>
      <c r="B2594" t="s">
        <v>628</v>
      </c>
      <c r="C2594" t="s">
        <v>629</v>
      </c>
      <c r="D2594" s="3">
        <v>18681</v>
      </c>
      <c r="E2594" s="2">
        <v>45460.347881944399</v>
      </c>
      <c r="F2594" t="s">
        <v>630</v>
      </c>
      <c r="G2594" t="s">
        <v>119</v>
      </c>
      <c r="H2594" t="s">
        <v>56</v>
      </c>
      <c r="I2594" t="s">
        <v>632</v>
      </c>
      <c r="J2594" t="s">
        <v>434</v>
      </c>
      <c r="K2594" s="4">
        <v>12</v>
      </c>
      <c r="L2594" s="4">
        <v>25</v>
      </c>
      <c r="N2594" t="b">
        <v>0</v>
      </c>
      <c r="O2594" t="s">
        <v>82</v>
      </c>
      <c r="P2594" t="s">
        <v>772</v>
      </c>
      <c r="Q2594" t="s">
        <v>61</v>
      </c>
      <c r="R2594" s="4"/>
      <c r="T2594" s="3">
        <v>23</v>
      </c>
      <c r="U2594" s="3">
        <v>0</v>
      </c>
      <c r="V2594" s="4">
        <v>980.21</v>
      </c>
      <c r="W2594" s="4">
        <v>986.27099999999996</v>
      </c>
      <c r="X2594" s="4">
        <v>1001.11</v>
      </c>
      <c r="Y2594" s="4">
        <v>29.608986270697098</v>
      </c>
      <c r="Z2594" s="4">
        <v>40</v>
      </c>
      <c r="AA2594" s="4">
        <v>0.31433920935698301</v>
      </c>
      <c r="AB2594" s="4">
        <v>-180.363623784385</v>
      </c>
      <c r="AC2594" s="3">
        <v>1</v>
      </c>
      <c r="AD2594" s="3">
        <v>1</v>
      </c>
      <c r="AE2594" t="b">
        <v>1</v>
      </c>
      <c r="AF2594" t="b">
        <v>0</v>
      </c>
      <c r="AG2594" t="b">
        <v>0</v>
      </c>
      <c r="AH2594" s="4">
        <v>0.263186400652754</v>
      </c>
      <c r="AI2594" s="4">
        <v>194.359619559979</v>
      </c>
      <c r="AJ2594" s="4">
        <v>25.020359133725702</v>
      </c>
      <c r="AK2594" s="4">
        <v>26.559132844564999</v>
      </c>
      <c r="AM2594" s="4">
        <v>6</v>
      </c>
      <c r="AN2594" s="4">
        <v>-172.8</v>
      </c>
      <c r="AO2594" s="4">
        <v>0.68646842464782698</v>
      </c>
      <c r="AP2594" t="b">
        <v>1</v>
      </c>
      <c r="AQ2594" t="b">
        <v>1</v>
      </c>
      <c r="AR2594" s="4">
        <v>3.03496133903761</v>
      </c>
      <c r="AS2594" s="4">
        <v>39.765493710418603</v>
      </c>
      <c r="AT2594" s="4">
        <v>-311.87060285821701</v>
      </c>
      <c r="AU2594" t="b">
        <v>1</v>
      </c>
      <c r="AV2594" s="4">
        <v>-176.696492003065</v>
      </c>
      <c r="AW2594" s="4">
        <v>4.0032333368733299</v>
      </c>
      <c r="AX2594" s="4">
        <v>-3.8964920030646502</v>
      </c>
      <c r="AY2594" s="4">
        <v>-178.12603502170299</v>
      </c>
    </row>
    <row r="2595" spans="1:51" x14ac:dyDescent="0.2">
      <c r="A2595" t="s">
        <v>1098</v>
      </c>
      <c r="B2595" t="s">
        <v>628</v>
      </c>
      <c r="C2595" t="s">
        <v>629</v>
      </c>
      <c r="D2595" s="3">
        <v>18681</v>
      </c>
      <c r="E2595" s="2">
        <v>45460.347881944399</v>
      </c>
      <c r="F2595" t="s">
        <v>630</v>
      </c>
      <c r="G2595" t="s">
        <v>119</v>
      </c>
      <c r="H2595" t="s">
        <v>56</v>
      </c>
      <c r="I2595" t="s">
        <v>632</v>
      </c>
      <c r="J2595" t="s">
        <v>434</v>
      </c>
      <c r="K2595" s="4">
        <v>12</v>
      </c>
      <c r="L2595" s="4">
        <v>25</v>
      </c>
      <c r="N2595" t="b">
        <v>0</v>
      </c>
      <c r="O2595" t="s">
        <v>84</v>
      </c>
      <c r="P2595" t="s">
        <v>703</v>
      </c>
      <c r="Q2595" t="s">
        <v>61</v>
      </c>
      <c r="R2595" s="4"/>
      <c r="T2595" s="3">
        <v>24</v>
      </c>
      <c r="U2595" s="3">
        <v>0</v>
      </c>
      <c r="V2595" s="4">
        <v>1008.216</v>
      </c>
      <c r="W2595" s="4">
        <v>1014.277</v>
      </c>
      <c r="X2595" s="4">
        <v>1028.6980000000001</v>
      </c>
      <c r="Y2595" s="4">
        <v>30.307697774266</v>
      </c>
      <c r="Z2595" s="4">
        <v>40</v>
      </c>
      <c r="AA2595" s="4">
        <v>0.368399290222303</v>
      </c>
      <c r="AB2595" s="4">
        <v>-39.402498161481397</v>
      </c>
      <c r="AC2595" s="3">
        <v>1</v>
      </c>
      <c r="AD2595" s="3">
        <v>1</v>
      </c>
      <c r="AE2595" t="b">
        <v>1</v>
      </c>
      <c r="AF2595" t="b">
        <v>0</v>
      </c>
      <c r="AG2595" t="b">
        <v>0</v>
      </c>
      <c r="AH2595" s="4">
        <v>0.26319133779728399</v>
      </c>
      <c r="AI2595" s="4">
        <v>399.73941887879403</v>
      </c>
      <c r="AJ2595" s="4">
        <v>25.020359133725702</v>
      </c>
      <c r="AK2595" s="4">
        <v>26.559132844564999</v>
      </c>
      <c r="AM2595" s="4">
        <v>5</v>
      </c>
      <c r="AN2595" s="4">
        <v>-36.799999999999997</v>
      </c>
      <c r="AO2595" s="4">
        <v>0.61849636026629395</v>
      </c>
      <c r="AP2595" t="b">
        <v>1</v>
      </c>
      <c r="AQ2595" t="b">
        <v>1</v>
      </c>
      <c r="AR2595" s="4">
        <v>3.03496133903761</v>
      </c>
      <c r="AS2595" s="4">
        <v>39.765493710418603</v>
      </c>
      <c r="AT2595" s="4">
        <v>-311.87060285821701</v>
      </c>
      <c r="AU2595" t="b">
        <v>1</v>
      </c>
      <c r="AV2595" s="4">
        <v>-33.716887428078202</v>
      </c>
      <c r="AW2595" s="4">
        <v>3.3072436177997799</v>
      </c>
      <c r="AX2595" s="4">
        <v>3.0831125719218</v>
      </c>
      <c r="AY2595" s="4">
        <v>-36.798157531346597</v>
      </c>
    </row>
    <row r="2596" spans="1:51" x14ac:dyDescent="0.2">
      <c r="A2596" t="s">
        <v>1098</v>
      </c>
      <c r="B2596" t="s">
        <v>628</v>
      </c>
      <c r="C2596" t="s">
        <v>629</v>
      </c>
      <c r="D2596" s="3">
        <v>18681</v>
      </c>
      <c r="E2596" s="2">
        <v>45460.347881944399</v>
      </c>
      <c r="F2596" t="s">
        <v>630</v>
      </c>
      <c r="G2596" t="s">
        <v>119</v>
      </c>
      <c r="H2596" t="s">
        <v>56</v>
      </c>
      <c r="I2596" t="s">
        <v>632</v>
      </c>
      <c r="J2596" t="s">
        <v>434</v>
      </c>
      <c r="K2596" s="4">
        <v>12</v>
      </c>
      <c r="L2596" s="4">
        <v>25</v>
      </c>
      <c r="N2596" t="b">
        <v>0</v>
      </c>
      <c r="O2596" t="s">
        <v>86</v>
      </c>
      <c r="P2596" t="s">
        <v>704</v>
      </c>
      <c r="Q2596" t="s">
        <v>61</v>
      </c>
      <c r="R2596" s="4"/>
      <c r="T2596" s="3">
        <v>25</v>
      </c>
      <c r="U2596" s="3">
        <v>0</v>
      </c>
      <c r="V2596" s="4">
        <v>1035.1769999999999</v>
      </c>
      <c r="W2596" s="4">
        <v>1041.2380000000001</v>
      </c>
      <c r="X2596" s="4">
        <v>1055.0319999999999</v>
      </c>
      <c r="Y2596" s="4">
        <v>28.519244591826901</v>
      </c>
      <c r="Z2596" s="4">
        <v>40</v>
      </c>
      <c r="AA2596" s="4">
        <v>0.31452807771401498</v>
      </c>
      <c r="AB2596" s="4">
        <v>-179.871151413354</v>
      </c>
      <c r="AC2596" s="3">
        <v>1</v>
      </c>
      <c r="AD2596" s="3">
        <v>1</v>
      </c>
      <c r="AE2596" t="b">
        <v>1</v>
      </c>
      <c r="AF2596" t="b">
        <v>0</v>
      </c>
      <c r="AG2596" t="b">
        <v>0</v>
      </c>
      <c r="AH2596" s="4">
        <v>0.26319609072000399</v>
      </c>
      <c r="AI2596" s="4">
        <v>195.03324252874401</v>
      </c>
      <c r="AJ2596" s="4">
        <v>25.020359133725702</v>
      </c>
      <c r="AK2596" s="4">
        <v>26.559132844564999</v>
      </c>
      <c r="AM2596" s="4">
        <v>10</v>
      </c>
      <c r="AN2596" s="4">
        <v>-177.8</v>
      </c>
      <c r="AO2596" s="4">
        <v>0.42265170009626601</v>
      </c>
      <c r="AP2596" t="b">
        <v>1</v>
      </c>
      <c r="AQ2596" t="b">
        <v>1</v>
      </c>
      <c r="AR2596" s="4">
        <v>3.03496133903761</v>
      </c>
      <c r="AS2596" s="4">
        <v>39.765493710418603</v>
      </c>
      <c r="AT2596" s="4">
        <v>-311.87060285821701</v>
      </c>
      <c r="AU2596" t="b">
        <v>1</v>
      </c>
      <c r="AV2596" s="4">
        <v>-176.27263539495399</v>
      </c>
      <c r="AW2596" s="4">
        <v>4.0015329243242199</v>
      </c>
      <c r="AX2596" s="4">
        <v>1.5273646050455301</v>
      </c>
      <c r="AY2596" s="4">
        <v>-177.66249525430601</v>
      </c>
    </row>
    <row r="2597" spans="1:51" x14ac:dyDescent="0.2">
      <c r="A2597" t="s">
        <v>1098</v>
      </c>
      <c r="B2597" t="s">
        <v>628</v>
      </c>
      <c r="C2597" t="s">
        <v>629</v>
      </c>
      <c r="D2597" s="3">
        <v>18681</v>
      </c>
      <c r="E2597" s="2">
        <v>45460.347881944399</v>
      </c>
      <c r="F2597" t="s">
        <v>630</v>
      </c>
      <c r="G2597" t="s">
        <v>119</v>
      </c>
      <c r="H2597" t="s">
        <v>56</v>
      </c>
      <c r="I2597" t="s">
        <v>632</v>
      </c>
      <c r="J2597" t="s">
        <v>434</v>
      </c>
      <c r="K2597" s="4">
        <v>12</v>
      </c>
      <c r="L2597" s="4">
        <v>25</v>
      </c>
      <c r="N2597" t="b">
        <v>0</v>
      </c>
      <c r="O2597" t="s">
        <v>88</v>
      </c>
      <c r="P2597" t="s">
        <v>689</v>
      </c>
      <c r="Q2597" t="s">
        <v>61</v>
      </c>
      <c r="R2597" s="4"/>
      <c r="T2597" s="3">
        <v>26</v>
      </c>
      <c r="U2597" s="3">
        <v>0</v>
      </c>
      <c r="V2597" s="4">
        <v>1061.3019999999999</v>
      </c>
      <c r="W2597" s="4">
        <v>1067.3630000000001</v>
      </c>
      <c r="X2597" s="4">
        <v>1081.7840000000001</v>
      </c>
      <c r="Y2597" s="4">
        <v>27.922093708696199</v>
      </c>
      <c r="Z2597" s="4">
        <v>40</v>
      </c>
      <c r="AA2597" s="4">
        <v>0.29920997881045702</v>
      </c>
      <c r="AB2597" s="4">
        <v>-219.81294264426</v>
      </c>
      <c r="AC2597" s="3">
        <v>1</v>
      </c>
      <c r="AD2597" s="3">
        <v>1</v>
      </c>
      <c r="AE2597" t="b">
        <v>1</v>
      </c>
      <c r="AF2597" t="b">
        <v>0</v>
      </c>
      <c r="AG2597" t="b">
        <v>0</v>
      </c>
      <c r="AH2597" s="4">
        <v>0.26320069626527398</v>
      </c>
      <c r="AI2597" s="4">
        <v>136.81302160724499</v>
      </c>
      <c r="AJ2597" s="4">
        <v>25.020359133725702</v>
      </c>
      <c r="AK2597" s="4">
        <v>26.559132844564999</v>
      </c>
      <c r="AM2597" s="4">
        <v>6</v>
      </c>
      <c r="AN2597" s="4">
        <v>-213.6</v>
      </c>
      <c r="AO2597" s="4">
        <v>1.0297026369717399</v>
      </c>
      <c r="AP2597" t="b">
        <v>1</v>
      </c>
      <c r="AQ2597" t="b">
        <v>1</v>
      </c>
      <c r="AR2597" s="4">
        <v>3.03496133903761</v>
      </c>
      <c r="AS2597" s="4">
        <v>39.765493710418603</v>
      </c>
      <c r="AT2597" s="4">
        <v>-311.87060285821701</v>
      </c>
      <c r="AU2597" t="b">
        <v>1</v>
      </c>
      <c r="AV2597" s="4">
        <v>-216.85114859914901</v>
      </c>
      <c r="AW2597" s="4">
        <v>4.35373690857132</v>
      </c>
      <c r="AX2597" s="4">
        <v>-3.25114859914882</v>
      </c>
      <c r="AY2597" s="4">
        <v>-217.72554077847801</v>
      </c>
    </row>
    <row r="2598" spans="1:51" x14ac:dyDescent="0.2">
      <c r="A2598" t="s">
        <v>1098</v>
      </c>
      <c r="B2598" t="s">
        <v>628</v>
      </c>
      <c r="C2598" t="s">
        <v>629</v>
      </c>
      <c r="D2598" s="3">
        <v>18681</v>
      </c>
      <c r="E2598" s="2">
        <v>45460.347881944399</v>
      </c>
      <c r="F2598" t="s">
        <v>630</v>
      </c>
      <c r="G2598" t="s">
        <v>119</v>
      </c>
      <c r="H2598" t="s">
        <v>56</v>
      </c>
      <c r="I2598" t="s">
        <v>632</v>
      </c>
      <c r="J2598" t="s">
        <v>434</v>
      </c>
      <c r="K2598" s="4">
        <v>12</v>
      </c>
      <c r="L2598" s="4">
        <v>25</v>
      </c>
      <c r="N2598" t="b">
        <v>0</v>
      </c>
      <c r="O2598" t="s">
        <v>90</v>
      </c>
      <c r="P2598" t="s">
        <v>705</v>
      </c>
      <c r="Q2598" t="s">
        <v>92</v>
      </c>
      <c r="R2598" s="4"/>
      <c r="T2598" s="3">
        <v>28</v>
      </c>
      <c r="U2598" s="3">
        <v>0</v>
      </c>
      <c r="V2598" s="4">
        <v>1201.75</v>
      </c>
      <c r="W2598" s="4">
        <v>1207.8109999999999</v>
      </c>
      <c r="X2598" s="4">
        <v>1220.56</v>
      </c>
      <c r="Y2598" s="4">
        <v>25.633228531778101</v>
      </c>
      <c r="Z2598" s="4">
        <v>40</v>
      </c>
      <c r="AA2598" s="4">
        <v>0.28407947706840397</v>
      </c>
      <c r="AB2598" s="4">
        <v>-259.26557613388798</v>
      </c>
      <c r="AC2598" s="3">
        <v>1</v>
      </c>
      <c r="AD2598" s="3">
        <v>1</v>
      </c>
      <c r="AE2598" t="b">
        <v>1</v>
      </c>
      <c r="AF2598" t="b">
        <v>0</v>
      </c>
      <c r="AG2598" t="b">
        <v>0</v>
      </c>
      <c r="AH2598" s="4">
        <v>0.26322545567665101</v>
      </c>
      <c r="AI2598" s="4">
        <v>79.224941744884703</v>
      </c>
      <c r="AJ2598" s="4">
        <v>25.020359133725702</v>
      </c>
      <c r="AK2598" s="4">
        <v>26.559132844564999</v>
      </c>
      <c r="AM2598" s="4">
        <v>7</v>
      </c>
      <c r="AN2598" s="4">
        <v>-259.2</v>
      </c>
      <c r="AO2598" s="4">
        <v>0.51216364415804405</v>
      </c>
      <c r="AP2598" t="b">
        <v>1</v>
      </c>
      <c r="AQ2598" t="b">
        <v>1</v>
      </c>
      <c r="AR2598" s="4">
        <v>3.03496133903761</v>
      </c>
      <c r="AS2598" s="4">
        <v>39.765493710418603</v>
      </c>
      <c r="AT2598" s="4">
        <v>-311.87060285821701</v>
      </c>
      <c r="AU2598" t="b">
        <v>1</v>
      </c>
      <c r="AV2598" s="4">
        <v>-257.140057054718</v>
      </c>
      <c r="AW2598" s="4">
        <v>4.7508573055430201</v>
      </c>
      <c r="AX2598" s="4">
        <v>2.0599429452823301</v>
      </c>
      <c r="AY2598" s="4">
        <v>-257.35359145671703</v>
      </c>
    </row>
    <row r="2599" spans="1:51" x14ac:dyDescent="0.2">
      <c r="A2599" t="s">
        <v>1099</v>
      </c>
      <c r="B2599" t="s">
        <v>628</v>
      </c>
      <c r="C2599" t="s">
        <v>629</v>
      </c>
      <c r="D2599" s="3">
        <v>18717</v>
      </c>
      <c r="E2599" s="2">
        <v>45461.148425925901</v>
      </c>
      <c r="F2599" t="s">
        <v>630</v>
      </c>
      <c r="G2599" t="s">
        <v>650</v>
      </c>
      <c r="H2599" t="s">
        <v>56</v>
      </c>
      <c r="I2599" t="s">
        <v>632</v>
      </c>
      <c r="J2599" t="s">
        <v>169</v>
      </c>
      <c r="K2599" s="4">
        <v>2</v>
      </c>
      <c r="L2599" s="4">
        <v>25</v>
      </c>
      <c r="N2599" t="b">
        <v>0</v>
      </c>
      <c r="O2599" t="s">
        <v>59</v>
      </c>
      <c r="P2599" t="s">
        <v>1100</v>
      </c>
      <c r="Q2599" t="s">
        <v>61</v>
      </c>
      <c r="R2599" s="4"/>
      <c r="T2599" s="3">
        <v>12</v>
      </c>
      <c r="U2599" s="3">
        <v>0</v>
      </c>
      <c r="V2599" s="4">
        <v>590.84299999999996</v>
      </c>
      <c r="W2599" s="4">
        <v>593.14200000000005</v>
      </c>
      <c r="X2599" s="4">
        <v>597.74</v>
      </c>
      <c r="Y2599" s="4">
        <v>0.87185792362220804</v>
      </c>
      <c r="Z2599" s="4">
        <v>40</v>
      </c>
      <c r="AA2599" s="4">
        <v>0.37649722251817402</v>
      </c>
      <c r="AB2599" s="4">
        <v>-20.666052500141401</v>
      </c>
      <c r="AC2599" s="3">
        <v>1</v>
      </c>
      <c r="AD2599" s="3">
        <v>1</v>
      </c>
      <c r="AE2599" t="b">
        <v>1</v>
      </c>
      <c r="AF2599" t="b">
        <v>0</v>
      </c>
      <c r="AG2599" t="b">
        <v>0</v>
      </c>
      <c r="AH2599" s="4">
        <v>0.26365763547445498</v>
      </c>
      <c r="AI2599" s="4">
        <v>427.977694788409</v>
      </c>
      <c r="AJ2599" s="4">
        <v>3.4909651085184099</v>
      </c>
      <c r="AK2599" s="4">
        <v>3.4909651085184099</v>
      </c>
      <c r="AL2599" t="b">
        <v>0</v>
      </c>
      <c r="AM2599" s="4"/>
      <c r="AN2599" s="4"/>
      <c r="AO2599" s="4"/>
      <c r="AP2599" t="b">
        <v>0</v>
      </c>
      <c r="AQ2599" t="b">
        <v>0</v>
      </c>
      <c r="AR2599" s="4">
        <v>3.03496133903761</v>
      </c>
      <c r="AS2599" s="4">
        <v>39.765493710418603</v>
      </c>
      <c r="AT2599" s="4">
        <v>-311.87060285821701</v>
      </c>
      <c r="AU2599" t="b">
        <v>0</v>
      </c>
      <c r="AV2599" s="4">
        <v>-4.9896361764266697</v>
      </c>
      <c r="AW2599" s="4">
        <v>5.7926468239628504</v>
      </c>
      <c r="AX2599" s="4"/>
      <c r="AY2599" s="4">
        <v>-17.366569753339501</v>
      </c>
    </row>
    <row r="2600" spans="1:51" x14ac:dyDescent="0.2">
      <c r="A2600" t="s">
        <v>1099</v>
      </c>
      <c r="B2600" t="s">
        <v>628</v>
      </c>
      <c r="C2600" t="s">
        <v>629</v>
      </c>
      <c r="D2600" s="3">
        <v>18717</v>
      </c>
      <c r="E2600" s="2">
        <v>45461.148425925901</v>
      </c>
      <c r="F2600" t="s">
        <v>630</v>
      </c>
      <c r="G2600" t="s">
        <v>650</v>
      </c>
      <c r="H2600" t="s">
        <v>56</v>
      </c>
      <c r="I2600" t="s">
        <v>632</v>
      </c>
      <c r="J2600" t="s">
        <v>169</v>
      </c>
      <c r="K2600" s="4">
        <v>2</v>
      </c>
      <c r="L2600" s="4">
        <v>25</v>
      </c>
      <c r="N2600" t="b">
        <v>0</v>
      </c>
      <c r="O2600" t="s">
        <v>62</v>
      </c>
      <c r="P2600" t="s">
        <v>1061</v>
      </c>
      <c r="Q2600" t="s">
        <v>61</v>
      </c>
      <c r="R2600" s="4"/>
      <c r="T2600" s="3">
        <v>13</v>
      </c>
      <c r="U2600" s="3">
        <v>0</v>
      </c>
      <c r="V2600" s="4">
        <v>633.89700000000005</v>
      </c>
      <c r="W2600" s="4">
        <v>636.61400000000003</v>
      </c>
      <c r="X2600" s="4">
        <v>642.048</v>
      </c>
      <c r="Y2600" s="4">
        <v>1.59086577087813</v>
      </c>
      <c r="Z2600" s="4">
        <v>40</v>
      </c>
      <c r="AA2600" s="4">
        <v>0.33902402683309601</v>
      </c>
      <c r="AB2600" s="4">
        <v>-118.140271327695</v>
      </c>
      <c r="AC2600" s="3">
        <v>1</v>
      </c>
      <c r="AD2600" s="3">
        <v>1</v>
      </c>
      <c r="AE2600" t="b">
        <v>1</v>
      </c>
      <c r="AF2600" t="b">
        <v>0</v>
      </c>
      <c r="AG2600" t="b">
        <v>0</v>
      </c>
      <c r="AH2600" s="4">
        <v>0.26363915389588999</v>
      </c>
      <c r="AI2600" s="4">
        <v>285.939595174754</v>
      </c>
      <c r="AJ2600" s="4">
        <v>3.4909651085184099</v>
      </c>
      <c r="AK2600" s="4">
        <v>3.4909651085184099</v>
      </c>
      <c r="AL2600" t="b">
        <v>0</v>
      </c>
      <c r="AM2600" s="4">
        <v>5</v>
      </c>
      <c r="AN2600" s="4">
        <v>-121.2</v>
      </c>
      <c r="AO2600" s="4">
        <v>0.237883215487036</v>
      </c>
      <c r="AP2600" t="b">
        <v>1</v>
      </c>
      <c r="AQ2600" t="b">
        <v>1</v>
      </c>
      <c r="AR2600" s="4">
        <v>3.03496133903761</v>
      </c>
      <c r="AS2600" s="4">
        <v>39.765493710418603</v>
      </c>
      <c r="AT2600" s="4">
        <v>-311.87060285821701</v>
      </c>
      <c r="AU2600" t="b">
        <v>0</v>
      </c>
      <c r="AV2600" s="4">
        <v>-126.24192302617899</v>
      </c>
      <c r="AW2600" s="4">
        <v>4.7349744731473704</v>
      </c>
      <c r="AX2600" s="4">
        <v>-5.0419230261793597</v>
      </c>
      <c r="AY2600" s="4">
        <v>-115.107161611648</v>
      </c>
    </row>
    <row r="2601" spans="1:51" x14ac:dyDescent="0.2">
      <c r="A2601" t="s">
        <v>1099</v>
      </c>
      <c r="B2601" t="s">
        <v>628</v>
      </c>
      <c r="C2601" t="s">
        <v>629</v>
      </c>
      <c r="D2601" s="3">
        <v>18717</v>
      </c>
      <c r="E2601" s="2">
        <v>45461.148425925901</v>
      </c>
      <c r="F2601" t="s">
        <v>630</v>
      </c>
      <c r="G2601" t="s">
        <v>650</v>
      </c>
      <c r="H2601" t="s">
        <v>56</v>
      </c>
      <c r="I2601" t="s">
        <v>632</v>
      </c>
      <c r="J2601" t="s">
        <v>169</v>
      </c>
      <c r="K2601" s="4">
        <v>2</v>
      </c>
      <c r="L2601" s="4">
        <v>25</v>
      </c>
      <c r="N2601" t="b">
        <v>0</v>
      </c>
      <c r="O2601" t="s">
        <v>64</v>
      </c>
      <c r="P2601" t="s">
        <v>974</v>
      </c>
      <c r="Q2601" t="s">
        <v>61</v>
      </c>
      <c r="R2601" s="4"/>
      <c r="T2601" s="3">
        <v>14</v>
      </c>
      <c r="U2601" s="3">
        <v>0</v>
      </c>
      <c r="V2601" s="4">
        <v>675.48800000000006</v>
      </c>
      <c r="W2601" s="4">
        <v>678.41399999999999</v>
      </c>
      <c r="X2601" s="4">
        <v>684.89300000000003</v>
      </c>
      <c r="Y2601" s="4">
        <v>2.8903791713964901</v>
      </c>
      <c r="Z2601" s="4">
        <v>40</v>
      </c>
      <c r="AA2601" s="4">
        <v>0.36079486006691103</v>
      </c>
      <c r="AB2601" s="4">
        <v>-61.5105944641316</v>
      </c>
      <c r="AC2601" s="3">
        <v>1</v>
      </c>
      <c r="AD2601" s="3">
        <v>1</v>
      </c>
      <c r="AE2601" t="b">
        <v>1</v>
      </c>
      <c r="AF2601" t="b">
        <v>0</v>
      </c>
      <c r="AG2601" t="b">
        <v>0</v>
      </c>
      <c r="AH2601" s="4">
        <v>0.26362138314727002</v>
      </c>
      <c r="AI2601" s="4">
        <v>368.60999574285302</v>
      </c>
      <c r="AJ2601" s="4">
        <v>3.4909651085184099</v>
      </c>
      <c r="AK2601" s="4">
        <v>3.4909651085184099</v>
      </c>
      <c r="AL2601" t="b">
        <v>0</v>
      </c>
      <c r="AM2601" s="4">
        <v>5</v>
      </c>
      <c r="AN2601" s="4">
        <v>-52</v>
      </c>
      <c r="AO2601" s="4">
        <v>0.52334307407147995</v>
      </c>
      <c r="AP2601" t="b">
        <v>1</v>
      </c>
      <c r="AQ2601" t="b">
        <v>1</v>
      </c>
      <c r="AR2601" s="4">
        <v>3.03496133903761</v>
      </c>
      <c r="AS2601" s="4">
        <v>39.765493710418603</v>
      </c>
      <c r="AT2601" s="4">
        <v>-311.87060285821701</v>
      </c>
      <c r="AU2601" t="b">
        <v>0</v>
      </c>
      <c r="AV2601" s="4">
        <v>-56.9241225744505</v>
      </c>
      <c r="AW2601" s="4">
        <v>3.7631541603724799</v>
      </c>
      <c r="AX2601" s="4">
        <v>-4.9241225744505099</v>
      </c>
      <c r="AY2601" s="4">
        <v>-58.219228707252597</v>
      </c>
    </row>
    <row r="2602" spans="1:51" x14ac:dyDescent="0.2">
      <c r="A2602" t="s">
        <v>1099</v>
      </c>
      <c r="B2602" t="s">
        <v>628</v>
      </c>
      <c r="C2602" t="s">
        <v>629</v>
      </c>
      <c r="D2602" s="3">
        <v>18717</v>
      </c>
      <c r="E2602" s="2">
        <v>45461.148425925901</v>
      </c>
      <c r="F2602" t="s">
        <v>630</v>
      </c>
      <c r="G2602" t="s">
        <v>650</v>
      </c>
      <c r="H2602" t="s">
        <v>56</v>
      </c>
      <c r="I2602" t="s">
        <v>632</v>
      </c>
      <c r="J2602" t="s">
        <v>169</v>
      </c>
      <c r="K2602" s="4">
        <v>2</v>
      </c>
      <c r="L2602" s="4">
        <v>25</v>
      </c>
      <c r="N2602" t="b">
        <v>0</v>
      </c>
      <c r="O2602" t="s">
        <v>66</v>
      </c>
      <c r="P2602" t="s">
        <v>1073</v>
      </c>
      <c r="Q2602" t="s">
        <v>61</v>
      </c>
      <c r="R2602" s="4"/>
      <c r="T2602" s="3">
        <v>15</v>
      </c>
      <c r="U2602" s="3">
        <v>0</v>
      </c>
      <c r="V2602" s="4">
        <v>714.98900000000003</v>
      </c>
      <c r="W2602" s="4">
        <v>718.33299999999997</v>
      </c>
      <c r="X2602" s="4">
        <v>725.64800000000002</v>
      </c>
      <c r="Y2602" s="4">
        <v>4.05856583014676</v>
      </c>
      <c r="Z2602" s="4">
        <v>40</v>
      </c>
      <c r="AA2602" s="4">
        <v>0.35841165066174602</v>
      </c>
      <c r="AB2602" s="4">
        <v>-67.709731495923805</v>
      </c>
      <c r="AC2602" s="3">
        <v>1</v>
      </c>
      <c r="AD2602" s="3">
        <v>1</v>
      </c>
      <c r="AE2602" t="b">
        <v>1</v>
      </c>
      <c r="AF2602" t="b">
        <v>0</v>
      </c>
      <c r="AG2602" t="b">
        <v>0</v>
      </c>
      <c r="AH2602" s="4">
        <v>0.26360441208233898</v>
      </c>
      <c r="AI2602" s="4">
        <v>359.65725243549201</v>
      </c>
      <c r="AJ2602" s="4">
        <v>3.4909651085184099</v>
      </c>
      <c r="AK2602" s="4">
        <v>3.4909651085184099</v>
      </c>
      <c r="AL2602" t="b">
        <v>0</v>
      </c>
      <c r="AM2602" s="4">
        <v>5</v>
      </c>
      <c r="AN2602" s="4">
        <v>-56.3</v>
      </c>
      <c r="AO2602" s="4">
        <v>0.47576643097407201</v>
      </c>
      <c r="AP2602" t="b">
        <v>1</v>
      </c>
      <c r="AQ2602" t="b">
        <v>1</v>
      </c>
      <c r="AR2602" s="4">
        <v>3.03496133903761</v>
      </c>
      <c r="AS2602" s="4">
        <v>39.765493710418603</v>
      </c>
      <c r="AT2602" s="4">
        <v>-311.87060285821701</v>
      </c>
      <c r="AU2602" t="b">
        <v>1</v>
      </c>
      <c r="AV2602" s="4">
        <v>-62.9912965424666</v>
      </c>
      <c r="AW2602" s="4">
        <v>3.6266054400104202</v>
      </c>
      <c r="AX2602" s="4">
        <v>-6.6912965424666098</v>
      </c>
      <c r="AY2602" s="4">
        <v>-64.379874562112704</v>
      </c>
    </row>
    <row r="2603" spans="1:51" x14ac:dyDescent="0.2">
      <c r="A2603" t="s">
        <v>1099</v>
      </c>
      <c r="B2603" t="s">
        <v>628</v>
      </c>
      <c r="C2603" t="s">
        <v>629</v>
      </c>
      <c r="D2603" s="3">
        <v>18717</v>
      </c>
      <c r="E2603" s="2">
        <v>45461.148425925901</v>
      </c>
      <c r="F2603" t="s">
        <v>630</v>
      </c>
      <c r="G2603" t="s">
        <v>650</v>
      </c>
      <c r="H2603" t="s">
        <v>56</v>
      </c>
      <c r="I2603" t="s">
        <v>632</v>
      </c>
      <c r="J2603" t="s">
        <v>169</v>
      </c>
      <c r="K2603" s="4">
        <v>2</v>
      </c>
      <c r="L2603" s="4">
        <v>25</v>
      </c>
      <c r="N2603" t="b">
        <v>0</v>
      </c>
      <c r="O2603" t="s">
        <v>68</v>
      </c>
      <c r="P2603" t="s">
        <v>1038</v>
      </c>
      <c r="Q2603" t="s">
        <v>61</v>
      </c>
      <c r="R2603" s="4"/>
      <c r="T2603" s="3">
        <v>16</v>
      </c>
      <c r="U2603" s="3">
        <v>0</v>
      </c>
      <c r="V2603" s="4">
        <v>753.02700000000004</v>
      </c>
      <c r="W2603" s="4">
        <v>756.37099999999998</v>
      </c>
      <c r="X2603" s="4">
        <v>764.10400000000004</v>
      </c>
      <c r="Y2603" s="4">
        <v>4.2106150432551601</v>
      </c>
      <c r="Z2603" s="4">
        <v>40</v>
      </c>
      <c r="AA2603" s="4">
        <v>0.31646648468744099</v>
      </c>
      <c r="AB2603" s="4">
        <v>-176.816313205618</v>
      </c>
      <c r="AC2603" s="3">
        <v>1</v>
      </c>
      <c r="AD2603" s="3">
        <v>1</v>
      </c>
      <c r="AE2603" t="b">
        <v>1</v>
      </c>
      <c r="AF2603" t="b">
        <v>0</v>
      </c>
      <c r="AG2603" t="b">
        <v>0</v>
      </c>
      <c r="AH2603" s="4">
        <v>0.26358824070109499</v>
      </c>
      <c r="AI2603" s="4">
        <v>200.609267870602</v>
      </c>
      <c r="AJ2603" s="4">
        <v>3.4909651085184099</v>
      </c>
      <c r="AK2603" s="4">
        <v>3.4909651085184099</v>
      </c>
      <c r="AL2603" t="b">
        <v>0</v>
      </c>
      <c r="AM2603" s="4">
        <v>9</v>
      </c>
      <c r="AN2603" s="4">
        <v>-176.6</v>
      </c>
      <c r="AO2603" s="4">
        <v>0.55021917481228799</v>
      </c>
      <c r="AP2603" t="b">
        <v>1</v>
      </c>
      <c r="AQ2603" t="b">
        <v>1</v>
      </c>
      <c r="AR2603" s="4">
        <v>3.03496133903761</v>
      </c>
      <c r="AS2603" s="4">
        <v>39.765493710418603</v>
      </c>
      <c r="AT2603" s="4">
        <v>-311.87060285821701</v>
      </c>
      <c r="AU2603" t="b">
        <v>1</v>
      </c>
      <c r="AV2603" s="4">
        <v>-179.63814913900401</v>
      </c>
      <c r="AW2603" s="4">
        <v>4.3378792616804001</v>
      </c>
      <c r="AX2603" s="4">
        <v>-3.0381491390039299</v>
      </c>
      <c r="AY2603" s="4">
        <v>-173.825468297366</v>
      </c>
    </row>
    <row r="2604" spans="1:51" x14ac:dyDescent="0.2">
      <c r="A2604" t="s">
        <v>1099</v>
      </c>
      <c r="B2604" t="s">
        <v>628</v>
      </c>
      <c r="C2604" t="s">
        <v>629</v>
      </c>
      <c r="D2604" s="3">
        <v>18717</v>
      </c>
      <c r="E2604" s="2">
        <v>45461.148425925901</v>
      </c>
      <c r="F2604" t="s">
        <v>630</v>
      </c>
      <c r="G2604" t="s">
        <v>650</v>
      </c>
      <c r="H2604" t="s">
        <v>56</v>
      </c>
      <c r="I2604" t="s">
        <v>632</v>
      </c>
      <c r="J2604" t="s">
        <v>169</v>
      </c>
      <c r="K2604" s="4">
        <v>2</v>
      </c>
      <c r="L2604" s="4">
        <v>25</v>
      </c>
      <c r="N2604" t="b">
        <v>0</v>
      </c>
      <c r="O2604" t="s">
        <v>70</v>
      </c>
      <c r="P2604" t="s">
        <v>1074</v>
      </c>
      <c r="Q2604" t="s">
        <v>61</v>
      </c>
      <c r="R2604" s="4"/>
      <c r="T2604" s="3">
        <v>17</v>
      </c>
      <c r="U2604" s="3">
        <v>0</v>
      </c>
      <c r="V2604" s="4">
        <v>789.39300000000003</v>
      </c>
      <c r="W2604" s="4">
        <v>792.73699999999997</v>
      </c>
      <c r="X2604" s="4">
        <v>800.47</v>
      </c>
      <c r="Y2604" s="4">
        <v>4.1489387556711002</v>
      </c>
      <c r="Z2604" s="4">
        <v>40</v>
      </c>
      <c r="AA2604" s="4">
        <v>0.31371962648539897</v>
      </c>
      <c r="AB2604" s="4">
        <v>-183.961363222816</v>
      </c>
      <c r="AC2604" s="3">
        <v>1</v>
      </c>
      <c r="AD2604" s="3">
        <v>1</v>
      </c>
      <c r="AE2604" t="b">
        <v>1</v>
      </c>
      <c r="AF2604" t="b">
        <v>0</v>
      </c>
      <c r="AG2604" t="b">
        <v>0</v>
      </c>
      <c r="AH2604" s="4">
        <v>0.26357278014979602</v>
      </c>
      <c r="AI2604" s="4">
        <v>190.258061955805</v>
      </c>
      <c r="AJ2604" s="4">
        <v>3.4909651085184099</v>
      </c>
      <c r="AK2604" s="4">
        <v>3.4909651085184099</v>
      </c>
      <c r="AL2604" t="b">
        <v>0</v>
      </c>
      <c r="AM2604" s="4">
        <v>5</v>
      </c>
      <c r="AN2604" s="4">
        <v>-181.6</v>
      </c>
      <c r="AO2604" s="4">
        <v>0.285459858584443</v>
      </c>
      <c r="AP2604" t="b">
        <v>1</v>
      </c>
      <c r="AQ2604" t="b">
        <v>1</v>
      </c>
      <c r="AR2604" s="4">
        <v>3.03496133903761</v>
      </c>
      <c r="AS2604" s="4">
        <v>39.765493710418603</v>
      </c>
      <c r="AT2604" s="4">
        <v>-311.87060285821701</v>
      </c>
      <c r="AU2604" t="b">
        <v>1</v>
      </c>
      <c r="AV2604" s="4">
        <v>-187.37417805662099</v>
      </c>
      <c r="AW2604" s="4">
        <v>4.4121889431742103</v>
      </c>
      <c r="AX2604" s="4">
        <v>-5.7741780566207996</v>
      </c>
      <c r="AY2604" s="4">
        <v>-180.948437383206</v>
      </c>
    </row>
    <row r="2605" spans="1:51" x14ac:dyDescent="0.2">
      <c r="A2605" t="s">
        <v>1099</v>
      </c>
      <c r="B2605" t="s">
        <v>628</v>
      </c>
      <c r="C2605" t="s">
        <v>629</v>
      </c>
      <c r="D2605" s="3">
        <v>18717</v>
      </c>
      <c r="E2605" s="2">
        <v>45461.148425925901</v>
      </c>
      <c r="F2605" t="s">
        <v>630</v>
      </c>
      <c r="G2605" t="s">
        <v>650</v>
      </c>
      <c r="H2605" t="s">
        <v>56</v>
      </c>
      <c r="I2605" t="s">
        <v>632</v>
      </c>
      <c r="J2605" t="s">
        <v>169</v>
      </c>
      <c r="K2605" s="4">
        <v>2</v>
      </c>
      <c r="L2605" s="4">
        <v>25</v>
      </c>
      <c r="N2605" t="b">
        <v>0</v>
      </c>
      <c r="O2605" t="s">
        <v>72</v>
      </c>
      <c r="P2605" t="s">
        <v>1075</v>
      </c>
      <c r="Q2605" t="s">
        <v>61</v>
      </c>
      <c r="R2605" s="4"/>
      <c r="T2605" s="3">
        <v>18</v>
      </c>
      <c r="U2605" s="3">
        <v>0</v>
      </c>
      <c r="V2605" s="4">
        <v>824.29600000000005</v>
      </c>
      <c r="W2605" s="4">
        <v>827.64</v>
      </c>
      <c r="X2605" s="4">
        <v>835.37300000000005</v>
      </c>
      <c r="Y2605" s="4">
        <v>4.1843713854672</v>
      </c>
      <c r="Z2605" s="4">
        <v>40</v>
      </c>
      <c r="AA2605" s="4">
        <v>0.35202418595475898</v>
      </c>
      <c r="AB2605" s="4">
        <v>-84.324624387219004</v>
      </c>
      <c r="AC2605" s="3">
        <v>1</v>
      </c>
      <c r="AD2605" s="3">
        <v>1</v>
      </c>
      <c r="AE2605" t="b">
        <v>1</v>
      </c>
      <c r="AF2605" t="b">
        <v>0</v>
      </c>
      <c r="AG2605" t="b">
        <v>0</v>
      </c>
      <c r="AH2605" s="4">
        <v>0.26355794157469797</v>
      </c>
      <c r="AI2605" s="4">
        <v>335.66146347742301</v>
      </c>
      <c r="AJ2605" s="4">
        <v>3.4909651085184099</v>
      </c>
      <c r="AK2605" s="4">
        <v>3.4909651085184099</v>
      </c>
      <c r="AL2605" t="b">
        <v>0</v>
      </c>
      <c r="AM2605" s="4">
        <v>5</v>
      </c>
      <c r="AN2605" s="4">
        <v>-74.8</v>
      </c>
      <c r="AO2605" s="4">
        <v>0.85637957575333001</v>
      </c>
      <c r="AP2605" t="b">
        <v>1</v>
      </c>
      <c r="AQ2605" t="b">
        <v>1</v>
      </c>
      <c r="AR2605" s="4">
        <v>3.03496133903761</v>
      </c>
      <c r="AS2605" s="4">
        <v>39.765493710418603</v>
      </c>
      <c r="AT2605" s="4">
        <v>-311.87060285821701</v>
      </c>
      <c r="AU2605" t="b">
        <v>1</v>
      </c>
      <c r="AV2605" s="4">
        <v>-80.555684278413295</v>
      </c>
      <c r="AW2605" s="4">
        <v>3.68185032666302</v>
      </c>
      <c r="AX2605" s="4">
        <v>-5.7556842784133098</v>
      </c>
      <c r="AY2605" s="4">
        <v>-80.892082351769801</v>
      </c>
    </row>
    <row r="2606" spans="1:51" x14ac:dyDescent="0.2">
      <c r="A2606" t="s">
        <v>1099</v>
      </c>
      <c r="B2606" t="s">
        <v>628</v>
      </c>
      <c r="C2606" t="s">
        <v>629</v>
      </c>
      <c r="D2606" s="3">
        <v>18717</v>
      </c>
      <c r="E2606" s="2">
        <v>45461.148425925901</v>
      </c>
      <c r="F2606" t="s">
        <v>630</v>
      </c>
      <c r="G2606" t="s">
        <v>650</v>
      </c>
      <c r="H2606" t="s">
        <v>56</v>
      </c>
      <c r="I2606" t="s">
        <v>632</v>
      </c>
      <c r="J2606" t="s">
        <v>169</v>
      </c>
      <c r="K2606" s="4">
        <v>2</v>
      </c>
      <c r="L2606" s="4">
        <v>25</v>
      </c>
      <c r="N2606" t="b">
        <v>0</v>
      </c>
      <c r="O2606" t="s">
        <v>74</v>
      </c>
      <c r="P2606" t="s">
        <v>1076</v>
      </c>
      <c r="Q2606" t="s">
        <v>61</v>
      </c>
      <c r="R2606" s="4"/>
      <c r="T2606" s="3">
        <v>19</v>
      </c>
      <c r="U2606" s="3">
        <v>0</v>
      </c>
      <c r="V2606" s="4">
        <v>857.94500000000005</v>
      </c>
      <c r="W2606" s="4">
        <v>861.28899999999999</v>
      </c>
      <c r="X2606" s="4">
        <v>868.60400000000004</v>
      </c>
      <c r="Y2606" s="4">
        <v>4.0812064841445901</v>
      </c>
      <c r="Z2606" s="4">
        <v>40</v>
      </c>
      <c r="AA2606" s="4">
        <v>0.35575299198502303</v>
      </c>
      <c r="AB2606" s="4">
        <v>-74.625359397545296</v>
      </c>
      <c r="AC2606" s="3">
        <v>1</v>
      </c>
      <c r="AD2606" s="3">
        <v>1</v>
      </c>
      <c r="AE2606" t="b">
        <v>1</v>
      </c>
      <c r="AF2606" t="b">
        <v>0</v>
      </c>
      <c r="AG2606" t="b">
        <v>0</v>
      </c>
      <c r="AH2606" s="4">
        <v>0.263543636122059</v>
      </c>
      <c r="AI2606" s="4">
        <v>349.88268819459199</v>
      </c>
      <c r="AJ2606" s="4">
        <v>3.4909651085184099</v>
      </c>
      <c r="AK2606" s="4">
        <v>3.4909651085184099</v>
      </c>
      <c r="AL2606" t="b">
        <v>0</v>
      </c>
      <c r="AM2606" s="4">
        <v>6</v>
      </c>
      <c r="AN2606" s="4">
        <v>-67.2</v>
      </c>
      <c r="AO2606" s="4">
        <v>0.47194704194538101</v>
      </c>
      <c r="AP2606" t="b">
        <v>1</v>
      </c>
      <c r="AQ2606" t="b">
        <v>1</v>
      </c>
      <c r="AR2606" s="4">
        <v>3.03496133903761</v>
      </c>
      <c r="AS2606" s="4">
        <v>39.765493710418603</v>
      </c>
      <c r="AT2606" s="4">
        <v>-311.87060285821701</v>
      </c>
      <c r="AU2606" t="b">
        <v>1</v>
      </c>
      <c r="AV2606" s="4">
        <v>-70.168787962764597</v>
      </c>
      <c r="AW2606" s="4">
        <v>3.6495619343296801</v>
      </c>
      <c r="AX2606" s="4">
        <v>-2.9687879627645799</v>
      </c>
      <c r="AY2606" s="4">
        <v>-71.106039560526895</v>
      </c>
    </row>
    <row r="2607" spans="1:51" x14ac:dyDescent="0.2">
      <c r="A2607" t="s">
        <v>1099</v>
      </c>
      <c r="B2607" t="s">
        <v>628</v>
      </c>
      <c r="C2607" t="s">
        <v>629</v>
      </c>
      <c r="D2607" s="3">
        <v>18717</v>
      </c>
      <c r="E2607" s="2">
        <v>45461.148425925901</v>
      </c>
      <c r="F2607" t="s">
        <v>630</v>
      </c>
      <c r="G2607" t="s">
        <v>650</v>
      </c>
      <c r="H2607" t="s">
        <v>56</v>
      </c>
      <c r="I2607" t="s">
        <v>632</v>
      </c>
      <c r="J2607" t="s">
        <v>169</v>
      </c>
      <c r="K2607" s="4">
        <v>2</v>
      </c>
      <c r="L2607" s="4">
        <v>25</v>
      </c>
      <c r="N2607" t="b">
        <v>0</v>
      </c>
      <c r="O2607" t="s">
        <v>76</v>
      </c>
      <c r="P2607" t="s">
        <v>1077</v>
      </c>
      <c r="Q2607" t="s">
        <v>61</v>
      </c>
      <c r="R2607" s="4"/>
      <c r="T2607" s="3">
        <v>20</v>
      </c>
      <c r="U2607" s="3">
        <v>0</v>
      </c>
      <c r="V2607" s="4">
        <v>890.13099999999997</v>
      </c>
      <c r="W2607" s="4">
        <v>893.47500000000002</v>
      </c>
      <c r="X2607" s="4">
        <v>900.99900000000002</v>
      </c>
      <c r="Y2607" s="4">
        <v>4.0363954785977896</v>
      </c>
      <c r="Z2607" s="4">
        <v>40</v>
      </c>
      <c r="AA2607" s="4">
        <v>0.36985519208881101</v>
      </c>
      <c r="AB2607" s="4">
        <v>-37.943114562633902</v>
      </c>
      <c r="AC2607" s="3">
        <v>1</v>
      </c>
      <c r="AD2607" s="3">
        <v>1</v>
      </c>
      <c r="AE2607" t="b">
        <v>1</v>
      </c>
      <c r="AF2607" t="b">
        <v>0</v>
      </c>
      <c r="AG2607" t="b">
        <v>0</v>
      </c>
      <c r="AH2607" s="4">
        <v>0.26352995264562201</v>
      </c>
      <c r="AI2607" s="4">
        <v>403.46548229440901</v>
      </c>
      <c r="AJ2607" s="4">
        <v>3.4909651085184099</v>
      </c>
      <c r="AK2607" s="4">
        <v>3.4909651085184099</v>
      </c>
      <c r="AL2607" t="b">
        <v>0</v>
      </c>
      <c r="AM2607" s="4">
        <v>6</v>
      </c>
      <c r="AN2607" s="4">
        <v>-29.7</v>
      </c>
      <c r="AO2607" s="4">
        <v>0.64356414810733797</v>
      </c>
      <c r="AP2607" t="b">
        <v>1</v>
      </c>
      <c r="AQ2607" t="b">
        <v>1</v>
      </c>
      <c r="AR2607" s="4">
        <v>3.03496133903761</v>
      </c>
      <c r="AS2607" s="4">
        <v>39.765493710418603</v>
      </c>
      <c r="AT2607" s="4">
        <v>-311.87060285821701</v>
      </c>
      <c r="AU2607" t="b">
        <v>1</v>
      </c>
      <c r="AV2607" s="4">
        <v>-30.7669897801741</v>
      </c>
      <c r="AW2607" s="4">
        <v>3.5542142429536501</v>
      </c>
      <c r="AX2607" s="4">
        <v>-1.06698978017406</v>
      </c>
      <c r="AY2607" s="4">
        <v>-34.234143759447299</v>
      </c>
    </row>
    <row r="2608" spans="1:51" x14ac:dyDescent="0.2">
      <c r="A2608" t="s">
        <v>1099</v>
      </c>
      <c r="B2608" t="s">
        <v>628</v>
      </c>
      <c r="C2608" t="s">
        <v>629</v>
      </c>
      <c r="D2608" s="3">
        <v>18717</v>
      </c>
      <c r="E2608" s="2">
        <v>45461.148425925901</v>
      </c>
      <c r="F2608" t="s">
        <v>630</v>
      </c>
      <c r="G2608" t="s">
        <v>650</v>
      </c>
      <c r="H2608" t="s">
        <v>56</v>
      </c>
      <c r="I2608" t="s">
        <v>632</v>
      </c>
      <c r="J2608" t="s">
        <v>169</v>
      </c>
      <c r="K2608" s="4">
        <v>2</v>
      </c>
      <c r="L2608" s="4">
        <v>25</v>
      </c>
      <c r="N2608" t="b">
        <v>0</v>
      </c>
      <c r="O2608" t="s">
        <v>78</v>
      </c>
      <c r="P2608" t="s">
        <v>981</v>
      </c>
      <c r="Q2608" t="s">
        <v>61</v>
      </c>
      <c r="R2608" s="4"/>
      <c r="T2608" s="3">
        <v>21</v>
      </c>
      <c r="U2608" s="3">
        <v>0</v>
      </c>
      <c r="V2608" s="4">
        <v>921.06299999999999</v>
      </c>
      <c r="W2608" s="4">
        <v>924.40700000000004</v>
      </c>
      <c r="X2608" s="4">
        <v>931.72199999999998</v>
      </c>
      <c r="Y2608" s="4">
        <v>3.6830930290327402</v>
      </c>
      <c r="Z2608" s="4">
        <v>40</v>
      </c>
      <c r="AA2608" s="4">
        <v>0.28865059683077199</v>
      </c>
      <c r="AB2608" s="4">
        <v>-249.17021551513699</v>
      </c>
      <c r="AC2608" s="3">
        <v>1</v>
      </c>
      <c r="AD2608" s="3">
        <v>1</v>
      </c>
      <c r="AE2608" t="b">
        <v>1</v>
      </c>
      <c r="AF2608" t="b">
        <v>0</v>
      </c>
      <c r="AG2608" t="b">
        <v>0</v>
      </c>
      <c r="AH2608" s="4">
        <v>0.26351680229164398</v>
      </c>
      <c r="AI2608" s="4">
        <v>95.378337626122104</v>
      </c>
      <c r="AJ2608" s="4">
        <v>3.4909651085184099</v>
      </c>
      <c r="AK2608" s="4">
        <v>3.4909651085184099</v>
      </c>
      <c r="AL2608" t="b">
        <v>0</v>
      </c>
      <c r="AM2608" s="4">
        <v>5</v>
      </c>
      <c r="AN2608" s="4">
        <v>-258.89999999999998</v>
      </c>
      <c r="AO2608" s="4">
        <v>0.38061314477925801</v>
      </c>
      <c r="AP2608" t="b">
        <v>1</v>
      </c>
      <c r="AQ2608" t="b">
        <v>1</v>
      </c>
      <c r="AR2608" s="4">
        <v>3.03496133903761</v>
      </c>
      <c r="AS2608" s="4">
        <v>39.765493710418603</v>
      </c>
      <c r="AT2608" s="4">
        <v>-311.87060285821701</v>
      </c>
      <c r="AU2608" t="b">
        <v>1</v>
      </c>
      <c r="AV2608" s="4">
        <v>-258.85324871894397</v>
      </c>
      <c r="AW2608" s="4">
        <v>5.1832805286480399</v>
      </c>
      <c r="AX2608" s="4">
        <v>4.6751281055833302E-2</v>
      </c>
      <c r="AY2608" s="4">
        <v>-246.237964887169</v>
      </c>
    </row>
    <row r="2609" spans="1:51" x14ac:dyDescent="0.2">
      <c r="A2609" t="s">
        <v>1099</v>
      </c>
      <c r="B2609" t="s">
        <v>628</v>
      </c>
      <c r="C2609" t="s">
        <v>629</v>
      </c>
      <c r="D2609" s="3">
        <v>18717</v>
      </c>
      <c r="E2609" s="2">
        <v>45461.148425925901</v>
      </c>
      <c r="F2609" t="s">
        <v>630</v>
      </c>
      <c r="G2609" t="s">
        <v>650</v>
      </c>
      <c r="H2609" t="s">
        <v>56</v>
      </c>
      <c r="I2609" t="s">
        <v>632</v>
      </c>
      <c r="J2609" t="s">
        <v>169</v>
      </c>
      <c r="K2609" s="4">
        <v>2</v>
      </c>
      <c r="L2609" s="4">
        <v>25</v>
      </c>
      <c r="N2609" t="b">
        <v>0</v>
      </c>
      <c r="O2609" t="s">
        <v>80</v>
      </c>
      <c r="P2609" t="s">
        <v>982</v>
      </c>
      <c r="Q2609" t="s">
        <v>61</v>
      </c>
      <c r="R2609" s="4"/>
      <c r="T2609" s="3">
        <v>22</v>
      </c>
      <c r="U2609" s="3">
        <v>0</v>
      </c>
      <c r="V2609" s="4">
        <v>950.95</v>
      </c>
      <c r="W2609" s="4">
        <v>954.29399999999998</v>
      </c>
      <c r="X2609" s="4">
        <v>961.60900000000004</v>
      </c>
      <c r="Y2609" s="4">
        <v>3.7135498781314</v>
      </c>
      <c r="Z2609" s="4">
        <v>40</v>
      </c>
      <c r="AA2609" s="4">
        <v>0.36240979935829198</v>
      </c>
      <c r="AB2609" s="4">
        <v>-57.309859965686101</v>
      </c>
      <c r="AC2609" s="3">
        <v>1</v>
      </c>
      <c r="AD2609" s="3">
        <v>1</v>
      </c>
      <c r="AE2609" t="b">
        <v>1</v>
      </c>
      <c r="AF2609" t="b">
        <v>0</v>
      </c>
      <c r="AG2609" t="b">
        <v>0</v>
      </c>
      <c r="AH2609" s="4">
        <v>0.26350409620638099</v>
      </c>
      <c r="AI2609" s="4">
        <v>375.34787722786302</v>
      </c>
      <c r="AJ2609" s="4">
        <v>3.4909651085184099</v>
      </c>
      <c r="AK2609" s="4">
        <v>3.4909651085184099</v>
      </c>
      <c r="AL2609" t="b">
        <v>0</v>
      </c>
      <c r="AM2609" s="4">
        <v>5</v>
      </c>
      <c r="AN2609" s="4">
        <v>-45.9</v>
      </c>
      <c r="AO2609" s="4">
        <v>0.47576643097407201</v>
      </c>
      <c r="AP2609" t="b">
        <v>1</v>
      </c>
      <c r="AQ2609" t="b">
        <v>1</v>
      </c>
      <c r="AR2609" s="4">
        <v>3.03496133903761</v>
      </c>
      <c r="AS2609" s="4">
        <v>39.765493710418603</v>
      </c>
      <c r="AT2609" s="4">
        <v>-311.87060285821701</v>
      </c>
      <c r="AU2609" t="b">
        <v>1</v>
      </c>
      <c r="AV2609" s="4">
        <v>-51.536730254823603</v>
      </c>
      <c r="AW2609" s="4">
        <v>3.6264301645441699</v>
      </c>
      <c r="AX2609" s="4">
        <v>-5.6367302548235996</v>
      </c>
      <c r="AY2609" s="4">
        <v>-53.582694382960298</v>
      </c>
    </row>
    <row r="2610" spans="1:51" x14ac:dyDescent="0.2">
      <c r="A2610" t="s">
        <v>1099</v>
      </c>
      <c r="B2610" t="s">
        <v>628</v>
      </c>
      <c r="C2610" t="s">
        <v>629</v>
      </c>
      <c r="D2610" s="3">
        <v>18717</v>
      </c>
      <c r="E2610" s="2">
        <v>45461.148425925901</v>
      </c>
      <c r="F2610" t="s">
        <v>630</v>
      </c>
      <c r="G2610" t="s">
        <v>650</v>
      </c>
      <c r="H2610" t="s">
        <v>56</v>
      </c>
      <c r="I2610" t="s">
        <v>632</v>
      </c>
      <c r="J2610" t="s">
        <v>169</v>
      </c>
      <c r="K2610" s="4">
        <v>2</v>
      </c>
      <c r="L2610" s="4">
        <v>25</v>
      </c>
      <c r="N2610" t="b">
        <v>0</v>
      </c>
      <c r="O2610" t="s">
        <v>82</v>
      </c>
      <c r="P2610" t="s">
        <v>983</v>
      </c>
      <c r="Q2610" t="s">
        <v>61</v>
      </c>
      <c r="R2610" s="4"/>
      <c r="T2610" s="3">
        <v>23</v>
      </c>
      <c r="U2610" s="3">
        <v>0</v>
      </c>
      <c r="V2610" s="4">
        <v>980.00099999999998</v>
      </c>
      <c r="W2610" s="4">
        <v>983.13599999999997</v>
      </c>
      <c r="X2610" s="4">
        <v>990.45100000000002</v>
      </c>
      <c r="Y2610" s="4">
        <v>3.57987714045924</v>
      </c>
      <c r="Z2610" s="4">
        <v>40</v>
      </c>
      <c r="AA2610" s="4">
        <v>0.31836025146946301</v>
      </c>
      <c r="AB2610" s="4">
        <v>-171.89030050922401</v>
      </c>
      <c r="AC2610" s="3">
        <v>1</v>
      </c>
      <c r="AD2610" s="3">
        <v>1</v>
      </c>
      <c r="AE2610" t="b">
        <v>1</v>
      </c>
      <c r="AF2610" t="b">
        <v>0</v>
      </c>
      <c r="AG2610" t="b">
        <v>0</v>
      </c>
      <c r="AH2610" s="4">
        <v>0.26349183438983298</v>
      </c>
      <c r="AI2610" s="4">
        <v>208.235739853908</v>
      </c>
      <c r="AJ2610" s="4">
        <v>3.4909651085184099</v>
      </c>
      <c r="AK2610" s="4">
        <v>3.4909651085184099</v>
      </c>
      <c r="AL2610" t="b">
        <v>0</v>
      </c>
      <c r="AM2610" s="4">
        <v>6</v>
      </c>
      <c r="AN2610" s="4">
        <v>-172.8</v>
      </c>
      <c r="AO2610" s="4">
        <v>0.68646842464782698</v>
      </c>
      <c r="AP2610" t="b">
        <v>1</v>
      </c>
      <c r="AQ2610" t="b">
        <v>1</v>
      </c>
      <c r="AR2610" s="4">
        <v>3.03496133903761</v>
      </c>
      <c r="AS2610" s="4">
        <v>39.765493710418603</v>
      </c>
      <c r="AT2610" s="4">
        <v>-311.87060285821701</v>
      </c>
      <c r="AU2610" t="b">
        <v>1</v>
      </c>
      <c r="AV2610" s="4">
        <v>-175.57566173750001</v>
      </c>
      <c r="AW2610" s="4">
        <v>4.3770822034355996</v>
      </c>
      <c r="AX2610" s="4">
        <v>-2.7756617375002</v>
      </c>
      <c r="AY2610" s="4">
        <v>-168.577468729175</v>
      </c>
    </row>
    <row r="2611" spans="1:51" x14ac:dyDescent="0.2">
      <c r="A2611" t="s">
        <v>1099</v>
      </c>
      <c r="B2611" t="s">
        <v>628</v>
      </c>
      <c r="C2611" t="s">
        <v>629</v>
      </c>
      <c r="D2611" s="3">
        <v>18717</v>
      </c>
      <c r="E2611" s="2">
        <v>45461.148425925901</v>
      </c>
      <c r="F2611" t="s">
        <v>630</v>
      </c>
      <c r="G2611" t="s">
        <v>650</v>
      </c>
      <c r="H2611" t="s">
        <v>56</v>
      </c>
      <c r="I2611" t="s">
        <v>632</v>
      </c>
      <c r="J2611" t="s">
        <v>169</v>
      </c>
      <c r="K2611" s="4">
        <v>2</v>
      </c>
      <c r="L2611" s="4">
        <v>25</v>
      </c>
      <c r="N2611" t="b">
        <v>0</v>
      </c>
      <c r="O2611" t="s">
        <v>84</v>
      </c>
      <c r="P2611" t="s">
        <v>984</v>
      </c>
      <c r="Q2611" t="s">
        <v>61</v>
      </c>
      <c r="R2611" s="4"/>
      <c r="T2611" s="3">
        <v>24</v>
      </c>
      <c r="U2611" s="3">
        <v>0</v>
      </c>
      <c r="V2611" s="4">
        <v>1007.798</v>
      </c>
      <c r="W2611" s="4">
        <v>1011.1420000000001</v>
      </c>
      <c r="X2611" s="4">
        <v>1018.248</v>
      </c>
      <c r="Y2611" s="4">
        <v>3.6597199930169402</v>
      </c>
      <c r="Z2611" s="4">
        <v>40</v>
      </c>
      <c r="AA2611" s="4">
        <v>0.36793446796352097</v>
      </c>
      <c r="AB2611" s="4">
        <v>-42.939247939389702</v>
      </c>
      <c r="AC2611" s="3">
        <v>1</v>
      </c>
      <c r="AD2611" s="3">
        <v>1</v>
      </c>
      <c r="AE2611" t="b">
        <v>1</v>
      </c>
      <c r="AF2611" t="b">
        <v>0</v>
      </c>
      <c r="AG2611" t="b">
        <v>0</v>
      </c>
      <c r="AH2611" s="4">
        <v>0.26347992798825798</v>
      </c>
      <c r="AI2611" s="4">
        <v>396.44211524119498</v>
      </c>
      <c r="AJ2611" s="4">
        <v>3.4909651085184099</v>
      </c>
      <c r="AK2611" s="4">
        <v>3.4909651085184099</v>
      </c>
      <c r="AL2611" t="b">
        <v>0</v>
      </c>
      <c r="AM2611" s="4">
        <v>5</v>
      </c>
      <c r="AN2611" s="4">
        <v>-36.799999999999997</v>
      </c>
      <c r="AO2611" s="4">
        <v>0.61849636026629395</v>
      </c>
      <c r="AP2611" t="b">
        <v>1</v>
      </c>
      <c r="AQ2611" t="b">
        <v>1</v>
      </c>
      <c r="AR2611" s="4">
        <v>3.03496133903761</v>
      </c>
      <c r="AS2611" s="4">
        <v>39.765493710418603</v>
      </c>
      <c r="AT2611" s="4">
        <v>-311.87060285821701</v>
      </c>
      <c r="AU2611" t="b">
        <v>1</v>
      </c>
      <c r="AV2611" s="4">
        <v>-35.9249303969357</v>
      </c>
      <c r="AW2611" s="4">
        <v>3.5983003945513099</v>
      </c>
      <c r="AX2611" s="4">
        <v>0.87506960306426196</v>
      </c>
      <c r="AY2611" s="4">
        <v>-39.067129095680997</v>
      </c>
    </row>
    <row r="2612" spans="1:51" x14ac:dyDescent="0.2">
      <c r="A2612" t="s">
        <v>1099</v>
      </c>
      <c r="B2612" t="s">
        <v>628</v>
      </c>
      <c r="C2612" t="s">
        <v>629</v>
      </c>
      <c r="D2612" s="3">
        <v>18717</v>
      </c>
      <c r="E2612" s="2">
        <v>45461.148425925901</v>
      </c>
      <c r="F2612" t="s">
        <v>630</v>
      </c>
      <c r="G2612" t="s">
        <v>650</v>
      </c>
      <c r="H2612" t="s">
        <v>56</v>
      </c>
      <c r="I2612" t="s">
        <v>632</v>
      </c>
      <c r="J2612" t="s">
        <v>169</v>
      </c>
      <c r="K2612" s="4">
        <v>2</v>
      </c>
      <c r="L2612" s="4">
        <v>25</v>
      </c>
      <c r="N2612" t="b">
        <v>0</v>
      </c>
      <c r="O2612" t="s">
        <v>86</v>
      </c>
      <c r="P2612" t="s">
        <v>985</v>
      </c>
      <c r="Q2612" t="s">
        <v>61</v>
      </c>
      <c r="R2612" s="4"/>
      <c r="T2612" s="3">
        <v>25</v>
      </c>
      <c r="U2612" s="3">
        <v>0</v>
      </c>
      <c r="V2612" s="4">
        <v>1034.759</v>
      </c>
      <c r="W2612" s="4">
        <v>1038.1030000000001</v>
      </c>
      <c r="X2612" s="4">
        <v>1045.2090000000001</v>
      </c>
      <c r="Y2612" s="4">
        <v>3.5394926723775799</v>
      </c>
      <c r="Z2612" s="4">
        <v>40</v>
      </c>
      <c r="AA2612" s="4">
        <v>0.31752758985995899</v>
      </c>
      <c r="AB2612" s="4">
        <v>-174.05619638360201</v>
      </c>
      <c r="AC2612" s="3">
        <v>1</v>
      </c>
      <c r="AD2612" s="3">
        <v>1</v>
      </c>
      <c r="AE2612" t="b">
        <v>1</v>
      </c>
      <c r="AF2612" t="b">
        <v>0</v>
      </c>
      <c r="AG2612" t="b">
        <v>0</v>
      </c>
      <c r="AH2612" s="4">
        <v>0.26346846585539802</v>
      </c>
      <c r="AI2612" s="4">
        <v>205.18252091022899</v>
      </c>
      <c r="AJ2612" s="4">
        <v>3.4909651085184099</v>
      </c>
      <c r="AK2612" s="4">
        <v>3.4909651085184099</v>
      </c>
      <c r="AL2612" t="b">
        <v>0</v>
      </c>
      <c r="AM2612" s="4">
        <v>10</v>
      </c>
      <c r="AN2612" s="4">
        <v>-177.8</v>
      </c>
      <c r="AO2612" s="4">
        <v>0.42265170009626601</v>
      </c>
      <c r="AP2612" t="b">
        <v>1</v>
      </c>
      <c r="AQ2612" t="b">
        <v>1</v>
      </c>
      <c r="AR2612" s="4">
        <v>3.03496133903761</v>
      </c>
      <c r="AS2612" s="4">
        <v>39.765493710418603</v>
      </c>
      <c r="AT2612" s="4">
        <v>-311.87060285821701</v>
      </c>
      <c r="AU2612" t="b">
        <v>1</v>
      </c>
      <c r="AV2612" s="4">
        <v>-177.961383814567</v>
      </c>
      <c r="AW2612" s="4">
        <v>4.4036269354357902</v>
      </c>
      <c r="AX2612" s="4">
        <v>-0.16138381456673301</v>
      </c>
      <c r="AY2612" s="4">
        <v>-170.678478440231</v>
      </c>
    </row>
    <row r="2613" spans="1:51" x14ac:dyDescent="0.2">
      <c r="A2613" t="s">
        <v>1099</v>
      </c>
      <c r="B2613" t="s">
        <v>628</v>
      </c>
      <c r="C2613" t="s">
        <v>629</v>
      </c>
      <c r="D2613" s="3">
        <v>18717</v>
      </c>
      <c r="E2613" s="2">
        <v>45461.148425925901</v>
      </c>
      <c r="F2613" t="s">
        <v>630</v>
      </c>
      <c r="G2613" t="s">
        <v>650</v>
      </c>
      <c r="H2613" t="s">
        <v>56</v>
      </c>
      <c r="I2613" t="s">
        <v>632</v>
      </c>
      <c r="J2613" t="s">
        <v>169</v>
      </c>
      <c r="K2613" s="4">
        <v>2</v>
      </c>
      <c r="L2613" s="4">
        <v>25</v>
      </c>
      <c r="N2613" t="b">
        <v>0</v>
      </c>
      <c r="O2613" t="s">
        <v>88</v>
      </c>
      <c r="P2613" t="s">
        <v>986</v>
      </c>
      <c r="Q2613" t="s">
        <v>61</v>
      </c>
      <c r="R2613" s="4"/>
      <c r="T2613" s="3">
        <v>26</v>
      </c>
      <c r="U2613" s="3">
        <v>0</v>
      </c>
      <c r="V2613" s="4">
        <v>1060.675</v>
      </c>
      <c r="W2613" s="4">
        <v>1064.2280000000001</v>
      </c>
      <c r="X2613" s="4">
        <v>1071.5429999999999</v>
      </c>
      <c r="Y2613" s="4">
        <v>3.6350908782632598</v>
      </c>
      <c r="Z2613" s="4">
        <v>40</v>
      </c>
      <c r="AA2613" s="4">
        <v>0.30330938098361798</v>
      </c>
      <c r="AB2613" s="4">
        <v>-211.040199962999</v>
      </c>
      <c r="AC2613" s="3">
        <v>1</v>
      </c>
      <c r="AD2613" s="3">
        <v>1</v>
      </c>
      <c r="AE2613" t="b">
        <v>1</v>
      </c>
      <c r="AF2613" t="b">
        <v>0</v>
      </c>
      <c r="AG2613" t="b">
        <v>0</v>
      </c>
      <c r="AH2613" s="4">
        <v>0.263457359137511</v>
      </c>
      <c r="AI2613" s="4">
        <v>151.26554815766701</v>
      </c>
      <c r="AJ2613" s="4">
        <v>3.4909651085184099</v>
      </c>
      <c r="AK2613" s="4">
        <v>3.4909651085184099</v>
      </c>
      <c r="AL2613" t="b">
        <v>0</v>
      </c>
      <c r="AM2613" s="4">
        <v>6</v>
      </c>
      <c r="AN2613" s="4">
        <v>-213.6</v>
      </c>
      <c r="AO2613" s="4">
        <v>1.0297026369717399</v>
      </c>
      <c r="AP2613" t="b">
        <v>1</v>
      </c>
      <c r="AQ2613" t="b">
        <v>1</v>
      </c>
      <c r="AR2613" s="4">
        <v>3.03496133903761</v>
      </c>
      <c r="AS2613" s="4">
        <v>39.765493710418603</v>
      </c>
      <c r="AT2613" s="4">
        <v>-311.87060285821701</v>
      </c>
      <c r="AU2613" t="b">
        <v>1</v>
      </c>
      <c r="AV2613" s="4">
        <v>-217.64361391034501</v>
      </c>
      <c r="AW2613" s="4">
        <v>4.7607902003643696</v>
      </c>
      <c r="AX2613" s="4">
        <v>-4.0436139103446997</v>
      </c>
      <c r="AY2613" s="4">
        <v>-207.78033239616099</v>
      </c>
    </row>
    <row r="2614" spans="1:51" x14ac:dyDescent="0.2">
      <c r="A2614" t="s">
        <v>1099</v>
      </c>
      <c r="B2614" t="s">
        <v>628</v>
      </c>
      <c r="C2614" t="s">
        <v>629</v>
      </c>
      <c r="D2614" s="3">
        <v>18717</v>
      </c>
      <c r="E2614" s="2">
        <v>45461.148425925901</v>
      </c>
      <c r="F2614" t="s">
        <v>630</v>
      </c>
      <c r="G2614" t="s">
        <v>650</v>
      </c>
      <c r="H2614" t="s">
        <v>56</v>
      </c>
      <c r="I2614" t="s">
        <v>632</v>
      </c>
      <c r="J2614" t="s">
        <v>169</v>
      </c>
      <c r="K2614" s="4">
        <v>2</v>
      </c>
      <c r="L2614" s="4">
        <v>25</v>
      </c>
      <c r="N2614" t="b">
        <v>0</v>
      </c>
      <c r="O2614" t="s">
        <v>90</v>
      </c>
      <c r="P2614" t="s">
        <v>987</v>
      </c>
      <c r="Q2614" t="s">
        <v>92</v>
      </c>
      <c r="R2614" s="4"/>
      <c r="T2614" s="3">
        <v>27</v>
      </c>
      <c r="U2614" s="3">
        <v>0</v>
      </c>
      <c r="V2614" s="4">
        <v>1201.5409999999999</v>
      </c>
      <c r="W2614" s="4">
        <v>1205.3030000000001</v>
      </c>
      <c r="X2614" s="4">
        <v>1212.6179999999999</v>
      </c>
      <c r="Y2614" s="4">
        <v>3.9714223018339201</v>
      </c>
      <c r="Z2614" s="4">
        <v>40</v>
      </c>
      <c r="AA2614" s="4">
        <v>0.289646193820429</v>
      </c>
      <c r="AB2614" s="4">
        <v>-246.58049672922201</v>
      </c>
      <c r="AC2614" s="3">
        <v>1</v>
      </c>
      <c r="AD2614" s="3">
        <v>1</v>
      </c>
      <c r="AE2614" t="b">
        <v>1</v>
      </c>
      <c r="AF2614" t="b">
        <v>0</v>
      </c>
      <c r="AG2614" t="b">
        <v>0</v>
      </c>
      <c r="AH2614" s="4">
        <v>0.26339738286092002</v>
      </c>
      <c r="AI2614" s="4">
        <v>99.654790318740098</v>
      </c>
      <c r="AJ2614" s="4">
        <v>3.4909651085184099</v>
      </c>
      <c r="AK2614" s="4">
        <v>3.4909651085184099</v>
      </c>
      <c r="AL2614" t="b">
        <v>0</v>
      </c>
      <c r="AM2614" s="4">
        <v>7</v>
      </c>
      <c r="AN2614" s="4">
        <v>-259.2</v>
      </c>
      <c r="AO2614" s="4">
        <v>0.51216364415804405</v>
      </c>
      <c r="AP2614" t="b">
        <v>1</v>
      </c>
      <c r="AQ2614" t="b">
        <v>1</v>
      </c>
      <c r="AR2614" s="4">
        <v>3.03496133903761</v>
      </c>
      <c r="AS2614" s="4">
        <v>39.765493710418603</v>
      </c>
      <c r="AT2614" s="4">
        <v>-311.87060285821701</v>
      </c>
      <c r="AU2614" t="b">
        <v>1</v>
      </c>
      <c r="AV2614" s="4">
        <v>-254.541045633594</v>
      </c>
      <c r="AW2614" s="4">
        <v>5.0972833154803698</v>
      </c>
      <c r="AX2614" s="4">
        <v>4.6589543664056503</v>
      </c>
      <c r="AY2614" s="4">
        <v>-243.295212073892</v>
      </c>
    </row>
    <row r="2615" spans="1:51" x14ac:dyDescent="0.2">
      <c r="A2615" t="s">
        <v>1101</v>
      </c>
      <c r="B2615" t="s">
        <v>628</v>
      </c>
      <c r="C2615" t="s">
        <v>629</v>
      </c>
      <c r="D2615" s="3">
        <v>18718</v>
      </c>
      <c r="E2615" s="2">
        <v>45461.171805555598</v>
      </c>
      <c r="F2615" t="s">
        <v>630</v>
      </c>
      <c r="G2615" t="s">
        <v>94</v>
      </c>
      <c r="H2615" t="s">
        <v>56</v>
      </c>
      <c r="I2615" t="s">
        <v>632</v>
      </c>
      <c r="J2615" t="s">
        <v>169</v>
      </c>
      <c r="K2615" s="4">
        <v>4</v>
      </c>
      <c r="L2615" s="4">
        <v>25</v>
      </c>
      <c r="N2615" t="b">
        <v>0</v>
      </c>
      <c r="O2615" t="s">
        <v>59</v>
      </c>
      <c r="P2615" t="s">
        <v>1060</v>
      </c>
      <c r="Q2615" t="s">
        <v>61</v>
      </c>
      <c r="R2615" s="4"/>
      <c r="T2615" s="3">
        <v>12</v>
      </c>
      <c r="U2615" s="3">
        <v>0</v>
      </c>
      <c r="V2615" s="4">
        <v>590.63400000000001</v>
      </c>
      <c r="W2615" s="4">
        <v>593.351</v>
      </c>
      <c r="X2615" s="4">
        <v>598.99400000000003</v>
      </c>
      <c r="Y2615" s="4">
        <v>1.8731714395504999</v>
      </c>
      <c r="Z2615" s="4">
        <v>40</v>
      </c>
      <c r="AA2615" s="4">
        <v>0.37573056001084398</v>
      </c>
      <c r="AB2615" s="4">
        <v>-22.837632504418899</v>
      </c>
      <c r="AC2615" s="3">
        <v>1</v>
      </c>
      <c r="AD2615" s="3">
        <v>1</v>
      </c>
      <c r="AE2615" t="b">
        <v>1</v>
      </c>
      <c r="AF2615" t="b">
        <v>0</v>
      </c>
      <c r="AG2615" t="b">
        <v>0</v>
      </c>
      <c r="AH2615" s="4">
        <v>0.26370388302825998</v>
      </c>
      <c r="AI2615" s="4">
        <v>424.81997495113899</v>
      </c>
      <c r="AJ2615" s="4">
        <v>8.9686868708588392</v>
      </c>
      <c r="AK2615" s="4">
        <v>8.9686868708588392</v>
      </c>
      <c r="AL2615" t="b">
        <v>0</v>
      </c>
      <c r="AM2615" s="4"/>
      <c r="AN2615" s="4"/>
      <c r="AO2615" s="4"/>
      <c r="AP2615" t="b">
        <v>0</v>
      </c>
      <c r="AQ2615" t="b">
        <v>0</v>
      </c>
      <c r="AR2615" s="4">
        <v>3.03496133903761</v>
      </c>
      <c r="AS2615" s="4">
        <v>39.765493710418603</v>
      </c>
      <c r="AT2615" s="4">
        <v>-311.87060285821701</v>
      </c>
      <c r="AU2615" t="b">
        <v>0</v>
      </c>
      <c r="AV2615" s="4">
        <v>-13.2174765196579</v>
      </c>
      <c r="AW2615" s="4">
        <v>4.02145519831552</v>
      </c>
      <c r="AX2615" s="4"/>
      <c r="AY2615" s="4">
        <v>-19.539489601303199</v>
      </c>
    </row>
    <row r="2616" spans="1:51" x14ac:dyDescent="0.2">
      <c r="A2616" t="s">
        <v>1101</v>
      </c>
      <c r="B2616" t="s">
        <v>628</v>
      </c>
      <c r="C2616" t="s">
        <v>629</v>
      </c>
      <c r="D2616" s="3">
        <v>18718</v>
      </c>
      <c r="E2616" s="2">
        <v>45461.171805555598</v>
      </c>
      <c r="F2616" t="s">
        <v>630</v>
      </c>
      <c r="G2616" t="s">
        <v>94</v>
      </c>
      <c r="H2616" t="s">
        <v>56</v>
      </c>
      <c r="I2616" t="s">
        <v>632</v>
      </c>
      <c r="J2616" t="s">
        <v>169</v>
      </c>
      <c r="K2616" s="4">
        <v>4</v>
      </c>
      <c r="L2616" s="4">
        <v>25</v>
      </c>
      <c r="N2616" t="b">
        <v>0</v>
      </c>
      <c r="O2616" t="s">
        <v>62</v>
      </c>
      <c r="P2616" t="s">
        <v>1071</v>
      </c>
      <c r="Q2616" t="s">
        <v>61</v>
      </c>
      <c r="R2616" s="4"/>
      <c r="T2616" s="3">
        <v>13</v>
      </c>
      <c r="U2616" s="3">
        <v>0</v>
      </c>
      <c r="V2616" s="4">
        <v>633.89700000000005</v>
      </c>
      <c r="W2616" s="4">
        <v>637.03200000000004</v>
      </c>
      <c r="X2616" s="4">
        <v>643.92899999999997</v>
      </c>
      <c r="Y2616" s="4">
        <v>3.9145871667426602</v>
      </c>
      <c r="Z2616" s="4">
        <v>40</v>
      </c>
      <c r="AA2616" s="4">
        <v>0.33415668977488</v>
      </c>
      <c r="AB2616" s="4">
        <v>-130.95878577062001</v>
      </c>
      <c r="AC2616" s="3">
        <v>1</v>
      </c>
      <c r="AD2616" s="3">
        <v>1</v>
      </c>
      <c r="AE2616" t="b">
        <v>1</v>
      </c>
      <c r="AF2616" t="b">
        <v>0</v>
      </c>
      <c r="AG2616" t="b">
        <v>0</v>
      </c>
      <c r="AH2616" s="4">
        <v>0.26368519066395602</v>
      </c>
      <c r="AI2616" s="4">
        <v>267.25618884199599</v>
      </c>
      <c r="AJ2616" s="4">
        <v>8.9686868708588392</v>
      </c>
      <c r="AK2616" s="4">
        <v>8.9686868708588392</v>
      </c>
      <c r="AL2616" t="b">
        <v>0</v>
      </c>
      <c r="AM2616" s="4">
        <v>5</v>
      </c>
      <c r="AN2616" s="4">
        <v>-121.2</v>
      </c>
      <c r="AO2616" s="4">
        <v>0.237883215487036</v>
      </c>
      <c r="AP2616" t="b">
        <v>1</v>
      </c>
      <c r="AQ2616" t="b">
        <v>1</v>
      </c>
      <c r="AR2616" s="4">
        <v>3.03496133903761</v>
      </c>
      <c r="AS2616" s="4">
        <v>39.765493710418603</v>
      </c>
      <c r="AT2616" s="4">
        <v>-311.87060285821701</v>
      </c>
      <c r="AU2616" t="b">
        <v>1</v>
      </c>
      <c r="AV2616" s="4">
        <v>-131.18034635666299</v>
      </c>
      <c r="AW2616" s="4">
        <v>3.9906050334950902</v>
      </c>
      <c r="AX2616" s="4">
        <v>-9.9803463566628796</v>
      </c>
      <c r="AY2616" s="4">
        <v>-127.963762747964</v>
      </c>
    </row>
    <row r="2617" spans="1:51" x14ac:dyDescent="0.2">
      <c r="A2617" t="s">
        <v>1101</v>
      </c>
      <c r="B2617" t="s">
        <v>628</v>
      </c>
      <c r="C2617" t="s">
        <v>629</v>
      </c>
      <c r="D2617" s="3">
        <v>18718</v>
      </c>
      <c r="E2617" s="2">
        <v>45461.171805555598</v>
      </c>
      <c r="F2617" t="s">
        <v>630</v>
      </c>
      <c r="G2617" t="s">
        <v>94</v>
      </c>
      <c r="H2617" t="s">
        <v>56</v>
      </c>
      <c r="I2617" t="s">
        <v>632</v>
      </c>
      <c r="J2617" t="s">
        <v>169</v>
      </c>
      <c r="K2617" s="4">
        <v>4</v>
      </c>
      <c r="L2617" s="4">
        <v>25</v>
      </c>
      <c r="N2617" t="b">
        <v>0</v>
      </c>
      <c r="O2617" t="s">
        <v>64</v>
      </c>
      <c r="P2617" t="s">
        <v>861</v>
      </c>
      <c r="Q2617" t="s">
        <v>61</v>
      </c>
      <c r="R2617" s="4"/>
      <c r="T2617" s="3">
        <v>14</v>
      </c>
      <c r="U2617" s="3">
        <v>0</v>
      </c>
      <c r="V2617" s="4">
        <v>675.279</v>
      </c>
      <c r="W2617" s="4">
        <v>679.04100000000005</v>
      </c>
      <c r="X2617" s="4">
        <v>687.40099999999995</v>
      </c>
      <c r="Y2617" s="4">
        <v>6.6067076292408196</v>
      </c>
      <c r="Z2617" s="4">
        <v>40</v>
      </c>
      <c r="AA2617" s="4">
        <v>0.36101812105709002</v>
      </c>
      <c r="AB2617" s="4">
        <v>-61.100268578710597</v>
      </c>
      <c r="AC2617" s="3">
        <v>1</v>
      </c>
      <c r="AD2617" s="3">
        <v>1</v>
      </c>
      <c r="AE2617" t="b">
        <v>1</v>
      </c>
      <c r="AF2617" t="b">
        <v>0</v>
      </c>
      <c r="AG2617" t="b">
        <v>0</v>
      </c>
      <c r="AH2617" s="4">
        <v>0.26366721379684999</v>
      </c>
      <c r="AI2617" s="4">
        <v>369.21885682474698</v>
      </c>
      <c r="AJ2617" s="4">
        <v>8.9686868708588392</v>
      </c>
      <c r="AK2617" s="4">
        <v>8.9686868708588392</v>
      </c>
      <c r="AL2617" t="b">
        <v>0</v>
      </c>
      <c r="AM2617" s="4">
        <v>5</v>
      </c>
      <c r="AN2617" s="4">
        <v>-52</v>
      </c>
      <c r="AO2617" s="4">
        <v>0.52334307407147995</v>
      </c>
      <c r="AP2617" t="b">
        <v>1</v>
      </c>
      <c r="AQ2617" t="b">
        <v>1</v>
      </c>
      <c r="AR2617" s="4">
        <v>3.03496133903761</v>
      </c>
      <c r="AS2617" s="4">
        <v>39.765493710418603</v>
      </c>
      <c r="AT2617" s="4">
        <v>-311.87060285821701</v>
      </c>
      <c r="AU2617" t="b">
        <v>1</v>
      </c>
      <c r="AV2617" s="4">
        <v>-55.500385673656403</v>
      </c>
      <c r="AW2617" s="4">
        <v>3.4763490092126501</v>
      </c>
      <c r="AX2617" s="4">
        <v>-3.5003856736564498</v>
      </c>
      <c r="AY2617" s="4">
        <v>-57.800253498026002</v>
      </c>
    </row>
    <row r="2618" spans="1:51" x14ac:dyDescent="0.2">
      <c r="A2618" t="s">
        <v>1101</v>
      </c>
      <c r="B2618" t="s">
        <v>628</v>
      </c>
      <c r="C2618" t="s">
        <v>629</v>
      </c>
      <c r="D2618" s="3">
        <v>18718</v>
      </c>
      <c r="E2618" s="2">
        <v>45461.171805555598</v>
      </c>
      <c r="F2618" t="s">
        <v>630</v>
      </c>
      <c r="G2618" t="s">
        <v>94</v>
      </c>
      <c r="H2618" t="s">
        <v>56</v>
      </c>
      <c r="I2618" t="s">
        <v>632</v>
      </c>
      <c r="J2618" t="s">
        <v>169</v>
      </c>
      <c r="K2618" s="4">
        <v>4</v>
      </c>
      <c r="L2618" s="4">
        <v>25</v>
      </c>
      <c r="N2618" t="b">
        <v>0</v>
      </c>
      <c r="O2618" t="s">
        <v>66</v>
      </c>
      <c r="P2618" t="s">
        <v>1086</v>
      </c>
      <c r="Q2618" t="s">
        <v>61</v>
      </c>
      <c r="R2618" s="4"/>
      <c r="T2618" s="3">
        <v>15</v>
      </c>
      <c r="U2618" s="3">
        <v>0</v>
      </c>
      <c r="V2618" s="4">
        <v>714.98900000000003</v>
      </c>
      <c r="W2618" s="4">
        <v>718.96</v>
      </c>
      <c r="X2618" s="4">
        <v>728.99199999999996</v>
      </c>
      <c r="Y2618" s="4">
        <v>8.9607161142785792</v>
      </c>
      <c r="Z2618" s="4">
        <v>40</v>
      </c>
      <c r="AA2618" s="4">
        <v>0.35922710032750399</v>
      </c>
      <c r="AB2618" s="4">
        <v>-65.758175713827498</v>
      </c>
      <c r="AC2618" s="3">
        <v>1</v>
      </c>
      <c r="AD2618" s="3">
        <v>1</v>
      </c>
      <c r="AE2618" t="b">
        <v>1</v>
      </c>
      <c r="AF2618" t="b">
        <v>0</v>
      </c>
      <c r="AG2618" t="b">
        <v>0</v>
      </c>
      <c r="AH2618" s="4">
        <v>0.26365013130124199</v>
      </c>
      <c r="AI2618" s="4">
        <v>362.51439949808599</v>
      </c>
      <c r="AJ2618" s="4">
        <v>8.9686868708588392</v>
      </c>
      <c r="AK2618" s="4">
        <v>8.9686868708588392</v>
      </c>
      <c r="AL2618" t="b">
        <v>0</v>
      </c>
      <c r="AM2618" s="4">
        <v>5</v>
      </c>
      <c r="AN2618" s="4">
        <v>-56.3</v>
      </c>
      <c r="AO2618" s="4">
        <v>0.47576643097407201</v>
      </c>
      <c r="AP2618" t="b">
        <v>1</v>
      </c>
      <c r="AQ2618" t="b">
        <v>1</v>
      </c>
      <c r="AR2618" s="4">
        <v>3.03496133903761</v>
      </c>
      <c r="AS2618" s="4">
        <v>39.765493710418603</v>
      </c>
      <c r="AT2618" s="4">
        <v>-311.87060285821701</v>
      </c>
      <c r="AU2618" t="b">
        <v>1</v>
      </c>
      <c r="AV2618" s="4">
        <v>-60.076017957445401</v>
      </c>
      <c r="AW2618" s="4">
        <v>3.4408143855761399</v>
      </c>
      <c r="AX2618" s="4">
        <v>-3.7760179574453701</v>
      </c>
      <c r="AY2618" s="4">
        <v>-62.413787676384402</v>
      </c>
    </row>
    <row r="2619" spans="1:51" x14ac:dyDescent="0.2">
      <c r="A2619" t="s">
        <v>1101</v>
      </c>
      <c r="B2619" t="s">
        <v>628</v>
      </c>
      <c r="C2619" t="s">
        <v>629</v>
      </c>
      <c r="D2619" s="3">
        <v>18718</v>
      </c>
      <c r="E2619" s="2">
        <v>45461.171805555598</v>
      </c>
      <c r="F2619" t="s">
        <v>630</v>
      </c>
      <c r="G2619" t="s">
        <v>94</v>
      </c>
      <c r="H2619" t="s">
        <v>56</v>
      </c>
      <c r="I2619" t="s">
        <v>632</v>
      </c>
      <c r="J2619" t="s">
        <v>169</v>
      </c>
      <c r="K2619" s="4">
        <v>4</v>
      </c>
      <c r="L2619" s="4">
        <v>25</v>
      </c>
      <c r="N2619" t="b">
        <v>0</v>
      </c>
      <c r="O2619" t="s">
        <v>68</v>
      </c>
      <c r="P2619" t="s">
        <v>819</v>
      </c>
      <c r="Q2619" t="s">
        <v>61</v>
      </c>
      <c r="R2619" s="4"/>
      <c r="T2619" s="3">
        <v>16</v>
      </c>
      <c r="U2619" s="3">
        <v>0</v>
      </c>
      <c r="V2619" s="4">
        <v>753.02700000000004</v>
      </c>
      <c r="W2619" s="4">
        <v>757.20699999999999</v>
      </c>
      <c r="X2619" s="4">
        <v>767.23900000000003</v>
      </c>
      <c r="Y2619" s="4">
        <v>9.8294994275620802</v>
      </c>
      <c r="Z2619" s="4">
        <v>40</v>
      </c>
      <c r="AA2619" s="4">
        <v>0.313770581868207</v>
      </c>
      <c r="AB2619" s="4">
        <v>-183.976931181872</v>
      </c>
      <c r="AC2619" s="3">
        <v>1</v>
      </c>
      <c r="AD2619" s="3">
        <v>1</v>
      </c>
      <c r="AE2619" t="b">
        <v>1</v>
      </c>
      <c r="AF2619" t="b">
        <v>0</v>
      </c>
      <c r="AG2619" t="b">
        <v>0</v>
      </c>
      <c r="AH2619" s="4">
        <v>0.26363376430283297</v>
      </c>
      <c r="AI2619" s="4">
        <v>190.176010640969</v>
      </c>
      <c r="AJ2619" s="4">
        <v>8.9686868708588392</v>
      </c>
      <c r="AK2619" s="4">
        <v>8.9686868708588392</v>
      </c>
      <c r="AL2619" t="b">
        <v>0</v>
      </c>
      <c r="AM2619" s="4">
        <v>9</v>
      </c>
      <c r="AN2619" s="4">
        <v>-176.6</v>
      </c>
      <c r="AO2619" s="4">
        <v>0.55021917481228799</v>
      </c>
      <c r="AP2619" t="b">
        <v>1</v>
      </c>
      <c r="AQ2619" t="b">
        <v>1</v>
      </c>
      <c r="AR2619" s="4">
        <v>3.03496133903761</v>
      </c>
      <c r="AS2619" s="4">
        <v>39.765493710418603</v>
      </c>
      <c r="AT2619" s="4">
        <v>-311.87060285821701</v>
      </c>
      <c r="AU2619" t="b">
        <v>1</v>
      </c>
      <c r="AV2619" s="4">
        <v>-182.083596905831</v>
      </c>
      <c r="AW2619" s="4">
        <v>4.1418328268458202</v>
      </c>
      <c r="AX2619" s="4">
        <v>-5.4835969058312903</v>
      </c>
      <c r="AY2619" s="4">
        <v>-181.004899305018</v>
      </c>
    </row>
    <row r="2620" spans="1:51" x14ac:dyDescent="0.2">
      <c r="A2620" t="s">
        <v>1101</v>
      </c>
      <c r="B2620" t="s">
        <v>628</v>
      </c>
      <c r="C2620" t="s">
        <v>629</v>
      </c>
      <c r="D2620" s="3">
        <v>18718</v>
      </c>
      <c r="E2620" s="2">
        <v>45461.171805555598</v>
      </c>
      <c r="F2620" t="s">
        <v>630</v>
      </c>
      <c r="G2620" t="s">
        <v>94</v>
      </c>
      <c r="H2620" t="s">
        <v>56</v>
      </c>
      <c r="I2620" t="s">
        <v>632</v>
      </c>
      <c r="J2620" t="s">
        <v>169</v>
      </c>
      <c r="K2620" s="4">
        <v>4</v>
      </c>
      <c r="L2620" s="4">
        <v>25</v>
      </c>
      <c r="N2620" t="b">
        <v>0</v>
      </c>
      <c r="O2620" t="s">
        <v>70</v>
      </c>
      <c r="P2620" t="s">
        <v>820</v>
      </c>
      <c r="Q2620" t="s">
        <v>61</v>
      </c>
      <c r="R2620" s="4"/>
      <c r="T2620" s="3">
        <v>17</v>
      </c>
      <c r="U2620" s="3">
        <v>0</v>
      </c>
      <c r="V2620" s="4">
        <v>789.39300000000003</v>
      </c>
      <c r="W2620" s="4">
        <v>793.57299999999998</v>
      </c>
      <c r="X2620" s="4">
        <v>803.81399999999996</v>
      </c>
      <c r="Y2620" s="4">
        <v>10.339877694122899</v>
      </c>
      <c r="Z2620" s="4">
        <v>40</v>
      </c>
      <c r="AA2620" s="4">
        <v>0.31322653245929599</v>
      </c>
      <c r="AB2620" s="4">
        <v>-185.391840334938</v>
      </c>
      <c r="AC2620" s="3">
        <v>1</v>
      </c>
      <c r="AD2620" s="3">
        <v>1</v>
      </c>
      <c r="AE2620" t="b">
        <v>1</v>
      </c>
      <c r="AF2620" t="b">
        <v>0</v>
      </c>
      <c r="AG2620" t="b">
        <v>0</v>
      </c>
      <c r="AH2620" s="4">
        <v>0.26361820223877103</v>
      </c>
      <c r="AI2620" s="4">
        <v>188.18249194944599</v>
      </c>
      <c r="AJ2620" s="4">
        <v>8.9686868708588392</v>
      </c>
      <c r="AK2620" s="4">
        <v>8.9686868708588392</v>
      </c>
      <c r="AL2620" t="b">
        <v>0</v>
      </c>
      <c r="AM2620" s="4">
        <v>5</v>
      </c>
      <c r="AN2620" s="4">
        <v>-181.6</v>
      </c>
      <c r="AO2620" s="4">
        <v>0.285459858584443</v>
      </c>
      <c r="AP2620" t="b">
        <v>1</v>
      </c>
      <c r="AQ2620" t="b">
        <v>1</v>
      </c>
      <c r="AR2620" s="4">
        <v>3.03496133903761</v>
      </c>
      <c r="AS2620" s="4">
        <v>39.765493710418603</v>
      </c>
      <c r="AT2620" s="4">
        <v>-311.87060285821701</v>
      </c>
      <c r="AU2620" t="b">
        <v>1</v>
      </c>
      <c r="AV2620" s="4">
        <v>-183.307977557149</v>
      </c>
      <c r="AW2620" s="4">
        <v>4.1447969607761701</v>
      </c>
      <c r="AX2620" s="4">
        <v>-1.70797755714938</v>
      </c>
      <c r="AY2620" s="4">
        <v>-182.37669812040701</v>
      </c>
    </row>
    <row r="2621" spans="1:51" x14ac:dyDescent="0.2">
      <c r="A2621" t="s">
        <v>1101</v>
      </c>
      <c r="B2621" t="s">
        <v>628</v>
      </c>
      <c r="C2621" t="s">
        <v>629</v>
      </c>
      <c r="D2621" s="3">
        <v>18718</v>
      </c>
      <c r="E2621" s="2">
        <v>45461.171805555598</v>
      </c>
      <c r="F2621" t="s">
        <v>630</v>
      </c>
      <c r="G2621" t="s">
        <v>94</v>
      </c>
      <c r="H2621" t="s">
        <v>56</v>
      </c>
      <c r="I2621" t="s">
        <v>632</v>
      </c>
      <c r="J2621" t="s">
        <v>169</v>
      </c>
      <c r="K2621" s="4">
        <v>4</v>
      </c>
      <c r="L2621" s="4">
        <v>25</v>
      </c>
      <c r="N2621" t="b">
        <v>0</v>
      </c>
      <c r="O2621" t="s">
        <v>72</v>
      </c>
      <c r="P2621" t="s">
        <v>736</v>
      </c>
      <c r="Q2621" t="s">
        <v>61</v>
      </c>
      <c r="R2621" s="4"/>
      <c r="T2621" s="3">
        <v>18</v>
      </c>
      <c r="U2621" s="3">
        <v>0</v>
      </c>
      <c r="V2621" s="4">
        <v>824.29600000000005</v>
      </c>
      <c r="W2621" s="4">
        <v>828.68499999999995</v>
      </c>
      <c r="X2621" s="4">
        <v>839.13499999999999</v>
      </c>
      <c r="Y2621" s="4">
        <v>10.970691352709</v>
      </c>
      <c r="Z2621" s="4">
        <v>40</v>
      </c>
      <c r="AA2621" s="4">
        <v>0.35297987548839599</v>
      </c>
      <c r="AB2621" s="4">
        <v>-82.005331691459801</v>
      </c>
      <c r="AC2621" s="3">
        <v>1</v>
      </c>
      <c r="AD2621" s="3">
        <v>1</v>
      </c>
      <c r="AE2621" t="b">
        <v>1</v>
      </c>
      <c r="AF2621" t="b">
        <v>0</v>
      </c>
      <c r="AG2621" t="b">
        <v>0</v>
      </c>
      <c r="AH2621" s="4">
        <v>0.26360317679760797</v>
      </c>
      <c r="AI2621" s="4">
        <v>339.05774496568898</v>
      </c>
      <c r="AJ2621" s="4">
        <v>8.9686868708588392</v>
      </c>
      <c r="AK2621" s="4">
        <v>8.9686868708588392</v>
      </c>
      <c r="AL2621" t="b">
        <v>0</v>
      </c>
      <c r="AM2621" s="4">
        <v>5</v>
      </c>
      <c r="AN2621" s="4">
        <v>-74.8</v>
      </c>
      <c r="AO2621" s="4">
        <v>0.85637957575333001</v>
      </c>
      <c r="AP2621" t="b">
        <v>1</v>
      </c>
      <c r="AQ2621" t="b">
        <v>1</v>
      </c>
      <c r="AR2621" s="4">
        <v>3.03496133903761</v>
      </c>
      <c r="AS2621" s="4">
        <v>39.765493710418603</v>
      </c>
      <c r="AT2621" s="4">
        <v>-311.87060285821701</v>
      </c>
      <c r="AU2621" t="b">
        <v>1</v>
      </c>
      <c r="AV2621" s="4">
        <v>-76.526613926032297</v>
      </c>
      <c r="AW2621" s="4">
        <v>3.4700557761228699</v>
      </c>
      <c r="AX2621" s="4">
        <v>-1.7266139260323099</v>
      </c>
      <c r="AY2621" s="4">
        <v>-78.555001218725195</v>
      </c>
    </row>
    <row r="2622" spans="1:51" x14ac:dyDescent="0.2">
      <c r="A2622" t="s">
        <v>1101</v>
      </c>
      <c r="B2622" t="s">
        <v>628</v>
      </c>
      <c r="C2622" t="s">
        <v>629</v>
      </c>
      <c r="D2622" s="3">
        <v>18718</v>
      </c>
      <c r="E2622" s="2">
        <v>45461.171805555598</v>
      </c>
      <c r="F2622" t="s">
        <v>630</v>
      </c>
      <c r="G2622" t="s">
        <v>94</v>
      </c>
      <c r="H2622" t="s">
        <v>56</v>
      </c>
      <c r="I2622" t="s">
        <v>632</v>
      </c>
      <c r="J2622" t="s">
        <v>169</v>
      </c>
      <c r="K2622" s="4">
        <v>4</v>
      </c>
      <c r="L2622" s="4">
        <v>25</v>
      </c>
      <c r="N2622" t="b">
        <v>0</v>
      </c>
      <c r="O2622" t="s">
        <v>74</v>
      </c>
      <c r="P2622" t="s">
        <v>640</v>
      </c>
      <c r="Q2622" t="s">
        <v>61</v>
      </c>
      <c r="R2622" s="4"/>
      <c r="T2622" s="3">
        <v>19</v>
      </c>
      <c r="U2622" s="3">
        <v>0</v>
      </c>
      <c r="V2622" s="4">
        <v>857.94500000000005</v>
      </c>
      <c r="W2622" s="4">
        <v>862.33399999999995</v>
      </c>
      <c r="X2622" s="4">
        <v>871.73900000000003</v>
      </c>
      <c r="Y2622" s="4">
        <v>11.032119199284701</v>
      </c>
      <c r="Z2622" s="4">
        <v>40</v>
      </c>
      <c r="AA2622" s="4">
        <v>0.355636225781159</v>
      </c>
      <c r="AB2622" s="4">
        <v>-75.096962191520603</v>
      </c>
      <c r="AC2622" s="3">
        <v>1</v>
      </c>
      <c r="AD2622" s="3">
        <v>1</v>
      </c>
      <c r="AE2622" t="b">
        <v>1</v>
      </c>
      <c r="AF2622" t="b">
        <v>0</v>
      </c>
      <c r="AG2622" t="b">
        <v>0</v>
      </c>
      <c r="AH2622" s="4">
        <v>0.263588777416493</v>
      </c>
      <c r="AI2622" s="4">
        <v>349.20852574547899</v>
      </c>
      <c r="AJ2622" s="4">
        <v>8.9686868708588392</v>
      </c>
      <c r="AK2622" s="4">
        <v>8.9686868708588392</v>
      </c>
      <c r="AL2622" t="b">
        <v>0</v>
      </c>
      <c r="AM2622" s="4">
        <v>6</v>
      </c>
      <c r="AN2622" s="4">
        <v>-67.2</v>
      </c>
      <c r="AO2622" s="4">
        <v>0.47194704194538101</v>
      </c>
      <c r="AP2622" t="b">
        <v>1</v>
      </c>
      <c r="AQ2622" t="b">
        <v>1</v>
      </c>
      <c r="AR2622" s="4">
        <v>3.03496133903761</v>
      </c>
      <c r="AS2622" s="4">
        <v>39.765493710418603</v>
      </c>
      <c r="AT2622" s="4">
        <v>-311.87060285821701</v>
      </c>
      <c r="AU2622" t="b">
        <v>1</v>
      </c>
      <c r="AV2622" s="4">
        <v>-69.352233898424302</v>
      </c>
      <c r="AW2622" s="4">
        <v>3.4445983789096202</v>
      </c>
      <c r="AX2622" s="4">
        <v>-2.1522338984243001</v>
      </c>
      <c r="AY2622" s="4">
        <v>-71.569950560210501</v>
      </c>
    </row>
    <row r="2623" spans="1:51" x14ac:dyDescent="0.2">
      <c r="A2623" t="s">
        <v>1101</v>
      </c>
      <c r="B2623" t="s">
        <v>628</v>
      </c>
      <c r="C2623" t="s">
        <v>629</v>
      </c>
      <c r="D2623" s="3">
        <v>18718</v>
      </c>
      <c r="E2623" s="2">
        <v>45461.171805555598</v>
      </c>
      <c r="F2623" t="s">
        <v>630</v>
      </c>
      <c r="G2623" t="s">
        <v>94</v>
      </c>
      <c r="H2623" t="s">
        <v>56</v>
      </c>
      <c r="I2623" t="s">
        <v>632</v>
      </c>
      <c r="J2623" t="s">
        <v>169</v>
      </c>
      <c r="K2623" s="4">
        <v>4</v>
      </c>
      <c r="L2623" s="4">
        <v>25</v>
      </c>
      <c r="N2623" t="b">
        <v>0</v>
      </c>
      <c r="O2623" t="s">
        <v>76</v>
      </c>
      <c r="P2623" t="s">
        <v>641</v>
      </c>
      <c r="Q2623" t="s">
        <v>61</v>
      </c>
      <c r="R2623" s="4"/>
      <c r="T2623" s="3">
        <v>20</v>
      </c>
      <c r="U2623" s="3">
        <v>0</v>
      </c>
      <c r="V2623" s="4">
        <v>890.13099999999997</v>
      </c>
      <c r="W2623" s="4">
        <v>894.52</v>
      </c>
      <c r="X2623" s="4">
        <v>905.59699999999998</v>
      </c>
      <c r="Y2623" s="4">
        <v>11.213879287262699</v>
      </c>
      <c r="Z2623" s="4">
        <v>40</v>
      </c>
      <c r="AA2623" s="4">
        <v>0.37084193960650802</v>
      </c>
      <c r="AB2623" s="4">
        <v>-35.551466289858197</v>
      </c>
      <c r="AC2623" s="3">
        <v>1</v>
      </c>
      <c r="AD2623" s="3">
        <v>1</v>
      </c>
      <c r="AE2623" t="b">
        <v>1</v>
      </c>
      <c r="AF2623" t="b">
        <v>0</v>
      </c>
      <c r="AG2623" t="b">
        <v>0</v>
      </c>
      <c r="AH2623" s="4">
        <v>0.263575004095427</v>
      </c>
      <c r="AI2623" s="4">
        <v>406.96930226451201</v>
      </c>
      <c r="AJ2623" s="4">
        <v>8.9686868708588392</v>
      </c>
      <c r="AK2623" s="4">
        <v>8.9686868708588392</v>
      </c>
      <c r="AL2623" t="b">
        <v>0</v>
      </c>
      <c r="AM2623" s="4">
        <v>6</v>
      </c>
      <c r="AN2623" s="4">
        <v>-29.7</v>
      </c>
      <c r="AO2623" s="4">
        <v>0.64356414810733797</v>
      </c>
      <c r="AP2623" t="b">
        <v>1</v>
      </c>
      <c r="AQ2623" t="b">
        <v>1</v>
      </c>
      <c r="AR2623" s="4">
        <v>3.03496133903761</v>
      </c>
      <c r="AS2623" s="4">
        <v>39.765493710418603</v>
      </c>
      <c r="AT2623" s="4">
        <v>-311.87060285821701</v>
      </c>
      <c r="AU2623" t="b">
        <v>1</v>
      </c>
      <c r="AV2623" s="4">
        <v>-28.5601804203237</v>
      </c>
      <c r="AW2623" s="4">
        <v>3.3587201484986098</v>
      </c>
      <c r="AX2623" s="4">
        <v>1.13981957967631</v>
      </c>
      <c r="AY2623" s="4">
        <v>-31.823062235727001</v>
      </c>
    </row>
    <row r="2624" spans="1:51" x14ac:dyDescent="0.2">
      <c r="A2624" t="s">
        <v>1101</v>
      </c>
      <c r="B2624" t="s">
        <v>628</v>
      </c>
      <c r="C2624" t="s">
        <v>629</v>
      </c>
      <c r="D2624" s="3">
        <v>18718</v>
      </c>
      <c r="E2624" s="2">
        <v>45461.171805555598</v>
      </c>
      <c r="F2624" t="s">
        <v>630</v>
      </c>
      <c r="G2624" t="s">
        <v>94</v>
      </c>
      <c r="H2624" t="s">
        <v>56</v>
      </c>
      <c r="I2624" t="s">
        <v>632</v>
      </c>
      <c r="J2624" t="s">
        <v>169</v>
      </c>
      <c r="K2624" s="4">
        <v>4</v>
      </c>
      <c r="L2624" s="4">
        <v>25</v>
      </c>
      <c r="N2624" t="b">
        <v>0</v>
      </c>
      <c r="O2624" t="s">
        <v>78</v>
      </c>
      <c r="P2624" t="s">
        <v>642</v>
      </c>
      <c r="Q2624" t="s">
        <v>61</v>
      </c>
      <c r="R2624" s="4"/>
      <c r="T2624" s="3">
        <v>21</v>
      </c>
      <c r="U2624" s="3">
        <v>0</v>
      </c>
      <c r="V2624" s="4">
        <v>921.27200000000005</v>
      </c>
      <c r="W2624" s="4">
        <v>925.66099999999994</v>
      </c>
      <c r="X2624" s="4">
        <v>935.90200000000004</v>
      </c>
      <c r="Y2624" s="4">
        <v>10.376052339665501</v>
      </c>
      <c r="Z2624" s="4">
        <v>40</v>
      </c>
      <c r="AA2624" s="4">
        <v>0.28481423302590603</v>
      </c>
      <c r="AB2624" s="4">
        <v>-259.28369991517201</v>
      </c>
      <c r="AC2624" s="3">
        <v>1</v>
      </c>
      <c r="AD2624" s="3">
        <v>1</v>
      </c>
      <c r="AE2624" t="b">
        <v>1</v>
      </c>
      <c r="AF2624" t="b">
        <v>0</v>
      </c>
      <c r="AG2624" t="b">
        <v>0</v>
      </c>
      <c r="AH2624" s="4">
        <v>0.26356167796010899</v>
      </c>
      <c r="AI2624" s="4">
        <v>80.635983312465896</v>
      </c>
      <c r="AJ2624" s="4">
        <v>8.9686868708588392</v>
      </c>
      <c r="AK2624" s="4">
        <v>8.9686868708588392</v>
      </c>
      <c r="AL2624" t="b">
        <v>0</v>
      </c>
      <c r="AM2624" s="4">
        <v>5</v>
      </c>
      <c r="AN2624" s="4">
        <v>-258.89999999999998</v>
      </c>
      <c r="AO2624" s="4">
        <v>0.38061314477925801</v>
      </c>
      <c r="AP2624" t="b">
        <v>1</v>
      </c>
      <c r="AQ2624" t="b">
        <v>1</v>
      </c>
      <c r="AR2624" s="4">
        <v>3.03496133903761</v>
      </c>
      <c r="AS2624" s="4">
        <v>39.765493710418603</v>
      </c>
      <c r="AT2624" s="4">
        <v>-311.87060285821701</v>
      </c>
      <c r="AU2624" t="b">
        <v>1</v>
      </c>
      <c r="AV2624" s="4">
        <v>-259.364770855811</v>
      </c>
      <c r="AW2624" s="4">
        <v>4.8660752828262304</v>
      </c>
      <c r="AX2624" s="4">
        <v>-0.46477085581125299</v>
      </c>
      <c r="AY2624" s="4">
        <v>-256.38261227347499</v>
      </c>
    </row>
    <row r="2625" spans="1:51" x14ac:dyDescent="0.2">
      <c r="A2625" t="s">
        <v>1101</v>
      </c>
      <c r="B2625" t="s">
        <v>628</v>
      </c>
      <c r="C2625" t="s">
        <v>629</v>
      </c>
      <c r="D2625" s="3">
        <v>18718</v>
      </c>
      <c r="E2625" s="2">
        <v>45461.171805555598</v>
      </c>
      <c r="F2625" t="s">
        <v>630</v>
      </c>
      <c r="G2625" t="s">
        <v>94</v>
      </c>
      <c r="H2625" t="s">
        <v>56</v>
      </c>
      <c r="I2625" t="s">
        <v>632</v>
      </c>
      <c r="J2625" t="s">
        <v>169</v>
      </c>
      <c r="K2625" s="4">
        <v>4</v>
      </c>
      <c r="L2625" s="4">
        <v>25</v>
      </c>
      <c r="N2625" t="b">
        <v>0</v>
      </c>
      <c r="O2625" t="s">
        <v>80</v>
      </c>
      <c r="P2625" t="s">
        <v>739</v>
      </c>
      <c r="Q2625" t="s">
        <v>61</v>
      </c>
      <c r="R2625" s="4"/>
      <c r="T2625" s="3">
        <v>22</v>
      </c>
      <c r="U2625" s="3">
        <v>0</v>
      </c>
      <c r="V2625" s="4">
        <v>951.15899999999999</v>
      </c>
      <c r="W2625" s="4">
        <v>955.33900000000006</v>
      </c>
      <c r="X2625" s="4">
        <v>965.78899999999999</v>
      </c>
      <c r="Y2625" s="4">
        <v>10.570717744686499</v>
      </c>
      <c r="Z2625" s="4">
        <v>40</v>
      </c>
      <c r="AA2625" s="4">
        <v>0.36270995440431902</v>
      </c>
      <c r="AB2625" s="4">
        <v>-56.700318042511299</v>
      </c>
      <c r="AC2625" s="3">
        <v>1</v>
      </c>
      <c r="AD2625" s="3">
        <v>1</v>
      </c>
      <c r="AE2625" t="b">
        <v>1</v>
      </c>
      <c r="AF2625" t="b">
        <v>0</v>
      </c>
      <c r="AG2625" t="b">
        <v>0</v>
      </c>
      <c r="AH2625" s="4">
        <v>0.263548977884841</v>
      </c>
      <c r="AI2625" s="4">
        <v>376.252555844884</v>
      </c>
      <c r="AJ2625" s="4">
        <v>8.9686868708588392</v>
      </c>
      <c r="AK2625" s="4">
        <v>8.9686868708588392</v>
      </c>
      <c r="AL2625" t="b">
        <v>0</v>
      </c>
      <c r="AM2625" s="4">
        <v>5</v>
      </c>
      <c r="AN2625" s="4">
        <v>-45.9</v>
      </c>
      <c r="AO2625" s="4">
        <v>0.47576643097407201</v>
      </c>
      <c r="AP2625" t="b">
        <v>1</v>
      </c>
      <c r="AQ2625" t="b">
        <v>1</v>
      </c>
      <c r="AR2625" s="4">
        <v>3.03496133903761</v>
      </c>
      <c r="AS2625" s="4">
        <v>39.765493710418603</v>
      </c>
      <c r="AT2625" s="4">
        <v>-311.87060285821701</v>
      </c>
      <c r="AU2625" t="b">
        <v>1</v>
      </c>
      <c r="AV2625" s="4">
        <v>-50.264569655342001</v>
      </c>
      <c r="AW2625" s="4">
        <v>3.3972039215312502</v>
      </c>
      <c r="AX2625" s="4">
        <v>-4.3645696553419997</v>
      </c>
      <c r="AY2625" s="4">
        <v>-52.960158431622197</v>
      </c>
    </row>
    <row r="2626" spans="1:51" x14ac:dyDescent="0.2">
      <c r="A2626" t="s">
        <v>1101</v>
      </c>
      <c r="B2626" t="s">
        <v>628</v>
      </c>
      <c r="C2626" t="s">
        <v>629</v>
      </c>
      <c r="D2626" s="3">
        <v>18718</v>
      </c>
      <c r="E2626" s="2">
        <v>45461.171805555598</v>
      </c>
      <c r="F2626" t="s">
        <v>630</v>
      </c>
      <c r="G2626" t="s">
        <v>94</v>
      </c>
      <c r="H2626" t="s">
        <v>56</v>
      </c>
      <c r="I2626" t="s">
        <v>632</v>
      </c>
      <c r="J2626" t="s">
        <v>169</v>
      </c>
      <c r="K2626" s="4">
        <v>4</v>
      </c>
      <c r="L2626" s="4">
        <v>25</v>
      </c>
      <c r="N2626" t="b">
        <v>0</v>
      </c>
      <c r="O2626" t="s">
        <v>82</v>
      </c>
      <c r="P2626" t="s">
        <v>644</v>
      </c>
      <c r="Q2626" t="s">
        <v>61</v>
      </c>
      <c r="R2626" s="4"/>
      <c r="T2626" s="3">
        <v>23</v>
      </c>
      <c r="U2626" s="3">
        <v>0</v>
      </c>
      <c r="V2626" s="4">
        <v>980.00099999999998</v>
      </c>
      <c r="W2626" s="4">
        <v>984.39</v>
      </c>
      <c r="X2626" s="4">
        <v>994.84</v>
      </c>
      <c r="Y2626" s="4">
        <v>10.120546335642199</v>
      </c>
      <c r="Z2626" s="4">
        <v>40</v>
      </c>
      <c r="AA2626" s="4">
        <v>0.31615054623407202</v>
      </c>
      <c r="AB2626" s="4">
        <v>-177.78735848851099</v>
      </c>
      <c r="AC2626" s="3">
        <v>1</v>
      </c>
      <c r="AD2626" s="3">
        <v>1</v>
      </c>
      <c r="AE2626" t="b">
        <v>1</v>
      </c>
      <c r="AF2626" t="b">
        <v>0</v>
      </c>
      <c r="AG2626" t="b">
        <v>0</v>
      </c>
      <c r="AH2626" s="4">
        <v>0.26353654612102101</v>
      </c>
      <c r="AI2626" s="4">
        <v>199.64593483322599</v>
      </c>
      <c r="AJ2626" s="4">
        <v>8.9686868708588392</v>
      </c>
      <c r="AK2626" s="4">
        <v>8.9686868708588392</v>
      </c>
      <c r="AL2626" t="b">
        <v>0</v>
      </c>
      <c r="AM2626" s="4">
        <v>6</v>
      </c>
      <c r="AN2626" s="4">
        <v>-172.8</v>
      </c>
      <c r="AO2626" s="4">
        <v>0.68646842464782698</v>
      </c>
      <c r="AP2626" t="b">
        <v>1</v>
      </c>
      <c r="AQ2626" t="b">
        <v>1</v>
      </c>
      <c r="AR2626" s="4">
        <v>3.03496133903761</v>
      </c>
      <c r="AS2626" s="4">
        <v>39.765493710418603</v>
      </c>
      <c r="AT2626" s="4">
        <v>-311.87060285821701</v>
      </c>
      <c r="AU2626" t="b">
        <v>1</v>
      </c>
      <c r="AV2626" s="4">
        <v>-175.27289725989601</v>
      </c>
      <c r="AW2626" s="4">
        <v>4.0812381642704603</v>
      </c>
      <c r="AX2626" s="4">
        <v>-2.47289725989563</v>
      </c>
      <c r="AY2626" s="4">
        <v>-174.48836607962201</v>
      </c>
    </row>
    <row r="2627" spans="1:51" x14ac:dyDescent="0.2">
      <c r="A2627" t="s">
        <v>1101</v>
      </c>
      <c r="B2627" t="s">
        <v>628</v>
      </c>
      <c r="C2627" t="s">
        <v>629</v>
      </c>
      <c r="D2627" s="3">
        <v>18718</v>
      </c>
      <c r="E2627" s="2">
        <v>45461.171805555598</v>
      </c>
      <c r="F2627" t="s">
        <v>630</v>
      </c>
      <c r="G2627" t="s">
        <v>94</v>
      </c>
      <c r="H2627" t="s">
        <v>56</v>
      </c>
      <c r="I2627" t="s">
        <v>632</v>
      </c>
      <c r="J2627" t="s">
        <v>169</v>
      </c>
      <c r="K2627" s="4">
        <v>4</v>
      </c>
      <c r="L2627" s="4">
        <v>25</v>
      </c>
      <c r="N2627" t="b">
        <v>0</v>
      </c>
      <c r="O2627" t="s">
        <v>84</v>
      </c>
      <c r="P2627" t="s">
        <v>645</v>
      </c>
      <c r="Q2627" t="s">
        <v>61</v>
      </c>
      <c r="R2627" s="4"/>
      <c r="T2627" s="3">
        <v>24</v>
      </c>
      <c r="U2627" s="3">
        <v>0</v>
      </c>
      <c r="V2627" s="4">
        <v>1007.798</v>
      </c>
      <c r="W2627" s="4">
        <v>1012.187</v>
      </c>
      <c r="X2627" s="4">
        <v>1022.2190000000001</v>
      </c>
      <c r="Y2627" s="4">
        <v>10.1621116543042</v>
      </c>
      <c r="Z2627" s="4">
        <v>40</v>
      </c>
      <c r="AA2627" s="4">
        <v>0.36771290601297901</v>
      </c>
      <c r="AB2627" s="4">
        <v>-43.689143124390398</v>
      </c>
      <c r="AC2627" s="3">
        <v>1</v>
      </c>
      <c r="AD2627" s="3">
        <v>1</v>
      </c>
      <c r="AE2627" t="b">
        <v>1</v>
      </c>
      <c r="AF2627" t="b">
        <v>0</v>
      </c>
      <c r="AG2627" t="b">
        <v>0</v>
      </c>
      <c r="AH2627" s="4">
        <v>0.26352465098009997</v>
      </c>
      <c r="AI2627" s="4">
        <v>395.36436020456699</v>
      </c>
      <c r="AJ2627" s="4">
        <v>8.9686868708588392</v>
      </c>
      <c r="AK2627" s="4">
        <v>8.9686868708588392</v>
      </c>
      <c r="AL2627" t="b">
        <v>0</v>
      </c>
      <c r="AM2627" s="4">
        <v>5</v>
      </c>
      <c r="AN2627" s="4">
        <v>-36.799999999999997</v>
      </c>
      <c r="AO2627" s="4">
        <v>0.61849636026629395</v>
      </c>
      <c r="AP2627" t="b">
        <v>1</v>
      </c>
      <c r="AQ2627" t="b">
        <v>1</v>
      </c>
      <c r="AR2627" s="4">
        <v>3.03496133903761</v>
      </c>
      <c r="AS2627" s="4">
        <v>39.765493710418603</v>
      </c>
      <c r="AT2627" s="4">
        <v>-311.87060285821701</v>
      </c>
      <c r="AU2627" t="b">
        <v>1</v>
      </c>
      <c r="AV2627" s="4">
        <v>-36.7520184481819</v>
      </c>
      <c r="AW2627" s="4">
        <v>3.3775890212020001</v>
      </c>
      <c r="AX2627" s="4">
        <v>4.7981551818111298E-2</v>
      </c>
      <c r="AY2627" s="4">
        <v>-39.808764019302401</v>
      </c>
    </row>
    <row r="2628" spans="1:51" x14ac:dyDescent="0.2">
      <c r="A2628" t="s">
        <v>1101</v>
      </c>
      <c r="B2628" t="s">
        <v>628</v>
      </c>
      <c r="C2628" t="s">
        <v>629</v>
      </c>
      <c r="D2628" s="3">
        <v>18718</v>
      </c>
      <c r="E2628" s="2">
        <v>45461.171805555598</v>
      </c>
      <c r="F2628" t="s">
        <v>630</v>
      </c>
      <c r="G2628" t="s">
        <v>94</v>
      </c>
      <c r="H2628" t="s">
        <v>56</v>
      </c>
      <c r="I2628" t="s">
        <v>632</v>
      </c>
      <c r="J2628" t="s">
        <v>169</v>
      </c>
      <c r="K2628" s="4">
        <v>4</v>
      </c>
      <c r="L2628" s="4">
        <v>25</v>
      </c>
      <c r="N2628" t="b">
        <v>0</v>
      </c>
      <c r="O2628" t="s">
        <v>86</v>
      </c>
      <c r="P2628" t="s">
        <v>646</v>
      </c>
      <c r="Q2628" t="s">
        <v>61</v>
      </c>
      <c r="R2628" s="4"/>
      <c r="T2628" s="3">
        <v>25</v>
      </c>
      <c r="U2628" s="3">
        <v>0</v>
      </c>
      <c r="V2628" s="4">
        <v>1034.759</v>
      </c>
      <c r="W2628" s="4">
        <v>1039.1479999999999</v>
      </c>
      <c r="X2628" s="4">
        <v>1048.7619999999999</v>
      </c>
      <c r="Y2628" s="4">
        <v>9.4063587409544294</v>
      </c>
      <c r="Z2628" s="4">
        <v>40</v>
      </c>
      <c r="AA2628" s="4">
        <v>0.31577628952798897</v>
      </c>
      <c r="AB2628" s="4">
        <v>-178.76068780448799</v>
      </c>
      <c r="AC2628" s="3">
        <v>1</v>
      </c>
      <c r="AD2628" s="3">
        <v>1</v>
      </c>
      <c r="AE2628" t="b">
        <v>1</v>
      </c>
      <c r="AF2628" t="b">
        <v>0</v>
      </c>
      <c r="AG2628" t="b">
        <v>0</v>
      </c>
      <c r="AH2628" s="4">
        <v>0.26351311358777901</v>
      </c>
      <c r="AI2628" s="4">
        <v>198.33235328837301</v>
      </c>
      <c r="AJ2628" s="4">
        <v>8.9686868708588392</v>
      </c>
      <c r="AK2628" s="4">
        <v>8.9686868708588392</v>
      </c>
      <c r="AL2628" t="b">
        <v>0</v>
      </c>
      <c r="AM2628" s="4">
        <v>10</v>
      </c>
      <c r="AN2628" s="4">
        <v>-177.8</v>
      </c>
      <c r="AO2628" s="4">
        <v>0.42265170009626601</v>
      </c>
      <c r="AP2628" t="b">
        <v>1</v>
      </c>
      <c r="AQ2628" t="b">
        <v>1</v>
      </c>
      <c r="AR2628" s="4">
        <v>3.03496133903761</v>
      </c>
      <c r="AS2628" s="4">
        <v>39.765493710418603</v>
      </c>
      <c r="AT2628" s="4">
        <v>-311.87060285821701</v>
      </c>
      <c r="AU2628" t="b">
        <v>1</v>
      </c>
      <c r="AV2628" s="4">
        <v>-176.46953084591399</v>
      </c>
      <c r="AW2628" s="4">
        <v>4.1018901101265897</v>
      </c>
      <c r="AX2628" s="4">
        <v>1.33046915408553</v>
      </c>
      <c r="AY2628" s="4">
        <v>-175.392280156178</v>
      </c>
    </row>
    <row r="2629" spans="1:51" x14ac:dyDescent="0.2">
      <c r="A2629" t="s">
        <v>1101</v>
      </c>
      <c r="B2629" t="s">
        <v>628</v>
      </c>
      <c r="C2629" t="s">
        <v>629</v>
      </c>
      <c r="D2629" s="3">
        <v>18718</v>
      </c>
      <c r="E2629" s="2">
        <v>45461.171805555598</v>
      </c>
      <c r="F2629" t="s">
        <v>630</v>
      </c>
      <c r="G2629" t="s">
        <v>94</v>
      </c>
      <c r="H2629" t="s">
        <v>56</v>
      </c>
      <c r="I2629" t="s">
        <v>632</v>
      </c>
      <c r="J2629" t="s">
        <v>169</v>
      </c>
      <c r="K2629" s="4">
        <v>4</v>
      </c>
      <c r="L2629" s="4">
        <v>25</v>
      </c>
      <c r="N2629" t="b">
        <v>0</v>
      </c>
      <c r="O2629" t="s">
        <v>88</v>
      </c>
      <c r="P2629" t="s">
        <v>647</v>
      </c>
      <c r="Q2629" t="s">
        <v>61</v>
      </c>
      <c r="R2629" s="4"/>
      <c r="T2629" s="3">
        <v>26</v>
      </c>
      <c r="U2629" s="3">
        <v>0</v>
      </c>
      <c r="V2629" s="4">
        <v>1060.884</v>
      </c>
      <c r="W2629" s="4">
        <v>1065.0640000000001</v>
      </c>
      <c r="X2629" s="4">
        <v>1074.8869999999999</v>
      </c>
      <c r="Y2629" s="4">
        <v>9.0381206821434201</v>
      </c>
      <c r="Z2629" s="4">
        <v>40</v>
      </c>
      <c r="AA2629" s="4">
        <v>0.30103614312460703</v>
      </c>
      <c r="AB2629" s="4">
        <v>-217.09538263565801</v>
      </c>
      <c r="AC2629" s="3">
        <v>1</v>
      </c>
      <c r="AD2629" s="3">
        <v>1</v>
      </c>
      <c r="AE2629" t="b">
        <v>1</v>
      </c>
      <c r="AF2629" t="b">
        <v>0</v>
      </c>
      <c r="AG2629" t="b">
        <v>0</v>
      </c>
      <c r="AH2629" s="4">
        <v>0.26350202338120599</v>
      </c>
      <c r="AI2629" s="4">
        <v>142.443383400898</v>
      </c>
      <c r="AJ2629" s="4">
        <v>8.9686868708588392</v>
      </c>
      <c r="AK2629" s="4">
        <v>8.9686868708588392</v>
      </c>
      <c r="AL2629" t="b">
        <v>0</v>
      </c>
      <c r="AM2629" s="4">
        <v>6</v>
      </c>
      <c r="AN2629" s="4">
        <v>-213.6</v>
      </c>
      <c r="AO2629" s="4">
        <v>1.0297026369717399</v>
      </c>
      <c r="AP2629" t="b">
        <v>1</v>
      </c>
      <c r="AQ2629" t="b">
        <v>1</v>
      </c>
      <c r="AR2629" s="4">
        <v>3.03496133903761</v>
      </c>
      <c r="AS2629" s="4">
        <v>39.765493710418603</v>
      </c>
      <c r="AT2629" s="4">
        <v>-311.87060285821701</v>
      </c>
      <c r="AU2629" t="b">
        <v>1</v>
      </c>
      <c r="AV2629" s="4">
        <v>-216.29997980111099</v>
      </c>
      <c r="AW2629" s="4">
        <v>4.4609933496386702</v>
      </c>
      <c r="AX2629" s="4">
        <v>-2.6999798011107399</v>
      </c>
      <c r="AY2629" s="4">
        <v>-213.85112331172101</v>
      </c>
    </row>
    <row r="2630" spans="1:51" x14ac:dyDescent="0.2">
      <c r="A2630" t="s">
        <v>1101</v>
      </c>
      <c r="B2630" t="s">
        <v>628</v>
      </c>
      <c r="C2630" t="s">
        <v>629</v>
      </c>
      <c r="D2630" s="3">
        <v>18718</v>
      </c>
      <c r="E2630" s="2">
        <v>45461.171805555598</v>
      </c>
      <c r="F2630" t="s">
        <v>630</v>
      </c>
      <c r="G2630" t="s">
        <v>94</v>
      </c>
      <c r="H2630" t="s">
        <v>56</v>
      </c>
      <c r="I2630" t="s">
        <v>632</v>
      </c>
      <c r="J2630" t="s">
        <v>169</v>
      </c>
      <c r="K2630" s="4">
        <v>4</v>
      </c>
      <c r="L2630" s="4">
        <v>25</v>
      </c>
      <c r="N2630" t="b">
        <v>0</v>
      </c>
      <c r="O2630" t="s">
        <v>90</v>
      </c>
      <c r="P2630" t="s">
        <v>648</v>
      </c>
      <c r="Q2630" t="s">
        <v>92</v>
      </c>
      <c r="R2630" s="4"/>
      <c r="T2630" s="3">
        <v>27</v>
      </c>
      <c r="U2630" s="3">
        <v>0</v>
      </c>
      <c r="V2630" s="4">
        <v>1201.5409999999999</v>
      </c>
      <c r="W2630" s="4">
        <v>1205.93</v>
      </c>
      <c r="X2630" s="4">
        <v>1215.962</v>
      </c>
      <c r="Y2630" s="4">
        <v>9.0838331255911893</v>
      </c>
      <c r="Z2630" s="4">
        <v>40</v>
      </c>
      <c r="AA2630" s="4">
        <v>0.28614356625116599</v>
      </c>
      <c r="AB2630" s="4">
        <v>-255.826503349771</v>
      </c>
      <c r="AC2630" s="3">
        <v>1</v>
      </c>
      <c r="AD2630" s="3">
        <v>1</v>
      </c>
      <c r="AE2630" t="b">
        <v>1</v>
      </c>
      <c r="AF2630" t="b">
        <v>0</v>
      </c>
      <c r="AG2630" t="b">
        <v>0</v>
      </c>
      <c r="AH2630" s="4">
        <v>0.26344174274225401</v>
      </c>
      <c r="AI2630" s="4">
        <v>86.173980146813093</v>
      </c>
      <c r="AJ2630" s="4">
        <v>8.9686868708588392</v>
      </c>
      <c r="AK2630" s="4">
        <v>8.9686868708588392</v>
      </c>
      <c r="AL2630" t="b">
        <v>0</v>
      </c>
      <c r="AM2630" s="4">
        <v>7</v>
      </c>
      <c r="AN2630" s="4">
        <v>-259.2</v>
      </c>
      <c r="AO2630" s="4">
        <v>0.51216364415804405</v>
      </c>
      <c r="AP2630" t="b">
        <v>1</v>
      </c>
      <c r="AQ2630" t="b">
        <v>1</v>
      </c>
      <c r="AR2630" s="4">
        <v>3.03496133903761</v>
      </c>
      <c r="AS2630" s="4">
        <v>39.765493710418603</v>
      </c>
      <c r="AT2630" s="4">
        <v>-311.87060285821701</v>
      </c>
      <c r="AU2630" t="b">
        <v>1</v>
      </c>
      <c r="AV2630" s="4">
        <v>-256.21465162467302</v>
      </c>
      <c r="AW2630" s="4">
        <v>4.8563201638624998</v>
      </c>
      <c r="AX2630" s="4">
        <v>2.9853483753270198</v>
      </c>
      <c r="AY2630" s="4">
        <v>-252.57175385048299</v>
      </c>
    </row>
    <row r="2631" spans="1:51" x14ac:dyDescent="0.2">
      <c r="A2631" t="s">
        <v>1102</v>
      </c>
      <c r="B2631" t="s">
        <v>628</v>
      </c>
      <c r="C2631" t="s">
        <v>629</v>
      </c>
      <c r="D2631" s="3">
        <v>18719</v>
      </c>
      <c r="E2631" s="2">
        <v>45461.195243055598</v>
      </c>
      <c r="F2631" t="s">
        <v>630</v>
      </c>
      <c r="G2631" t="s">
        <v>102</v>
      </c>
      <c r="H2631" t="s">
        <v>56</v>
      </c>
      <c r="I2631" t="s">
        <v>632</v>
      </c>
      <c r="J2631" t="s">
        <v>169</v>
      </c>
      <c r="K2631" s="4">
        <v>6</v>
      </c>
      <c r="L2631" s="4">
        <v>25</v>
      </c>
      <c r="N2631" t="b">
        <v>0</v>
      </c>
      <c r="O2631" t="s">
        <v>59</v>
      </c>
      <c r="P2631" t="s">
        <v>872</v>
      </c>
      <c r="Q2631" t="s">
        <v>61</v>
      </c>
      <c r="R2631" s="4"/>
      <c r="T2631" s="3">
        <v>12</v>
      </c>
      <c r="U2631" s="3">
        <v>0</v>
      </c>
      <c r="V2631" s="4">
        <v>590.63400000000001</v>
      </c>
      <c r="W2631" s="4">
        <v>593.97799999999995</v>
      </c>
      <c r="X2631" s="4">
        <v>601.50199999999995</v>
      </c>
      <c r="Y2631" s="4">
        <v>4.9869638856038696</v>
      </c>
      <c r="Z2631" s="4">
        <v>40</v>
      </c>
      <c r="AA2631" s="4">
        <v>0.37474615391485799</v>
      </c>
      <c r="AB2631" s="4">
        <v>-24.397754872955399</v>
      </c>
      <c r="AC2631" s="3">
        <v>1</v>
      </c>
      <c r="AD2631" s="3">
        <v>1</v>
      </c>
      <c r="AE2631" t="b">
        <v>1</v>
      </c>
      <c r="AF2631" t="b">
        <v>0</v>
      </c>
      <c r="AG2631" t="b">
        <v>0</v>
      </c>
      <c r="AH2631" s="4">
        <v>0.26349605887773397</v>
      </c>
      <c r="AI2631" s="4">
        <v>422.20781407871698</v>
      </c>
      <c r="AJ2631" s="4">
        <v>15.036458071934399</v>
      </c>
      <c r="AK2631" s="4">
        <v>15.036458071934399</v>
      </c>
      <c r="AL2631" t="b">
        <v>0</v>
      </c>
      <c r="AM2631" s="4"/>
      <c r="AN2631" s="4"/>
      <c r="AO2631" s="4"/>
      <c r="AP2631" t="b">
        <v>0</v>
      </c>
      <c r="AQ2631" t="b">
        <v>0</v>
      </c>
      <c r="AR2631" s="4">
        <v>3.03496133903761</v>
      </c>
      <c r="AS2631" s="4">
        <v>39.765493710418603</v>
      </c>
      <c r="AT2631" s="4">
        <v>-311.87060285821701</v>
      </c>
      <c r="AU2631" t="b">
        <v>1</v>
      </c>
      <c r="AV2631" s="4">
        <v>-17.229471261664798</v>
      </c>
      <c r="AW2631" s="4">
        <v>3.4802913973862202</v>
      </c>
      <c r="AX2631" s="4"/>
      <c r="AY2631" s="4">
        <v>-21.336994287680199</v>
      </c>
    </row>
    <row r="2632" spans="1:51" x14ac:dyDescent="0.2">
      <c r="A2632" t="s">
        <v>1102</v>
      </c>
      <c r="B2632" t="s">
        <v>628</v>
      </c>
      <c r="C2632" t="s">
        <v>629</v>
      </c>
      <c r="D2632" s="3">
        <v>18719</v>
      </c>
      <c r="E2632" s="2">
        <v>45461.195243055598</v>
      </c>
      <c r="F2632" t="s">
        <v>630</v>
      </c>
      <c r="G2632" t="s">
        <v>102</v>
      </c>
      <c r="H2632" t="s">
        <v>56</v>
      </c>
      <c r="I2632" t="s">
        <v>632</v>
      </c>
      <c r="J2632" t="s">
        <v>169</v>
      </c>
      <c r="K2632" s="4">
        <v>6</v>
      </c>
      <c r="L2632" s="4">
        <v>25</v>
      </c>
      <c r="N2632" t="b">
        <v>0</v>
      </c>
      <c r="O2632" t="s">
        <v>62</v>
      </c>
      <c r="P2632" t="s">
        <v>824</v>
      </c>
      <c r="Q2632" t="s">
        <v>61</v>
      </c>
      <c r="R2632" s="4"/>
      <c r="T2632" s="3">
        <v>13</v>
      </c>
      <c r="U2632" s="3">
        <v>0</v>
      </c>
      <c r="V2632" s="4">
        <v>633.89700000000005</v>
      </c>
      <c r="W2632" s="4">
        <v>637.65899999999999</v>
      </c>
      <c r="X2632" s="4">
        <v>644.97400000000005</v>
      </c>
      <c r="Y2632" s="4">
        <v>8.9411854462420308</v>
      </c>
      <c r="Z2632" s="4">
        <v>40</v>
      </c>
      <c r="AA2632" s="4">
        <v>0.33289874137675901</v>
      </c>
      <c r="AB2632" s="4">
        <v>-133.34198071337099</v>
      </c>
      <c r="AC2632" s="3">
        <v>1</v>
      </c>
      <c r="AD2632" s="3">
        <v>1</v>
      </c>
      <c r="AE2632" t="b">
        <v>1</v>
      </c>
      <c r="AF2632" t="b">
        <v>0</v>
      </c>
      <c r="AG2632" t="b">
        <v>0</v>
      </c>
      <c r="AH2632" s="4">
        <v>0.26349375858536001</v>
      </c>
      <c r="AI2632" s="4">
        <v>263.40275824375999</v>
      </c>
      <c r="AJ2632" s="4">
        <v>15.036458071934399</v>
      </c>
      <c r="AK2632" s="4">
        <v>15.036458071934399</v>
      </c>
      <c r="AL2632" t="b">
        <v>0</v>
      </c>
      <c r="AM2632" s="4">
        <v>5</v>
      </c>
      <c r="AN2632" s="4">
        <v>-121.2</v>
      </c>
      <c r="AO2632" s="4">
        <v>0.237883215487036</v>
      </c>
      <c r="AP2632" t="b">
        <v>1</v>
      </c>
      <c r="AQ2632" t="b">
        <v>1</v>
      </c>
      <c r="AR2632" s="4">
        <v>3.03496133903761</v>
      </c>
      <c r="AS2632" s="4">
        <v>39.765493710418603</v>
      </c>
      <c r="AT2632" s="4">
        <v>-311.87060285821701</v>
      </c>
      <c r="AU2632" t="b">
        <v>1</v>
      </c>
      <c r="AV2632" s="4">
        <v>-130.45895616461701</v>
      </c>
      <c r="AW2632" s="4">
        <v>3.7709835617509699</v>
      </c>
      <c r="AX2632" s="4">
        <v>-9.2589561646165794</v>
      </c>
      <c r="AY2632" s="4">
        <v>-130.61542162245601</v>
      </c>
    </row>
    <row r="2633" spans="1:51" x14ac:dyDescent="0.2">
      <c r="A2633" t="s">
        <v>1102</v>
      </c>
      <c r="B2633" t="s">
        <v>628</v>
      </c>
      <c r="C2633" t="s">
        <v>629</v>
      </c>
      <c r="D2633" s="3">
        <v>18719</v>
      </c>
      <c r="E2633" s="2">
        <v>45461.195243055598</v>
      </c>
      <c r="F2633" t="s">
        <v>630</v>
      </c>
      <c r="G2633" t="s">
        <v>102</v>
      </c>
      <c r="H2633" t="s">
        <v>56</v>
      </c>
      <c r="I2633" t="s">
        <v>632</v>
      </c>
      <c r="J2633" t="s">
        <v>169</v>
      </c>
      <c r="K2633" s="4">
        <v>6</v>
      </c>
      <c r="L2633" s="4">
        <v>25</v>
      </c>
      <c r="N2633" t="b">
        <v>0</v>
      </c>
      <c r="O2633" t="s">
        <v>64</v>
      </c>
      <c r="P2633" t="s">
        <v>635</v>
      </c>
      <c r="Q2633" t="s">
        <v>61</v>
      </c>
      <c r="R2633" s="4"/>
      <c r="T2633" s="3">
        <v>14</v>
      </c>
      <c r="U2633" s="3">
        <v>0</v>
      </c>
      <c r="V2633" s="4">
        <v>675.279</v>
      </c>
      <c r="W2633" s="4">
        <v>679.66800000000001</v>
      </c>
      <c r="X2633" s="4">
        <v>690.53599999999994</v>
      </c>
      <c r="Y2633" s="4">
        <v>12.8781546907133</v>
      </c>
      <c r="Z2633" s="4">
        <v>40</v>
      </c>
      <c r="AA2633" s="4">
        <v>0.36117167626975499</v>
      </c>
      <c r="AB2633" s="4">
        <v>-59.737119209697603</v>
      </c>
      <c r="AC2633" s="3">
        <v>1</v>
      </c>
      <c r="AD2633" s="3">
        <v>1</v>
      </c>
      <c r="AE2633" t="b">
        <v>1</v>
      </c>
      <c r="AF2633" t="b">
        <v>0</v>
      </c>
      <c r="AG2633" t="b">
        <v>0</v>
      </c>
      <c r="AH2633" s="4">
        <v>0.26349154634245497</v>
      </c>
      <c r="AI2633" s="4">
        <v>370.714473702117</v>
      </c>
      <c r="AJ2633" s="4">
        <v>15.036458071934399</v>
      </c>
      <c r="AK2633" s="4">
        <v>15.036458071934399</v>
      </c>
      <c r="AL2633" t="b">
        <v>0</v>
      </c>
      <c r="AM2633" s="4">
        <v>5</v>
      </c>
      <c r="AN2633" s="4">
        <v>-52</v>
      </c>
      <c r="AO2633" s="4">
        <v>0.52334307407147995</v>
      </c>
      <c r="AP2633" t="b">
        <v>1</v>
      </c>
      <c r="AQ2633" t="b">
        <v>1</v>
      </c>
      <c r="AR2633" s="4">
        <v>3.03496133903761</v>
      </c>
      <c r="AS2633" s="4">
        <v>39.765493710418603</v>
      </c>
      <c r="AT2633" s="4">
        <v>-311.87060285821701</v>
      </c>
      <c r="AU2633" t="b">
        <v>1</v>
      </c>
      <c r="AV2633" s="4">
        <v>-54.107454861702799</v>
      </c>
      <c r="AW2633" s="4">
        <v>3.3872635494218102</v>
      </c>
      <c r="AX2633" s="4">
        <v>-2.1074548617028102</v>
      </c>
      <c r="AY2633" s="4">
        <v>-56.7710755578467</v>
      </c>
    </row>
    <row r="2634" spans="1:51" x14ac:dyDescent="0.2">
      <c r="A2634" t="s">
        <v>1102</v>
      </c>
      <c r="B2634" t="s">
        <v>628</v>
      </c>
      <c r="C2634" t="s">
        <v>629</v>
      </c>
      <c r="D2634" s="3">
        <v>18719</v>
      </c>
      <c r="E2634" s="2">
        <v>45461.195243055598</v>
      </c>
      <c r="F2634" t="s">
        <v>630</v>
      </c>
      <c r="G2634" t="s">
        <v>102</v>
      </c>
      <c r="H2634" t="s">
        <v>56</v>
      </c>
      <c r="I2634" t="s">
        <v>632</v>
      </c>
      <c r="J2634" t="s">
        <v>169</v>
      </c>
      <c r="K2634" s="4">
        <v>6</v>
      </c>
      <c r="L2634" s="4">
        <v>25</v>
      </c>
      <c r="N2634" t="b">
        <v>0</v>
      </c>
      <c r="O2634" t="s">
        <v>66</v>
      </c>
      <c r="P2634" t="s">
        <v>828</v>
      </c>
      <c r="Q2634" t="s">
        <v>61</v>
      </c>
      <c r="R2634" s="4"/>
      <c r="T2634" s="3">
        <v>15</v>
      </c>
      <c r="U2634" s="3">
        <v>0</v>
      </c>
      <c r="V2634" s="4">
        <v>714.98900000000003</v>
      </c>
      <c r="W2634" s="4">
        <v>719.79600000000005</v>
      </c>
      <c r="X2634" s="4">
        <v>731.29100000000005</v>
      </c>
      <c r="Y2634" s="4">
        <v>15.7409491449279</v>
      </c>
      <c r="Z2634" s="4">
        <v>40</v>
      </c>
      <c r="AA2634" s="4">
        <v>0.35922654578920399</v>
      </c>
      <c r="AB2634" s="4">
        <v>-64.801010177131005</v>
      </c>
      <c r="AC2634" s="3">
        <v>1</v>
      </c>
      <c r="AD2634" s="3">
        <v>1</v>
      </c>
      <c r="AE2634" t="b">
        <v>1</v>
      </c>
      <c r="AF2634" t="b">
        <v>0</v>
      </c>
      <c r="AG2634" t="b">
        <v>0</v>
      </c>
      <c r="AH2634" s="4">
        <v>0.26348943315520201</v>
      </c>
      <c r="AI2634" s="4">
        <v>363.34327144576901</v>
      </c>
      <c r="AJ2634" s="4">
        <v>15.036458071934399</v>
      </c>
      <c r="AK2634" s="4">
        <v>15.036458071934399</v>
      </c>
      <c r="AL2634" t="b">
        <v>0</v>
      </c>
      <c r="AM2634" s="4">
        <v>5</v>
      </c>
      <c r="AN2634" s="4">
        <v>-56.3</v>
      </c>
      <c r="AO2634" s="4">
        <v>0.47576643097407201</v>
      </c>
      <c r="AP2634" t="b">
        <v>1</v>
      </c>
      <c r="AQ2634" t="b">
        <v>1</v>
      </c>
      <c r="AR2634" s="4">
        <v>3.03496133903761</v>
      </c>
      <c r="AS2634" s="4">
        <v>39.765493710418603</v>
      </c>
      <c r="AT2634" s="4">
        <v>-311.87060285821701</v>
      </c>
      <c r="AU2634" t="b">
        <v>1</v>
      </c>
      <c r="AV2634" s="4">
        <v>-59.217870930996597</v>
      </c>
      <c r="AW2634" s="4">
        <v>3.3847433460134302</v>
      </c>
      <c r="AX2634" s="4">
        <v>-2.91787093099664</v>
      </c>
      <c r="AY2634" s="4">
        <v>-61.843416522717497</v>
      </c>
    </row>
    <row r="2635" spans="1:51" x14ac:dyDescent="0.2">
      <c r="A2635" t="s">
        <v>1102</v>
      </c>
      <c r="B2635" t="s">
        <v>628</v>
      </c>
      <c r="C2635" t="s">
        <v>629</v>
      </c>
      <c r="D2635" s="3">
        <v>18719</v>
      </c>
      <c r="E2635" s="2">
        <v>45461.195243055598</v>
      </c>
      <c r="F2635" t="s">
        <v>630</v>
      </c>
      <c r="G2635" t="s">
        <v>102</v>
      </c>
      <c r="H2635" t="s">
        <v>56</v>
      </c>
      <c r="I2635" t="s">
        <v>632</v>
      </c>
      <c r="J2635" t="s">
        <v>169</v>
      </c>
      <c r="K2635" s="4">
        <v>6</v>
      </c>
      <c r="L2635" s="4">
        <v>25</v>
      </c>
      <c r="N2635" t="b">
        <v>0</v>
      </c>
      <c r="O2635" t="s">
        <v>68</v>
      </c>
      <c r="P2635" t="s">
        <v>744</v>
      </c>
      <c r="Q2635" t="s">
        <v>61</v>
      </c>
      <c r="R2635" s="4"/>
      <c r="T2635" s="3">
        <v>16</v>
      </c>
      <c r="U2635" s="3">
        <v>0</v>
      </c>
      <c r="V2635" s="4">
        <v>753.23599999999999</v>
      </c>
      <c r="W2635" s="4">
        <v>757.83399999999995</v>
      </c>
      <c r="X2635" s="4">
        <v>769.95600000000002</v>
      </c>
      <c r="Y2635" s="4">
        <v>16.505918289847799</v>
      </c>
      <c r="Z2635" s="4">
        <v>40</v>
      </c>
      <c r="AA2635" s="4">
        <v>0.31337698066466002</v>
      </c>
      <c r="AB2635" s="4">
        <v>-184.16431305913301</v>
      </c>
      <c r="AC2635" s="3">
        <v>1</v>
      </c>
      <c r="AD2635" s="3">
        <v>1</v>
      </c>
      <c r="AE2635" t="b">
        <v>1</v>
      </c>
      <c r="AF2635" t="b">
        <v>0</v>
      </c>
      <c r="AG2635" t="b">
        <v>0</v>
      </c>
      <c r="AH2635" s="4">
        <v>0.26348743002978597</v>
      </c>
      <c r="AI2635" s="4">
        <v>189.34319041039001</v>
      </c>
      <c r="AJ2635" s="4">
        <v>15.036458071934399</v>
      </c>
      <c r="AK2635" s="4">
        <v>15.036458071934399</v>
      </c>
      <c r="AL2635" t="b">
        <v>0</v>
      </c>
      <c r="AM2635" s="4">
        <v>9</v>
      </c>
      <c r="AN2635" s="4">
        <v>-176.6</v>
      </c>
      <c r="AO2635" s="4">
        <v>0.55021917481228799</v>
      </c>
      <c r="AP2635" t="b">
        <v>1</v>
      </c>
      <c r="AQ2635" t="b">
        <v>1</v>
      </c>
      <c r="AR2635" s="4">
        <v>3.03496133903761</v>
      </c>
      <c r="AS2635" s="4">
        <v>39.765493710418603</v>
      </c>
      <c r="AT2635" s="4">
        <v>-311.87060285821701</v>
      </c>
      <c r="AU2635" t="b">
        <v>1</v>
      </c>
      <c r="AV2635" s="4">
        <v>-181.158794969767</v>
      </c>
      <c r="AW2635" s="4">
        <v>4.0756730493834601</v>
      </c>
      <c r="AX2635" s="4">
        <v>-4.5587949697674901</v>
      </c>
      <c r="AY2635" s="4">
        <v>-181.57798738821401</v>
      </c>
    </row>
    <row r="2636" spans="1:51" x14ac:dyDescent="0.2">
      <c r="A2636" t="s">
        <v>1102</v>
      </c>
      <c r="B2636" t="s">
        <v>628</v>
      </c>
      <c r="C2636" t="s">
        <v>629</v>
      </c>
      <c r="D2636" s="3">
        <v>18719</v>
      </c>
      <c r="E2636" s="2">
        <v>45461.195243055598</v>
      </c>
      <c r="F2636" t="s">
        <v>630</v>
      </c>
      <c r="G2636" t="s">
        <v>102</v>
      </c>
      <c r="H2636" t="s">
        <v>56</v>
      </c>
      <c r="I2636" t="s">
        <v>632</v>
      </c>
      <c r="J2636" t="s">
        <v>169</v>
      </c>
      <c r="K2636" s="4">
        <v>6</v>
      </c>
      <c r="L2636" s="4">
        <v>25</v>
      </c>
      <c r="N2636" t="b">
        <v>0</v>
      </c>
      <c r="O2636" t="s">
        <v>70</v>
      </c>
      <c r="P2636" t="s">
        <v>879</v>
      </c>
      <c r="Q2636" t="s">
        <v>61</v>
      </c>
      <c r="R2636" s="4"/>
      <c r="T2636" s="3">
        <v>17</v>
      </c>
      <c r="U2636" s="3">
        <v>0</v>
      </c>
      <c r="V2636" s="4">
        <v>789.60199999999998</v>
      </c>
      <c r="W2636" s="4">
        <v>794.40899999999999</v>
      </c>
      <c r="X2636" s="4">
        <v>806.11300000000006</v>
      </c>
      <c r="Y2636" s="4">
        <v>17.0560064617748</v>
      </c>
      <c r="Z2636" s="4">
        <v>40</v>
      </c>
      <c r="AA2636" s="4">
        <v>0.31224219736539699</v>
      </c>
      <c r="AB2636" s="4">
        <v>-187.118571889886</v>
      </c>
      <c r="AC2636" s="3">
        <v>1</v>
      </c>
      <c r="AD2636" s="3">
        <v>1</v>
      </c>
      <c r="AE2636" t="b">
        <v>1</v>
      </c>
      <c r="AF2636" t="b">
        <v>0</v>
      </c>
      <c r="AG2636" t="b">
        <v>0</v>
      </c>
      <c r="AH2636" s="4">
        <v>0.26348550394765402</v>
      </c>
      <c r="AI2636" s="4">
        <v>185.04506960439301</v>
      </c>
      <c r="AJ2636" s="4">
        <v>15.036458071934399</v>
      </c>
      <c r="AK2636" s="4">
        <v>15.036458071934399</v>
      </c>
      <c r="AL2636" t="b">
        <v>0</v>
      </c>
      <c r="AM2636" s="4">
        <v>5</v>
      </c>
      <c r="AN2636" s="4">
        <v>-181.6</v>
      </c>
      <c r="AO2636" s="4">
        <v>0.285459858584443</v>
      </c>
      <c r="AP2636" t="b">
        <v>1</v>
      </c>
      <c r="AQ2636" t="b">
        <v>1</v>
      </c>
      <c r="AR2636" s="4">
        <v>3.03496133903761</v>
      </c>
      <c r="AS2636" s="4">
        <v>39.765493710418603</v>
      </c>
      <c r="AT2636" s="4">
        <v>-311.87060285821701</v>
      </c>
      <c r="AU2636" t="b">
        <v>1</v>
      </c>
      <c r="AV2636" s="4">
        <v>-184.09873418610499</v>
      </c>
      <c r="AW2636" s="4">
        <v>4.0973599111648102</v>
      </c>
      <c r="AX2636" s="4">
        <v>-2.49873418610485</v>
      </c>
      <c r="AY2636" s="4">
        <v>-184.535650667288</v>
      </c>
    </row>
    <row r="2637" spans="1:51" x14ac:dyDescent="0.2">
      <c r="A2637" t="s">
        <v>1102</v>
      </c>
      <c r="B2637" t="s">
        <v>628</v>
      </c>
      <c r="C2637" t="s">
        <v>629</v>
      </c>
      <c r="D2637" s="3">
        <v>18719</v>
      </c>
      <c r="E2637" s="2">
        <v>45461.195243055598</v>
      </c>
      <c r="F2637" t="s">
        <v>630</v>
      </c>
      <c r="G2637" t="s">
        <v>102</v>
      </c>
      <c r="H2637" t="s">
        <v>56</v>
      </c>
      <c r="I2637" t="s">
        <v>632</v>
      </c>
      <c r="J2637" t="s">
        <v>169</v>
      </c>
      <c r="K2637" s="4">
        <v>6</v>
      </c>
      <c r="L2637" s="4">
        <v>25</v>
      </c>
      <c r="N2637" t="b">
        <v>0</v>
      </c>
      <c r="O2637" t="s">
        <v>72</v>
      </c>
      <c r="P2637" t="s">
        <v>657</v>
      </c>
      <c r="Q2637" t="s">
        <v>61</v>
      </c>
      <c r="R2637" s="4"/>
      <c r="T2637" s="3">
        <v>18</v>
      </c>
      <c r="U2637" s="3">
        <v>0</v>
      </c>
      <c r="V2637" s="4">
        <v>824.505</v>
      </c>
      <c r="W2637" s="4">
        <v>829.52099999999996</v>
      </c>
      <c r="X2637" s="4">
        <v>841.85199999999998</v>
      </c>
      <c r="Y2637" s="4">
        <v>17.905319207674701</v>
      </c>
      <c r="Z2637" s="4">
        <v>40</v>
      </c>
      <c r="AA2637" s="4">
        <v>0.35289881881397001</v>
      </c>
      <c r="AB2637" s="4">
        <v>-81.274413784075094</v>
      </c>
      <c r="AC2637" s="3">
        <v>1</v>
      </c>
      <c r="AD2637" s="3">
        <v>1</v>
      </c>
      <c r="AE2637" t="b">
        <v>1</v>
      </c>
      <c r="AF2637" t="b">
        <v>0</v>
      </c>
      <c r="AG2637" t="b">
        <v>0</v>
      </c>
      <c r="AH2637" s="4">
        <v>0.26348365490880798</v>
      </c>
      <c r="AI2637" s="4">
        <v>339.357535996335</v>
      </c>
      <c r="AJ2637" s="4">
        <v>15.036458071934399</v>
      </c>
      <c r="AK2637" s="4">
        <v>15.036458071934399</v>
      </c>
      <c r="AL2637" t="b">
        <v>0</v>
      </c>
      <c r="AM2637" s="4">
        <v>5</v>
      </c>
      <c r="AN2637" s="4">
        <v>-74.8</v>
      </c>
      <c r="AO2637" s="4">
        <v>0.85637957575333001</v>
      </c>
      <c r="AP2637" t="b">
        <v>1</v>
      </c>
      <c r="AQ2637" t="b">
        <v>1</v>
      </c>
      <c r="AR2637" s="4">
        <v>3.03496133903761</v>
      </c>
      <c r="AS2637" s="4">
        <v>39.765493710418603</v>
      </c>
      <c r="AT2637" s="4">
        <v>-311.87060285821701</v>
      </c>
      <c r="AU2637" t="b">
        <v>1</v>
      </c>
      <c r="AV2637" s="4">
        <v>-75.966951573183493</v>
      </c>
      <c r="AW2637" s="4">
        <v>3.4281517644654498</v>
      </c>
      <c r="AX2637" s="4">
        <v>-1.1669515731835201</v>
      </c>
      <c r="AY2637" s="4">
        <v>-78.348706197538306</v>
      </c>
    </row>
    <row r="2638" spans="1:51" x14ac:dyDescent="0.2">
      <c r="A2638" t="s">
        <v>1102</v>
      </c>
      <c r="B2638" t="s">
        <v>628</v>
      </c>
      <c r="C2638" t="s">
        <v>629</v>
      </c>
      <c r="D2638" s="3">
        <v>18719</v>
      </c>
      <c r="E2638" s="2">
        <v>45461.195243055598</v>
      </c>
      <c r="F2638" t="s">
        <v>630</v>
      </c>
      <c r="G2638" t="s">
        <v>102</v>
      </c>
      <c r="H2638" t="s">
        <v>56</v>
      </c>
      <c r="I2638" t="s">
        <v>632</v>
      </c>
      <c r="J2638" t="s">
        <v>169</v>
      </c>
      <c r="K2638" s="4">
        <v>6</v>
      </c>
      <c r="L2638" s="4">
        <v>25</v>
      </c>
      <c r="N2638" t="b">
        <v>0</v>
      </c>
      <c r="O2638" t="s">
        <v>74</v>
      </c>
      <c r="P2638" t="s">
        <v>672</v>
      </c>
      <c r="Q2638" t="s">
        <v>61</v>
      </c>
      <c r="R2638" s="4"/>
      <c r="T2638" s="3">
        <v>19</v>
      </c>
      <c r="U2638" s="3">
        <v>0</v>
      </c>
      <c r="V2638" s="4">
        <v>858.154</v>
      </c>
      <c r="W2638" s="4">
        <v>863.17</v>
      </c>
      <c r="X2638" s="4">
        <v>875.91899999999998</v>
      </c>
      <c r="Y2638" s="4">
        <v>17.9869727556142</v>
      </c>
      <c r="Z2638" s="4">
        <v>40</v>
      </c>
      <c r="AA2638" s="4">
        <v>0.35502883065858298</v>
      </c>
      <c r="AB2638" s="4">
        <v>-75.729208540358499</v>
      </c>
      <c r="AC2638" s="3">
        <v>1</v>
      </c>
      <c r="AD2638" s="3">
        <v>1</v>
      </c>
      <c r="AE2638" t="b">
        <v>1</v>
      </c>
      <c r="AF2638" t="b">
        <v>0</v>
      </c>
      <c r="AG2638" t="b">
        <v>0</v>
      </c>
      <c r="AH2638" s="4">
        <v>0.26348188291324798</v>
      </c>
      <c r="AI2638" s="4">
        <v>347.45063582029098</v>
      </c>
      <c r="AJ2638" s="4">
        <v>15.036458071934399</v>
      </c>
      <c r="AK2638" s="4">
        <v>15.036458071934399</v>
      </c>
      <c r="AL2638" t="b">
        <v>0</v>
      </c>
      <c r="AM2638" s="4">
        <v>6</v>
      </c>
      <c r="AN2638" s="4">
        <v>-67.2</v>
      </c>
      <c r="AO2638" s="4">
        <v>0.47194704194538101</v>
      </c>
      <c r="AP2638" t="b">
        <v>1</v>
      </c>
      <c r="AQ2638" t="b">
        <v>1</v>
      </c>
      <c r="AR2638" s="4">
        <v>3.03496133903761</v>
      </c>
      <c r="AS2638" s="4">
        <v>39.765493710418603</v>
      </c>
      <c r="AT2638" s="4">
        <v>-311.87060285821701</v>
      </c>
      <c r="AU2638" t="b">
        <v>1</v>
      </c>
      <c r="AV2638" s="4">
        <v>-70.299154584286299</v>
      </c>
      <c r="AW2638" s="4">
        <v>3.4086489129131499</v>
      </c>
      <c r="AX2638" s="4">
        <v>-3.0991545842863202</v>
      </c>
      <c r="AY2638" s="4">
        <v>-72.779606294671595</v>
      </c>
    </row>
    <row r="2639" spans="1:51" x14ac:dyDescent="0.2">
      <c r="A2639" t="s">
        <v>1102</v>
      </c>
      <c r="B2639" t="s">
        <v>628</v>
      </c>
      <c r="C2639" t="s">
        <v>629</v>
      </c>
      <c r="D2639" s="3">
        <v>18719</v>
      </c>
      <c r="E2639" s="2">
        <v>45461.195243055598</v>
      </c>
      <c r="F2639" t="s">
        <v>630</v>
      </c>
      <c r="G2639" t="s">
        <v>102</v>
      </c>
      <c r="H2639" t="s">
        <v>56</v>
      </c>
      <c r="I2639" t="s">
        <v>632</v>
      </c>
      <c r="J2639" t="s">
        <v>169</v>
      </c>
      <c r="K2639" s="4">
        <v>6</v>
      </c>
      <c r="L2639" s="4">
        <v>25</v>
      </c>
      <c r="N2639" t="b">
        <v>0</v>
      </c>
      <c r="O2639" t="s">
        <v>76</v>
      </c>
      <c r="P2639" t="s">
        <v>673</v>
      </c>
      <c r="Q2639" t="s">
        <v>61</v>
      </c>
      <c r="R2639" s="4"/>
      <c r="T2639" s="3">
        <v>20</v>
      </c>
      <c r="U2639" s="3">
        <v>0</v>
      </c>
      <c r="V2639" s="4">
        <v>890.34</v>
      </c>
      <c r="W2639" s="4">
        <v>895.35599999999999</v>
      </c>
      <c r="X2639" s="4">
        <v>907.68700000000001</v>
      </c>
      <c r="Y2639" s="4">
        <v>18.080429187521101</v>
      </c>
      <c r="Z2639" s="4">
        <v>40</v>
      </c>
      <c r="AA2639" s="4">
        <v>0.37043097578523498</v>
      </c>
      <c r="AB2639" s="4">
        <v>-35.631752680281799</v>
      </c>
      <c r="AC2639" s="3">
        <v>1</v>
      </c>
      <c r="AD2639" s="3">
        <v>1</v>
      </c>
      <c r="AE2639" t="b">
        <v>1</v>
      </c>
      <c r="AF2639" t="b">
        <v>0</v>
      </c>
      <c r="AG2639" t="b">
        <v>0</v>
      </c>
      <c r="AH2639" s="4">
        <v>0.263480187960972</v>
      </c>
      <c r="AI2639" s="4">
        <v>405.91586279005202</v>
      </c>
      <c r="AJ2639" s="4">
        <v>15.036458071934399</v>
      </c>
      <c r="AK2639" s="4">
        <v>15.036458071934399</v>
      </c>
      <c r="AL2639" t="b">
        <v>0</v>
      </c>
      <c r="AM2639" s="4">
        <v>6</v>
      </c>
      <c r="AN2639" s="4">
        <v>-29.7</v>
      </c>
      <c r="AO2639" s="4">
        <v>0.64356414810733797</v>
      </c>
      <c r="AP2639" t="b">
        <v>1</v>
      </c>
      <c r="AQ2639" t="b">
        <v>1</v>
      </c>
      <c r="AR2639" s="4">
        <v>3.03496133903761</v>
      </c>
      <c r="AS2639" s="4">
        <v>39.765493710418603</v>
      </c>
      <c r="AT2639" s="4">
        <v>-311.87060285821701</v>
      </c>
      <c r="AU2639" t="b">
        <v>1</v>
      </c>
      <c r="AV2639" s="4">
        <v>-29.372985273091299</v>
      </c>
      <c r="AW2639" s="4">
        <v>3.3248672569664399</v>
      </c>
      <c r="AX2639" s="4">
        <v>0.32701472690866101</v>
      </c>
      <c r="AY2639" s="4">
        <v>-32.547964906212201</v>
      </c>
    </row>
    <row r="2640" spans="1:51" x14ac:dyDescent="0.2">
      <c r="A2640" t="s">
        <v>1102</v>
      </c>
      <c r="B2640" t="s">
        <v>628</v>
      </c>
      <c r="C2640" t="s">
        <v>629</v>
      </c>
      <c r="D2640" s="3">
        <v>18719</v>
      </c>
      <c r="E2640" s="2">
        <v>45461.195243055598</v>
      </c>
      <c r="F2640" t="s">
        <v>630</v>
      </c>
      <c r="G2640" t="s">
        <v>102</v>
      </c>
      <c r="H2640" t="s">
        <v>56</v>
      </c>
      <c r="I2640" t="s">
        <v>632</v>
      </c>
      <c r="J2640" t="s">
        <v>169</v>
      </c>
      <c r="K2640" s="4">
        <v>6</v>
      </c>
      <c r="L2640" s="4">
        <v>25</v>
      </c>
      <c r="N2640" t="b">
        <v>0</v>
      </c>
      <c r="O2640" t="s">
        <v>78</v>
      </c>
      <c r="P2640" t="s">
        <v>674</v>
      </c>
      <c r="Q2640" t="s">
        <v>61</v>
      </c>
      <c r="R2640" s="4"/>
      <c r="T2640" s="3">
        <v>21</v>
      </c>
      <c r="U2640" s="3">
        <v>0</v>
      </c>
      <c r="V2640" s="4">
        <v>921.27200000000005</v>
      </c>
      <c r="W2640" s="4">
        <v>926.49699999999996</v>
      </c>
      <c r="X2640" s="4">
        <v>938.20100000000002</v>
      </c>
      <c r="Y2640" s="4">
        <v>16.755366690026801</v>
      </c>
      <c r="Z2640" s="4">
        <v>40</v>
      </c>
      <c r="AA2640" s="4">
        <v>0.284102096423687</v>
      </c>
      <c r="AB2640" s="4">
        <v>-260.37761770005602</v>
      </c>
      <c r="AC2640" s="3">
        <v>1</v>
      </c>
      <c r="AD2640" s="3">
        <v>1</v>
      </c>
      <c r="AE2640" t="b">
        <v>1</v>
      </c>
      <c r="AF2640" t="b">
        <v>0</v>
      </c>
      <c r="AG2640" t="b">
        <v>0</v>
      </c>
      <c r="AH2640" s="4">
        <v>0.26347854803961501</v>
      </c>
      <c r="AI2640" s="4">
        <v>78.274108224445101</v>
      </c>
      <c r="AJ2640" s="4">
        <v>15.036458071934399</v>
      </c>
      <c r="AK2640" s="4">
        <v>15.036458071934399</v>
      </c>
      <c r="AL2640" t="b">
        <v>0</v>
      </c>
      <c r="AM2640" s="4">
        <v>5</v>
      </c>
      <c r="AN2640" s="4">
        <v>-258.89999999999998</v>
      </c>
      <c r="AO2640" s="4">
        <v>0.38061314477925801</v>
      </c>
      <c r="AP2640" t="b">
        <v>1</v>
      </c>
      <c r="AQ2640" t="b">
        <v>1</v>
      </c>
      <c r="AR2640" s="4">
        <v>3.03496133903761</v>
      </c>
      <c r="AS2640" s="4">
        <v>39.765493710418603</v>
      </c>
      <c r="AT2640" s="4">
        <v>-311.87060285821701</v>
      </c>
      <c r="AU2640" t="b">
        <v>1</v>
      </c>
      <c r="AV2640" s="4">
        <v>-258.95684699880098</v>
      </c>
      <c r="AW2640" s="4">
        <v>4.8019975481152297</v>
      </c>
      <c r="AX2640" s="4">
        <v>-5.68469988010065E-2</v>
      </c>
      <c r="AY2640" s="4">
        <v>-258.00788795391901</v>
      </c>
    </row>
    <row r="2641" spans="1:51" x14ac:dyDescent="0.2">
      <c r="A2641" t="s">
        <v>1102</v>
      </c>
      <c r="B2641" t="s">
        <v>628</v>
      </c>
      <c r="C2641" t="s">
        <v>629</v>
      </c>
      <c r="D2641" s="3">
        <v>18719</v>
      </c>
      <c r="E2641" s="2">
        <v>45461.195243055598</v>
      </c>
      <c r="F2641" t="s">
        <v>630</v>
      </c>
      <c r="G2641" t="s">
        <v>102</v>
      </c>
      <c r="H2641" t="s">
        <v>56</v>
      </c>
      <c r="I2641" t="s">
        <v>632</v>
      </c>
      <c r="J2641" t="s">
        <v>169</v>
      </c>
      <c r="K2641" s="4">
        <v>6</v>
      </c>
      <c r="L2641" s="4">
        <v>25</v>
      </c>
      <c r="N2641" t="b">
        <v>0</v>
      </c>
      <c r="O2641" t="s">
        <v>80</v>
      </c>
      <c r="P2641" t="s">
        <v>661</v>
      </c>
      <c r="Q2641" t="s">
        <v>61</v>
      </c>
      <c r="R2641" s="4"/>
      <c r="T2641" s="3">
        <v>22</v>
      </c>
      <c r="U2641" s="3">
        <v>0</v>
      </c>
      <c r="V2641" s="4">
        <v>951.36800000000005</v>
      </c>
      <c r="W2641" s="4">
        <v>956.17499999999995</v>
      </c>
      <c r="X2641" s="4">
        <v>968.08799999999997</v>
      </c>
      <c r="Y2641" s="4">
        <v>17.021998921539801</v>
      </c>
      <c r="Z2641" s="4">
        <v>40</v>
      </c>
      <c r="AA2641" s="4">
        <v>0.36286298882319901</v>
      </c>
      <c r="AB2641" s="4">
        <v>-55.334009779183603</v>
      </c>
      <c r="AC2641" s="3">
        <v>1</v>
      </c>
      <c r="AD2641" s="3">
        <v>1</v>
      </c>
      <c r="AE2641" t="b">
        <v>1</v>
      </c>
      <c r="AF2641" t="b">
        <v>0</v>
      </c>
      <c r="AG2641" t="b">
        <v>0</v>
      </c>
      <c r="AH2641" s="4">
        <v>0.263476985161542</v>
      </c>
      <c r="AI2641" s="4">
        <v>377.20943102761203</v>
      </c>
      <c r="AJ2641" s="4">
        <v>15.036458071934399</v>
      </c>
      <c r="AK2641" s="4">
        <v>15.036458071934399</v>
      </c>
      <c r="AL2641" t="b">
        <v>0</v>
      </c>
      <c r="AM2641" s="4">
        <v>5</v>
      </c>
      <c r="AN2641" s="4">
        <v>-45.9</v>
      </c>
      <c r="AO2641" s="4">
        <v>0.47576643097407201</v>
      </c>
      <c r="AP2641" t="b">
        <v>1</v>
      </c>
      <c r="AQ2641" t="b">
        <v>1</v>
      </c>
      <c r="AR2641" s="4">
        <v>3.03496133903761</v>
      </c>
      <c r="AS2641" s="4">
        <v>39.765493710418603</v>
      </c>
      <c r="AT2641" s="4">
        <v>-311.87060285821701</v>
      </c>
      <c r="AU2641" t="b">
        <v>1</v>
      </c>
      <c r="AV2641" s="4">
        <v>-49.477100395929703</v>
      </c>
      <c r="AW2641" s="4">
        <v>3.3570504746401699</v>
      </c>
      <c r="AX2641" s="4">
        <v>-3.5771003959297301</v>
      </c>
      <c r="AY2641" s="4">
        <v>-52.301704488991703</v>
      </c>
    </row>
    <row r="2642" spans="1:51" x14ac:dyDescent="0.2">
      <c r="A2642" t="s">
        <v>1102</v>
      </c>
      <c r="B2642" t="s">
        <v>628</v>
      </c>
      <c r="C2642" t="s">
        <v>629</v>
      </c>
      <c r="D2642" s="3">
        <v>18719</v>
      </c>
      <c r="E2642" s="2">
        <v>45461.195243055598</v>
      </c>
      <c r="F2642" t="s">
        <v>630</v>
      </c>
      <c r="G2642" t="s">
        <v>102</v>
      </c>
      <c r="H2642" t="s">
        <v>56</v>
      </c>
      <c r="I2642" t="s">
        <v>632</v>
      </c>
      <c r="J2642" t="s">
        <v>169</v>
      </c>
      <c r="K2642" s="4">
        <v>6</v>
      </c>
      <c r="L2642" s="4">
        <v>25</v>
      </c>
      <c r="N2642" t="b">
        <v>0</v>
      </c>
      <c r="O2642" t="s">
        <v>82</v>
      </c>
      <c r="P2642" t="s">
        <v>662</v>
      </c>
      <c r="Q2642" t="s">
        <v>61</v>
      </c>
      <c r="R2642" s="4"/>
      <c r="T2642" s="3">
        <v>23</v>
      </c>
      <c r="U2642" s="3">
        <v>0</v>
      </c>
      <c r="V2642" s="4">
        <v>980.21</v>
      </c>
      <c r="W2642" s="4">
        <v>985.01700000000005</v>
      </c>
      <c r="X2642" s="4">
        <v>996.51199999999994</v>
      </c>
      <c r="Y2642" s="4">
        <v>16.266545855721201</v>
      </c>
      <c r="Z2642" s="4">
        <v>40</v>
      </c>
      <c r="AA2642" s="4">
        <v>0.31546572375403198</v>
      </c>
      <c r="AB2642" s="4">
        <v>-178.72654558321099</v>
      </c>
      <c r="AC2642" s="3">
        <v>1</v>
      </c>
      <c r="AD2642" s="3">
        <v>1</v>
      </c>
      <c r="AE2642" t="b">
        <v>1</v>
      </c>
      <c r="AF2642" t="b">
        <v>0</v>
      </c>
      <c r="AG2642" t="b">
        <v>0</v>
      </c>
      <c r="AH2642" s="4">
        <v>0.26347546630820501</v>
      </c>
      <c r="AI2642" s="4">
        <v>197.32485219329899</v>
      </c>
      <c r="AJ2642" s="4">
        <v>15.036458071934399</v>
      </c>
      <c r="AK2642" s="4">
        <v>15.036458071934399</v>
      </c>
      <c r="AL2642" t="b">
        <v>0</v>
      </c>
      <c r="AM2642" s="4">
        <v>6</v>
      </c>
      <c r="AN2642" s="4">
        <v>-172.8</v>
      </c>
      <c r="AO2642" s="4">
        <v>0.68646842464782698</v>
      </c>
      <c r="AP2642" t="b">
        <v>1</v>
      </c>
      <c r="AQ2642" t="b">
        <v>1</v>
      </c>
      <c r="AR2642" s="4">
        <v>3.03496133903761</v>
      </c>
      <c r="AS2642" s="4">
        <v>39.765493710418603</v>
      </c>
      <c r="AT2642" s="4">
        <v>-311.87060285821701</v>
      </c>
      <c r="AU2642" t="b">
        <v>1</v>
      </c>
      <c r="AV2642" s="4">
        <v>-175.595639923308</v>
      </c>
      <c r="AW2642" s="4">
        <v>4.0315188186994204</v>
      </c>
      <c r="AX2642" s="4">
        <v>-2.79563992330807</v>
      </c>
      <c r="AY2642" s="4">
        <v>-176.08557127735099</v>
      </c>
    </row>
    <row r="2643" spans="1:51" x14ac:dyDescent="0.2">
      <c r="A2643" t="s">
        <v>1102</v>
      </c>
      <c r="B2643" t="s">
        <v>628</v>
      </c>
      <c r="C2643" t="s">
        <v>629</v>
      </c>
      <c r="D2643" s="3">
        <v>18719</v>
      </c>
      <c r="E2643" s="2">
        <v>45461.195243055598</v>
      </c>
      <c r="F2643" t="s">
        <v>630</v>
      </c>
      <c r="G2643" t="s">
        <v>102</v>
      </c>
      <c r="H2643" t="s">
        <v>56</v>
      </c>
      <c r="I2643" t="s">
        <v>632</v>
      </c>
      <c r="J2643" t="s">
        <v>169</v>
      </c>
      <c r="K2643" s="4">
        <v>6</v>
      </c>
      <c r="L2643" s="4">
        <v>25</v>
      </c>
      <c r="N2643" t="b">
        <v>0</v>
      </c>
      <c r="O2643" t="s">
        <v>84</v>
      </c>
      <c r="P2643" t="s">
        <v>663</v>
      </c>
      <c r="Q2643" t="s">
        <v>61</v>
      </c>
      <c r="R2643" s="4"/>
      <c r="T2643" s="3">
        <v>24</v>
      </c>
      <c r="U2643" s="3">
        <v>0</v>
      </c>
      <c r="V2643" s="4">
        <v>1008.0069999999999</v>
      </c>
      <c r="W2643" s="4">
        <v>1013.023</v>
      </c>
      <c r="X2643" s="4">
        <v>1024.309</v>
      </c>
      <c r="Y2643" s="4">
        <v>16.331248169369101</v>
      </c>
      <c r="Z2643" s="4">
        <v>40</v>
      </c>
      <c r="AA2643" s="4">
        <v>0.36853626382438398</v>
      </c>
      <c r="AB2643" s="4">
        <v>-40.564385673482299</v>
      </c>
      <c r="AC2643" s="3">
        <v>1</v>
      </c>
      <c r="AD2643" s="3">
        <v>1</v>
      </c>
      <c r="AE2643" t="b">
        <v>1</v>
      </c>
      <c r="AF2643" t="b">
        <v>0</v>
      </c>
      <c r="AG2643" t="b">
        <v>0</v>
      </c>
      <c r="AH2643" s="4">
        <v>0.26347399147960099</v>
      </c>
      <c r="AI2643" s="4">
        <v>398.75766011962099</v>
      </c>
      <c r="AJ2643" s="4">
        <v>15.036458071934399</v>
      </c>
      <c r="AK2643" s="4">
        <v>15.036458071934399</v>
      </c>
      <c r="AL2643" t="b">
        <v>0</v>
      </c>
      <c r="AM2643" s="4">
        <v>5</v>
      </c>
      <c r="AN2643" s="4">
        <v>-36.799999999999997</v>
      </c>
      <c r="AO2643" s="4">
        <v>0.61849636026629395</v>
      </c>
      <c r="AP2643" t="b">
        <v>1</v>
      </c>
      <c r="AQ2643" t="b">
        <v>1</v>
      </c>
      <c r="AR2643" s="4">
        <v>3.03496133903761</v>
      </c>
      <c r="AS2643" s="4">
        <v>39.765493710418603</v>
      </c>
      <c r="AT2643" s="4">
        <v>-311.87060285821701</v>
      </c>
      <c r="AU2643" t="b">
        <v>1</v>
      </c>
      <c r="AV2643" s="4">
        <v>-34.379022327787801</v>
      </c>
      <c r="AW2643" s="4">
        <v>3.3356612533289698</v>
      </c>
      <c r="AX2643" s="4">
        <v>2.4209776722121501</v>
      </c>
      <c r="AY2643" s="4">
        <v>-37.473734594434497</v>
      </c>
    </row>
    <row r="2644" spans="1:51" x14ac:dyDescent="0.2">
      <c r="A2644" t="s">
        <v>1102</v>
      </c>
      <c r="B2644" t="s">
        <v>628</v>
      </c>
      <c r="C2644" t="s">
        <v>629</v>
      </c>
      <c r="D2644" s="3">
        <v>18719</v>
      </c>
      <c r="E2644" s="2">
        <v>45461.195243055598</v>
      </c>
      <c r="F2644" t="s">
        <v>630</v>
      </c>
      <c r="G2644" t="s">
        <v>102</v>
      </c>
      <c r="H2644" t="s">
        <v>56</v>
      </c>
      <c r="I2644" t="s">
        <v>632</v>
      </c>
      <c r="J2644" t="s">
        <v>169</v>
      </c>
      <c r="K2644" s="4">
        <v>6</v>
      </c>
      <c r="L2644" s="4">
        <v>25</v>
      </c>
      <c r="N2644" t="b">
        <v>0</v>
      </c>
      <c r="O2644" t="s">
        <v>86</v>
      </c>
      <c r="P2644" t="s">
        <v>664</v>
      </c>
      <c r="Q2644" t="s">
        <v>61</v>
      </c>
      <c r="R2644" s="4"/>
      <c r="T2644" s="3">
        <v>25</v>
      </c>
      <c r="U2644" s="3">
        <v>0</v>
      </c>
      <c r="V2644" s="4">
        <v>1034.9680000000001</v>
      </c>
      <c r="W2644" s="4">
        <v>1039.7750000000001</v>
      </c>
      <c r="X2644" s="4">
        <v>1051.27</v>
      </c>
      <c r="Y2644" s="4">
        <v>15.1244041445702</v>
      </c>
      <c r="Z2644" s="4">
        <v>40</v>
      </c>
      <c r="AA2644" s="4">
        <v>0.31570478352623299</v>
      </c>
      <c r="AB2644" s="4">
        <v>-178.10418495844499</v>
      </c>
      <c r="AC2644" s="3">
        <v>1</v>
      </c>
      <c r="AD2644" s="3">
        <v>1</v>
      </c>
      <c r="AE2644" t="b">
        <v>1</v>
      </c>
      <c r="AF2644" t="b">
        <v>0</v>
      </c>
      <c r="AG2644" t="b">
        <v>0</v>
      </c>
      <c r="AH2644" s="4">
        <v>0.26347258268809998</v>
      </c>
      <c r="AI2644" s="4">
        <v>198.245298638783</v>
      </c>
      <c r="AJ2644" s="4">
        <v>15.036458071934399</v>
      </c>
      <c r="AK2644" s="4">
        <v>15.036458071934399</v>
      </c>
      <c r="AL2644" t="b">
        <v>0</v>
      </c>
      <c r="AM2644" s="4">
        <v>10</v>
      </c>
      <c r="AN2644" s="4">
        <v>-177.8</v>
      </c>
      <c r="AO2644" s="4">
        <v>0.42265170009626601</v>
      </c>
      <c r="AP2644" t="b">
        <v>1</v>
      </c>
      <c r="AQ2644" t="b">
        <v>1</v>
      </c>
      <c r="AR2644" s="4">
        <v>3.03496133903761</v>
      </c>
      <c r="AS2644" s="4">
        <v>39.765493710418603</v>
      </c>
      <c r="AT2644" s="4">
        <v>-311.87060285821701</v>
      </c>
      <c r="AU2644" t="b">
        <v>1</v>
      </c>
      <c r="AV2644" s="4">
        <v>-175.11237621243001</v>
      </c>
      <c r="AW2644" s="4">
        <v>4.0339817159875002</v>
      </c>
      <c r="AX2644" s="4">
        <v>2.6876237875700002</v>
      </c>
      <c r="AY2644" s="4">
        <v>-175.452185019719</v>
      </c>
    </row>
    <row r="2645" spans="1:51" x14ac:dyDescent="0.2">
      <c r="A2645" t="s">
        <v>1102</v>
      </c>
      <c r="B2645" t="s">
        <v>628</v>
      </c>
      <c r="C2645" t="s">
        <v>629</v>
      </c>
      <c r="D2645" s="3">
        <v>18719</v>
      </c>
      <c r="E2645" s="2">
        <v>45461.195243055598</v>
      </c>
      <c r="F2645" t="s">
        <v>630</v>
      </c>
      <c r="G2645" t="s">
        <v>102</v>
      </c>
      <c r="H2645" t="s">
        <v>56</v>
      </c>
      <c r="I2645" t="s">
        <v>632</v>
      </c>
      <c r="J2645" t="s">
        <v>169</v>
      </c>
      <c r="K2645" s="4">
        <v>6</v>
      </c>
      <c r="L2645" s="4">
        <v>25</v>
      </c>
      <c r="N2645" t="b">
        <v>0</v>
      </c>
      <c r="O2645" t="s">
        <v>88</v>
      </c>
      <c r="P2645" t="s">
        <v>665</v>
      </c>
      <c r="Q2645" t="s">
        <v>61</v>
      </c>
      <c r="R2645" s="4"/>
      <c r="T2645" s="3">
        <v>26</v>
      </c>
      <c r="U2645" s="3">
        <v>0</v>
      </c>
      <c r="V2645" s="4">
        <v>1060.884</v>
      </c>
      <c r="W2645" s="4">
        <v>1065.9000000000001</v>
      </c>
      <c r="X2645" s="4">
        <v>1077.1859999999999</v>
      </c>
      <c r="Y2645" s="4">
        <v>14.542630346046799</v>
      </c>
      <c r="Z2645" s="4">
        <v>40</v>
      </c>
      <c r="AA2645" s="4">
        <v>0.30042423358133902</v>
      </c>
      <c r="AB2645" s="4">
        <v>-217.88508378096299</v>
      </c>
      <c r="AC2645" s="3">
        <v>1</v>
      </c>
      <c r="AD2645" s="3">
        <v>1</v>
      </c>
      <c r="AE2645" t="b">
        <v>1</v>
      </c>
      <c r="AF2645" t="b">
        <v>0</v>
      </c>
      <c r="AG2645" t="b">
        <v>0</v>
      </c>
      <c r="AH2645" s="4">
        <v>0.26347120691514903</v>
      </c>
      <c r="AI2645" s="4">
        <v>140.254516229134</v>
      </c>
      <c r="AJ2645" s="4">
        <v>15.036458071934399</v>
      </c>
      <c r="AK2645" s="4">
        <v>15.036458071934399</v>
      </c>
      <c r="AL2645" t="b">
        <v>0</v>
      </c>
      <c r="AM2645" s="4">
        <v>6</v>
      </c>
      <c r="AN2645" s="4">
        <v>-213.6</v>
      </c>
      <c r="AO2645" s="4">
        <v>1.0297026369717399</v>
      </c>
      <c r="AP2645" t="b">
        <v>1</v>
      </c>
      <c r="AQ2645" t="b">
        <v>1</v>
      </c>
      <c r="AR2645" s="4">
        <v>3.03496133903761</v>
      </c>
      <c r="AS2645" s="4">
        <v>39.765493710418603</v>
      </c>
      <c r="AT2645" s="4">
        <v>-311.87060285821701</v>
      </c>
      <c r="AU2645" t="b">
        <v>1</v>
      </c>
      <c r="AV2645" s="4">
        <v>-215.935176443383</v>
      </c>
      <c r="AW2645" s="4">
        <v>4.3933922376882801</v>
      </c>
      <c r="AX2645" s="4">
        <v>-2.3351764433825499</v>
      </c>
      <c r="AY2645" s="4">
        <v>-215.35734715905099</v>
      </c>
    </row>
    <row r="2646" spans="1:51" x14ac:dyDescent="0.2">
      <c r="A2646" t="s">
        <v>1102</v>
      </c>
      <c r="B2646" t="s">
        <v>628</v>
      </c>
      <c r="C2646" t="s">
        <v>629</v>
      </c>
      <c r="D2646" s="3">
        <v>18719</v>
      </c>
      <c r="E2646" s="2">
        <v>45461.195243055598</v>
      </c>
      <c r="F2646" t="s">
        <v>630</v>
      </c>
      <c r="G2646" t="s">
        <v>102</v>
      </c>
      <c r="H2646" t="s">
        <v>56</v>
      </c>
      <c r="I2646" t="s">
        <v>632</v>
      </c>
      <c r="J2646" t="s">
        <v>169</v>
      </c>
      <c r="K2646" s="4">
        <v>6</v>
      </c>
      <c r="L2646" s="4">
        <v>25</v>
      </c>
      <c r="N2646" t="b">
        <v>0</v>
      </c>
      <c r="O2646" t="s">
        <v>90</v>
      </c>
      <c r="P2646" t="s">
        <v>666</v>
      </c>
      <c r="Q2646" t="s">
        <v>92</v>
      </c>
      <c r="R2646" s="4"/>
      <c r="T2646" s="3">
        <v>27</v>
      </c>
      <c r="U2646" s="3">
        <v>0</v>
      </c>
      <c r="V2646" s="4">
        <v>1201.5409999999999</v>
      </c>
      <c r="W2646" s="4">
        <v>1206.557</v>
      </c>
      <c r="X2646" s="4">
        <v>1217.425</v>
      </c>
      <c r="Y2646" s="4">
        <v>14.459235953756201</v>
      </c>
      <c r="Z2646" s="4">
        <v>40</v>
      </c>
      <c r="AA2646" s="4">
        <v>0.28592763904388502</v>
      </c>
      <c r="AB2646" s="4">
        <v>-255.62505797333401</v>
      </c>
      <c r="AC2646" s="3">
        <v>1</v>
      </c>
      <c r="AD2646" s="3">
        <v>1</v>
      </c>
      <c r="AE2646" t="b">
        <v>1</v>
      </c>
      <c r="AF2646" t="b">
        <v>0</v>
      </c>
      <c r="AG2646" t="b">
        <v>0</v>
      </c>
      <c r="AH2646" s="4">
        <v>0.26346379975358097</v>
      </c>
      <c r="AI2646" s="4">
        <v>85.263475708290898</v>
      </c>
      <c r="AJ2646" s="4">
        <v>15.036458071934399</v>
      </c>
      <c r="AK2646" s="4">
        <v>15.036458071934399</v>
      </c>
      <c r="AL2646" t="b">
        <v>0</v>
      </c>
      <c r="AM2646" s="4">
        <v>7</v>
      </c>
      <c r="AN2646" s="4">
        <v>-259.2</v>
      </c>
      <c r="AO2646" s="4">
        <v>0.51216364415804405</v>
      </c>
      <c r="AP2646" t="b">
        <v>1</v>
      </c>
      <c r="AQ2646" t="b">
        <v>1</v>
      </c>
      <c r="AR2646" s="4">
        <v>3.03496133903761</v>
      </c>
      <c r="AS2646" s="4">
        <v>39.765493710418603</v>
      </c>
      <c r="AT2646" s="4">
        <v>-311.87060285821701</v>
      </c>
      <c r="AU2646" t="b">
        <v>1</v>
      </c>
      <c r="AV2646" s="4">
        <v>-254.58046452719501</v>
      </c>
      <c r="AW2646" s="4">
        <v>4.7722519671826999</v>
      </c>
      <c r="AX2646" s="4">
        <v>4.6195354728046398</v>
      </c>
      <c r="AY2646" s="4">
        <v>-253.19829872085799</v>
      </c>
    </row>
    <row r="2647" spans="1:51" x14ac:dyDescent="0.2">
      <c r="A2647" t="s">
        <v>1103</v>
      </c>
      <c r="B2647" t="s">
        <v>628</v>
      </c>
      <c r="C2647" t="s">
        <v>629</v>
      </c>
      <c r="D2647" s="3">
        <v>18720</v>
      </c>
      <c r="E2647" s="2">
        <v>45461.218715277799</v>
      </c>
      <c r="F2647" t="s">
        <v>630</v>
      </c>
      <c r="G2647" t="s">
        <v>249</v>
      </c>
      <c r="H2647" t="s">
        <v>56</v>
      </c>
      <c r="I2647" t="s">
        <v>632</v>
      </c>
      <c r="J2647" t="s">
        <v>169</v>
      </c>
      <c r="K2647" s="4">
        <v>8</v>
      </c>
      <c r="L2647" s="4">
        <v>25</v>
      </c>
      <c r="N2647" t="b">
        <v>0</v>
      </c>
      <c r="O2647" t="s">
        <v>59</v>
      </c>
      <c r="P2647" t="s">
        <v>633</v>
      </c>
      <c r="Q2647" t="s">
        <v>61</v>
      </c>
      <c r="R2647" s="4"/>
      <c r="T2647" s="3">
        <v>12</v>
      </c>
      <c r="U2647" s="3">
        <v>0</v>
      </c>
      <c r="V2647" s="4">
        <v>590.63400000000001</v>
      </c>
      <c r="W2647" s="4">
        <v>594.39599999999996</v>
      </c>
      <c r="X2647" s="4">
        <v>603.38300000000004</v>
      </c>
      <c r="Y2647" s="4">
        <v>9.1199199623719895</v>
      </c>
      <c r="Z2647" s="4">
        <v>40</v>
      </c>
      <c r="AA2647" s="4">
        <v>0.37547601862473501</v>
      </c>
      <c r="AB2647" s="4">
        <v>-22.899746421887102</v>
      </c>
      <c r="AC2647" s="3">
        <v>1</v>
      </c>
      <c r="AD2647" s="3">
        <v>1</v>
      </c>
      <c r="AE2647" t="b">
        <v>1</v>
      </c>
      <c r="AF2647" t="b">
        <v>0</v>
      </c>
      <c r="AG2647" t="b">
        <v>0</v>
      </c>
      <c r="AH2647" s="4">
        <v>0.26358971768725797</v>
      </c>
      <c r="AI2647" s="4">
        <v>424.47141686394099</v>
      </c>
      <c r="AJ2647" s="4">
        <v>20.027485443312099</v>
      </c>
      <c r="AK2647" s="4">
        <v>21.260979402708202</v>
      </c>
      <c r="AM2647" s="4"/>
      <c r="AN2647" s="4"/>
      <c r="AO2647" s="4"/>
      <c r="AP2647" t="b">
        <v>0</v>
      </c>
      <c r="AQ2647" t="b">
        <v>0</v>
      </c>
      <c r="AR2647" s="4">
        <v>3.03496133903761</v>
      </c>
      <c r="AS2647" s="4">
        <v>39.765493710418603</v>
      </c>
      <c r="AT2647" s="4">
        <v>-311.87060285821701</v>
      </c>
      <c r="AU2647" t="b">
        <v>1</v>
      </c>
      <c r="AV2647" s="4">
        <v>-16.092264011335399</v>
      </c>
      <c r="AW2647" s="4">
        <v>3.3744753526592199</v>
      </c>
      <c r="AX2647" s="4"/>
      <c r="AY2647" s="4">
        <v>-19.779342667715699</v>
      </c>
    </row>
    <row r="2648" spans="1:51" x14ac:dyDescent="0.2">
      <c r="A2648" t="s">
        <v>1103</v>
      </c>
      <c r="B2648" t="s">
        <v>628</v>
      </c>
      <c r="C2648" t="s">
        <v>629</v>
      </c>
      <c r="D2648" s="3">
        <v>18720</v>
      </c>
      <c r="E2648" s="2">
        <v>45461.218715277799</v>
      </c>
      <c r="F2648" t="s">
        <v>630</v>
      </c>
      <c r="G2648" t="s">
        <v>249</v>
      </c>
      <c r="H2648" t="s">
        <v>56</v>
      </c>
      <c r="I2648" t="s">
        <v>632</v>
      </c>
      <c r="J2648" t="s">
        <v>169</v>
      </c>
      <c r="K2648" s="4">
        <v>8</v>
      </c>
      <c r="L2648" s="4">
        <v>25</v>
      </c>
      <c r="N2648" t="b">
        <v>0</v>
      </c>
      <c r="O2648" t="s">
        <v>62</v>
      </c>
      <c r="P2648" t="s">
        <v>652</v>
      </c>
      <c r="Q2648" t="s">
        <v>61</v>
      </c>
      <c r="R2648" s="4"/>
      <c r="T2648" s="3">
        <v>13</v>
      </c>
      <c r="U2648" s="3">
        <v>0</v>
      </c>
      <c r="V2648" s="4">
        <v>633.89700000000005</v>
      </c>
      <c r="W2648" s="4">
        <v>638.28599999999994</v>
      </c>
      <c r="X2648" s="4">
        <v>650.19899999999996</v>
      </c>
      <c r="Y2648" s="4">
        <v>14.328679568897901</v>
      </c>
      <c r="Z2648" s="4">
        <v>40</v>
      </c>
      <c r="AA2648" s="4">
        <v>0.33313585181769501</v>
      </c>
      <c r="AB2648" s="4">
        <v>-133.081450902581</v>
      </c>
      <c r="AC2648" s="3">
        <v>1</v>
      </c>
      <c r="AD2648" s="3">
        <v>1</v>
      </c>
      <c r="AE2648" t="b">
        <v>1</v>
      </c>
      <c r="AF2648" t="b">
        <v>0</v>
      </c>
      <c r="AG2648" t="b">
        <v>0</v>
      </c>
      <c r="AH2648" s="4">
        <v>0.26358347686685901</v>
      </c>
      <c r="AI2648" s="4">
        <v>263.87228735877</v>
      </c>
      <c r="AJ2648" s="4">
        <v>20.027485443312099</v>
      </c>
      <c r="AK2648" s="4">
        <v>21.260979402708202</v>
      </c>
      <c r="AM2648" s="4">
        <v>5</v>
      </c>
      <c r="AN2648" s="4">
        <v>-121.2</v>
      </c>
      <c r="AO2648" s="4">
        <v>0.237883215487036</v>
      </c>
      <c r="AP2648" t="b">
        <v>1</v>
      </c>
      <c r="AQ2648" t="b">
        <v>1</v>
      </c>
      <c r="AR2648" s="4">
        <v>3.03496133903761</v>
      </c>
      <c r="AS2648" s="4">
        <v>39.765493710418603</v>
      </c>
      <c r="AT2648" s="4">
        <v>-311.87060285821701</v>
      </c>
      <c r="AU2648" t="b">
        <v>1</v>
      </c>
      <c r="AV2648" s="4">
        <v>-129.135111097399</v>
      </c>
      <c r="AW2648" s="4">
        <v>3.7078828616134798</v>
      </c>
      <c r="AX2648" s="4">
        <v>-7.935111097399</v>
      </c>
      <c r="AY2648" s="4">
        <v>-130.29232483560401</v>
      </c>
    </row>
    <row r="2649" spans="1:51" x14ac:dyDescent="0.2">
      <c r="A2649" t="s">
        <v>1103</v>
      </c>
      <c r="B2649" t="s">
        <v>628</v>
      </c>
      <c r="C2649" t="s">
        <v>629</v>
      </c>
      <c r="D2649" s="3">
        <v>18720</v>
      </c>
      <c r="E2649" s="2">
        <v>45461.218715277799</v>
      </c>
      <c r="F2649" t="s">
        <v>630</v>
      </c>
      <c r="G2649" t="s">
        <v>249</v>
      </c>
      <c r="H2649" t="s">
        <v>56</v>
      </c>
      <c r="I2649" t="s">
        <v>632</v>
      </c>
      <c r="J2649" t="s">
        <v>169</v>
      </c>
      <c r="K2649" s="4">
        <v>8</v>
      </c>
      <c r="L2649" s="4">
        <v>25</v>
      </c>
      <c r="N2649" t="b">
        <v>0</v>
      </c>
      <c r="O2649" t="s">
        <v>64</v>
      </c>
      <c r="P2649" t="s">
        <v>753</v>
      </c>
      <c r="Q2649" t="s">
        <v>61</v>
      </c>
      <c r="R2649" s="4"/>
      <c r="T2649" s="3">
        <v>14</v>
      </c>
      <c r="U2649" s="3">
        <v>0</v>
      </c>
      <c r="V2649" s="4">
        <v>674.65200000000004</v>
      </c>
      <c r="W2649" s="4">
        <v>680.08600000000001</v>
      </c>
      <c r="X2649" s="4">
        <v>693.25300000000004</v>
      </c>
      <c r="Y2649" s="4">
        <v>18.590698268113901</v>
      </c>
      <c r="Z2649" s="4">
        <v>40</v>
      </c>
      <c r="AA2649" s="4">
        <v>0.36145858763281402</v>
      </c>
      <c r="AB2649" s="4">
        <v>-59.377270144668302</v>
      </c>
      <c r="AC2649" s="3">
        <v>1</v>
      </c>
      <c r="AD2649" s="3">
        <v>1</v>
      </c>
      <c r="AE2649" t="b">
        <v>1</v>
      </c>
      <c r="AF2649" t="b">
        <v>0</v>
      </c>
      <c r="AG2649" t="b">
        <v>0</v>
      </c>
      <c r="AH2649" s="4">
        <v>0.26357753322838401</v>
      </c>
      <c r="AI2649" s="4">
        <v>371.35583297085498</v>
      </c>
      <c r="AJ2649" s="4">
        <v>20.027485443312099</v>
      </c>
      <c r="AK2649" s="4">
        <v>21.260979402708202</v>
      </c>
      <c r="AM2649" s="4">
        <v>5</v>
      </c>
      <c r="AN2649" s="4">
        <v>-52</v>
      </c>
      <c r="AO2649" s="4">
        <v>0.52334307407147995</v>
      </c>
      <c r="AP2649" t="b">
        <v>1</v>
      </c>
      <c r="AQ2649" t="b">
        <v>1</v>
      </c>
      <c r="AR2649" s="4">
        <v>3.03496133903761</v>
      </c>
      <c r="AS2649" s="4">
        <v>39.765493710418603</v>
      </c>
      <c r="AT2649" s="4">
        <v>-311.87060285821701</v>
      </c>
      <c r="AU2649" t="b">
        <v>1</v>
      </c>
      <c r="AV2649" s="4">
        <v>-53.5576738877336</v>
      </c>
      <c r="AW2649" s="4">
        <v>3.3606766013056002</v>
      </c>
      <c r="AX2649" s="4">
        <v>-1.55767388773362</v>
      </c>
      <c r="AY2649" s="4">
        <v>-56.329737390898501</v>
      </c>
    </row>
    <row r="2650" spans="1:51" x14ac:dyDescent="0.2">
      <c r="A2650" t="s">
        <v>1103</v>
      </c>
      <c r="B2650" t="s">
        <v>628</v>
      </c>
      <c r="C2650" t="s">
        <v>629</v>
      </c>
      <c r="D2650" s="3">
        <v>18720</v>
      </c>
      <c r="E2650" s="2">
        <v>45461.218715277799</v>
      </c>
      <c r="F2650" t="s">
        <v>630</v>
      </c>
      <c r="G2650" t="s">
        <v>249</v>
      </c>
      <c r="H2650" t="s">
        <v>56</v>
      </c>
      <c r="I2650" t="s">
        <v>632</v>
      </c>
      <c r="J2650" t="s">
        <v>169</v>
      </c>
      <c r="K2650" s="4">
        <v>8</v>
      </c>
      <c r="L2650" s="4">
        <v>25</v>
      </c>
      <c r="N2650" t="b">
        <v>0</v>
      </c>
      <c r="O2650" t="s">
        <v>66</v>
      </c>
      <c r="P2650" t="s">
        <v>654</v>
      </c>
      <c r="Q2650" t="s">
        <v>61</v>
      </c>
      <c r="R2650" s="4"/>
      <c r="T2650" s="3">
        <v>15</v>
      </c>
      <c r="U2650" s="3">
        <v>0</v>
      </c>
      <c r="V2650" s="4">
        <v>714.98900000000003</v>
      </c>
      <c r="W2650" s="4">
        <v>720.21400000000006</v>
      </c>
      <c r="X2650" s="4">
        <v>733.38099999999997</v>
      </c>
      <c r="Y2650" s="4">
        <v>21.8485161166439</v>
      </c>
      <c r="Z2650" s="4">
        <v>40</v>
      </c>
      <c r="AA2650" s="4">
        <v>0.35954627197825101</v>
      </c>
      <c r="AB2650" s="4">
        <v>-64.353684132008595</v>
      </c>
      <c r="AC2650" s="3">
        <v>1</v>
      </c>
      <c r="AD2650" s="3">
        <v>1</v>
      </c>
      <c r="AE2650" t="b">
        <v>1</v>
      </c>
      <c r="AF2650" t="b">
        <v>0</v>
      </c>
      <c r="AG2650" t="b">
        <v>0</v>
      </c>
      <c r="AH2650" s="4">
        <v>0.26357182733544798</v>
      </c>
      <c r="AI2650" s="4">
        <v>364.13013337975599</v>
      </c>
      <c r="AJ2650" s="4">
        <v>20.027485443312099</v>
      </c>
      <c r="AK2650" s="4">
        <v>21.260979402708202</v>
      </c>
      <c r="AM2650" s="4">
        <v>5</v>
      </c>
      <c r="AN2650" s="4">
        <v>-56.3</v>
      </c>
      <c r="AO2650" s="4">
        <v>0.47576643097407201</v>
      </c>
      <c r="AP2650" t="b">
        <v>1</v>
      </c>
      <c r="AQ2650" t="b">
        <v>1</v>
      </c>
      <c r="AR2650" s="4">
        <v>3.03496133903761</v>
      </c>
      <c r="AS2650" s="4">
        <v>39.765493710418603</v>
      </c>
      <c r="AT2650" s="4">
        <v>-311.87060285821701</v>
      </c>
      <c r="AU2650" t="b">
        <v>1</v>
      </c>
      <c r="AV2650" s="4">
        <v>-58.570478735480499</v>
      </c>
      <c r="AW2650" s="4">
        <v>3.36441136216472</v>
      </c>
      <c r="AX2650" s="4">
        <v>-2.2704787354805198</v>
      </c>
      <c r="AY2650" s="4">
        <v>-61.301953694448898</v>
      </c>
    </row>
    <row r="2651" spans="1:51" x14ac:dyDescent="0.2">
      <c r="A2651" t="s">
        <v>1103</v>
      </c>
      <c r="B2651" t="s">
        <v>628</v>
      </c>
      <c r="C2651" t="s">
        <v>629</v>
      </c>
      <c r="D2651" s="3">
        <v>18720</v>
      </c>
      <c r="E2651" s="2">
        <v>45461.218715277799</v>
      </c>
      <c r="F2651" t="s">
        <v>630</v>
      </c>
      <c r="G2651" t="s">
        <v>249</v>
      </c>
      <c r="H2651" t="s">
        <v>56</v>
      </c>
      <c r="I2651" t="s">
        <v>632</v>
      </c>
      <c r="J2651" t="s">
        <v>169</v>
      </c>
      <c r="K2651" s="4">
        <v>8</v>
      </c>
      <c r="L2651" s="4">
        <v>25</v>
      </c>
      <c r="N2651" t="b">
        <v>0</v>
      </c>
      <c r="O2651" t="s">
        <v>68</v>
      </c>
      <c r="P2651" t="s">
        <v>670</v>
      </c>
      <c r="Q2651" t="s">
        <v>61</v>
      </c>
      <c r="R2651" s="4"/>
      <c r="T2651" s="3">
        <v>16</v>
      </c>
      <c r="U2651" s="3">
        <v>0</v>
      </c>
      <c r="V2651" s="4">
        <v>753.02700000000004</v>
      </c>
      <c r="W2651" s="4">
        <v>758.25199999999995</v>
      </c>
      <c r="X2651" s="4">
        <v>772.04600000000005</v>
      </c>
      <c r="Y2651" s="4">
        <v>22.713165182119901</v>
      </c>
      <c r="Z2651" s="4">
        <v>40</v>
      </c>
      <c r="AA2651" s="4">
        <v>0.31372159798949101</v>
      </c>
      <c r="AB2651" s="4">
        <v>-183.60311246714201</v>
      </c>
      <c r="AC2651" s="3">
        <v>1</v>
      </c>
      <c r="AD2651" s="3">
        <v>1</v>
      </c>
      <c r="AE2651" t="b">
        <v>1</v>
      </c>
      <c r="AF2651" t="b">
        <v>0</v>
      </c>
      <c r="AG2651" t="b">
        <v>0</v>
      </c>
      <c r="AH2651" s="4">
        <v>0.26356641862443603</v>
      </c>
      <c r="AI2651" s="4">
        <v>190.294270517532</v>
      </c>
      <c r="AJ2651" s="4">
        <v>20.027485443312099</v>
      </c>
      <c r="AK2651" s="4">
        <v>21.260979402708202</v>
      </c>
      <c r="AM2651" s="4">
        <v>9</v>
      </c>
      <c r="AN2651" s="4">
        <v>-176.6</v>
      </c>
      <c r="AO2651" s="4">
        <v>0.55021917481228799</v>
      </c>
      <c r="AP2651" t="b">
        <v>1</v>
      </c>
      <c r="AQ2651" t="b">
        <v>1</v>
      </c>
      <c r="AR2651" s="4">
        <v>3.03496133903761</v>
      </c>
      <c r="AS2651" s="4">
        <v>39.765493710418603</v>
      </c>
      <c r="AT2651" s="4">
        <v>-311.87060285821701</v>
      </c>
      <c r="AU2651" t="b">
        <v>1</v>
      </c>
      <c r="AV2651" s="4">
        <v>-179.894397896443</v>
      </c>
      <c r="AW2651" s="4">
        <v>4.0427521779016198</v>
      </c>
      <c r="AX2651" s="4">
        <v>-3.2943978964432898</v>
      </c>
      <c r="AY2651" s="4">
        <v>-180.92352120745301</v>
      </c>
    </row>
    <row r="2652" spans="1:51" x14ac:dyDescent="0.2">
      <c r="A2652" t="s">
        <v>1103</v>
      </c>
      <c r="B2652" t="s">
        <v>628</v>
      </c>
      <c r="C2652" t="s">
        <v>629</v>
      </c>
      <c r="D2652" s="3">
        <v>18720</v>
      </c>
      <c r="E2652" s="2">
        <v>45461.218715277799</v>
      </c>
      <c r="F2652" t="s">
        <v>630</v>
      </c>
      <c r="G2652" t="s">
        <v>249</v>
      </c>
      <c r="H2652" t="s">
        <v>56</v>
      </c>
      <c r="I2652" t="s">
        <v>632</v>
      </c>
      <c r="J2652" t="s">
        <v>169</v>
      </c>
      <c r="K2652" s="4">
        <v>8</v>
      </c>
      <c r="L2652" s="4">
        <v>25</v>
      </c>
      <c r="N2652" t="b">
        <v>0</v>
      </c>
      <c r="O2652" t="s">
        <v>70</v>
      </c>
      <c r="P2652" t="s">
        <v>759</v>
      </c>
      <c r="Q2652" t="s">
        <v>61</v>
      </c>
      <c r="R2652" s="4"/>
      <c r="T2652" s="3">
        <v>17</v>
      </c>
      <c r="U2652" s="3">
        <v>0</v>
      </c>
      <c r="V2652" s="4">
        <v>789.39300000000003</v>
      </c>
      <c r="W2652" s="4">
        <v>794.827</v>
      </c>
      <c r="X2652" s="4">
        <v>808.83</v>
      </c>
      <c r="Y2652" s="4">
        <v>23.480695021124699</v>
      </c>
      <c r="Z2652" s="4">
        <v>40</v>
      </c>
      <c r="AA2652" s="4">
        <v>0.31197927435739797</v>
      </c>
      <c r="AB2652" s="4">
        <v>-188.13715666247899</v>
      </c>
      <c r="AC2652" s="3">
        <v>1</v>
      </c>
      <c r="AD2652" s="3">
        <v>1</v>
      </c>
      <c r="AE2652" t="b">
        <v>1</v>
      </c>
      <c r="AF2652" t="b">
        <v>0</v>
      </c>
      <c r="AG2652" t="b">
        <v>0</v>
      </c>
      <c r="AH2652" s="4">
        <v>0.26356121794076998</v>
      </c>
      <c r="AI2652" s="4">
        <v>183.707059767451</v>
      </c>
      <c r="AJ2652" s="4">
        <v>20.027485443312099</v>
      </c>
      <c r="AK2652" s="4">
        <v>21.260979402708202</v>
      </c>
      <c r="AM2652" s="4">
        <v>5</v>
      </c>
      <c r="AN2652" s="4">
        <v>-181.6</v>
      </c>
      <c r="AO2652" s="4">
        <v>0.285459858584443</v>
      </c>
      <c r="AP2652" t="b">
        <v>1</v>
      </c>
      <c r="AQ2652" t="b">
        <v>1</v>
      </c>
      <c r="AR2652" s="4">
        <v>3.03496133903761</v>
      </c>
      <c r="AS2652" s="4">
        <v>39.765493710418603</v>
      </c>
      <c r="AT2652" s="4">
        <v>-311.87060285821701</v>
      </c>
      <c r="AU2652" t="b">
        <v>1</v>
      </c>
      <c r="AV2652" s="4">
        <v>-184.438719568267</v>
      </c>
      <c r="AW2652" s="4">
        <v>4.0782315700784801</v>
      </c>
      <c r="AX2652" s="4">
        <v>-2.8387195682666699</v>
      </c>
      <c r="AY2652" s="4">
        <v>-185.456374569752</v>
      </c>
    </row>
    <row r="2653" spans="1:51" x14ac:dyDescent="0.2">
      <c r="A2653" t="s">
        <v>1103</v>
      </c>
      <c r="B2653" t="s">
        <v>628</v>
      </c>
      <c r="C2653" t="s">
        <v>629</v>
      </c>
      <c r="D2653" s="3">
        <v>18720</v>
      </c>
      <c r="E2653" s="2">
        <v>45461.218715277799</v>
      </c>
      <c r="F2653" t="s">
        <v>630</v>
      </c>
      <c r="G2653" t="s">
        <v>249</v>
      </c>
      <c r="H2653" t="s">
        <v>56</v>
      </c>
      <c r="I2653" t="s">
        <v>632</v>
      </c>
      <c r="J2653" t="s">
        <v>169</v>
      </c>
      <c r="K2653" s="4">
        <v>8</v>
      </c>
      <c r="L2653" s="4">
        <v>25</v>
      </c>
      <c r="N2653" t="b">
        <v>0</v>
      </c>
      <c r="O2653" t="s">
        <v>72</v>
      </c>
      <c r="P2653" t="s">
        <v>683</v>
      </c>
      <c r="Q2653" t="s">
        <v>61</v>
      </c>
      <c r="R2653" s="4"/>
      <c r="T2653" s="3">
        <v>18</v>
      </c>
      <c r="U2653" s="3">
        <v>0</v>
      </c>
      <c r="V2653" s="4">
        <v>824.29600000000005</v>
      </c>
      <c r="W2653" s="4">
        <v>829.93899999999996</v>
      </c>
      <c r="X2653" s="4">
        <v>842.89700000000005</v>
      </c>
      <c r="Y2653" s="4">
        <v>24.7023737545118</v>
      </c>
      <c r="Z2653" s="4">
        <v>40</v>
      </c>
      <c r="AA2653" s="4">
        <v>0.35295025298497201</v>
      </c>
      <c r="AB2653" s="4">
        <v>-81.518486972266501</v>
      </c>
      <c r="AC2653" s="3">
        <v>1</v>
      </c>
      <c r="AD2653" s="3">
        <v>1</v>
      </c>
      <c r="AE2653" t="b">
        <v>1</v>
      </c>
      <c r="AF2653" t="b">
        <v>0</v>
      </c>
      <c r="AG2653" t="b">
        <v>0</v>
      </c>
      <c r="AH2653" s="4">
        <v>0.263556225284451</v>
      </c>
      <c r="AI2653" s="4">
        <v>339.183897492992</v>
      </c>
      <c r="AJ2653" s="4">
        <v>20.027485443312099</v>
      </c>
      <c r="AK2653" s="4">
        <v>21.260979402708202</v>
      </c>
      <c r="AM2653" s="4">
        <v>5</v>
      </c>
      <c r="AN2653" s="4">
        <v>-74.8</v>
      </c>
      <c r="AO2653" s="4">
        <v>0.85637957575333001</v>
      </c>
      <c r="AP2653" t="b">
        <v>1</v>
      </c>
      <c r="AQ2653" t="b">
        <v>1</v>
      </c>
      <c r="AR2653" s="4">
        <v>3.03496133903761</v>
      </c>
      <c r="AS2653" s="4">
        <v>39.765493710418603</v>
      </c>
      <c r="AT2653" s="4">
        <v>-311.87060285821701</v>
      </c>
      <c r="AU2653" t="b">
        <v>1</v>
      </c>
      <c r="AV2653" s="4">
        <v>-75.938531188555203</v>
      </c>
      <c r="AW2653" s="4">
        <v>3.4114726760542502</v>
      </c>
      <c r="AX2653" s="4">
        <v>-1.13853118855525</v>
      </c>
      <c r="AY2653" s="4">
        <v>-78.468191956164702</v>
      </c>
    </row>
    <row r="2654" spans="1:51" x14ac:dyDescent="0.2">
      <c r="A2654" t="s">
        <v>1103</v>
      </c>
      <c r="B2654" t="s">
        <v>628</v>
      </c>
      <c r="C2654" t="s">
        <v>629</v>
      </c>
      <c r="D2654" s="3">
        <v>18720</v>
      </c>
      <c r="E2654" s="2">
        <v>45461.218715277799</v>
      </c>
      <c r="F2654" t="s">
        <v>630</v>
      </c>
      <c r="G2654" t="s">
        <v>249</v>
      </c>
      <c r="H2654" t="s">
        <v>56</v>
      </c>
      <c r="I2654" t="s">
        <v>632</v>
      </c>
      <c r="J2654" t="s">
        <v>169</v>
      </c>
      <c r="K2654" s="4">
        <v>8</v>
      </c>
      <c r="L2654" s="4">
        <v>25</v>
      </c>
      <c r="N2654" t="b">
        <v>0</v>
      </c>
      <c r="O2654" t="s">
        <v>74</v>
      </c>
      <c r="P2654" t="s">
        <v>684</v>
      </c>
      <c r="Q2654" t="s">
        <v>61</v>
      </c>
      <c r="R2654" s="4"/>
      <c r="T2654" s="3">
        <v>19</v>
      </c>
      <c r="U2654" s="3">
        <v>0</v>
      </c>
      <c r="V2654" s="4">
        <v>857.94500000000005</v>
      </c>
      <c r="W2654" s="4">
        <v>863.58799999999997</v>
      </c>
      <c r="X2654" s="4">
        <v>876.33699999999999</v>
      </c>
      <c r="Y2654" s="4">
        <v>24.8102838559597</v>
      </c>
      <c r="Z2654" s="4">
        <v>40</v>
      </c>
      <c r="AA2654" s="4">
        <v>0.35532059963291801</v>
      </c>
      <c r="AB2654" s="4">
        <v>-75.350140138137306</v>
      </c>
      <c r="AC2654" s="3">
        <v>1</v>
      </c>
      <c r="AD2654" s="3">
        <v>1</v>
      </c>
      <c r="AE2654" t="b">
        <v>1</v>
      </c>
      <c r="AF2654" t="b">
        <v>0</v>
      </c>
      <c r="AG2654" t="b">
        <v>0</v>
      </c>
      <c r="AH2654" s="4">
        <v>0.26355144065547897</v>
      </c>
      <c r="AI2654" s="4">
        <v>348.202076790776</v>
      </c>
      <c r="AJ2654" s="4">
        <v>20.027485443312099</v>
      </c>
      <c r="AK2654" s="4">
        <v>21.260979402708202</v>
      </c>
      <c r="AM2654" s="4">
        <v>6</v>
      </c>
      <c r="AN2654" s="4">
        <v>-67.2</v>
      </c>
      <c r="AO2654" s="4">
        <v>0.47194704194538101</v>
      </c>
      <c r="AP2654" t="b">
        <v>1</v>
      </c>
      <c r="AQ2654" t="b">
        <v>1</v>
      </c>
      <c r="AR2654" s="4">
        <v>3.03496133903761</v>
      </c>
      <c r="AS2654" s="4">
        <v>39.765493710418603</v>
      </c>
      <c r="AT2654" s="4">
        <v>-311.87060285821701</v>
      </c>
      <c r="AU2654" t="b">
        <v>1</v>
      </c>
      <c r="AV2654" s="4">
        <v>-69.648251307693698</v>
      </c>
      <c r="AW2654" s="4">
        <v>3.3903006769358801</v>
      </c>
      <c r="AX2654" s="4">
        <v>-2.4482513076937402</v>
      </c>
      <c r="AY2654" s="4">
        <v>-72.262517672663805</v>
      </c>
    </row>
    <row r="2655" spans="1:51" x14ac:dyDescent="0.2">
      <c r="A2655" t="s">
        <v>1103</v>
      </c>
      <c r="B2655" t="s">
        <v>628</v>
      </c>
      <c r="C2655" t="s">
        <v>629</v>
      </c>
      <c r="D2655" s="3">
        <v>18720</v>
      </c>
      <c r="E2655" s="2">
        <v>45461.218715277799</v>
      </c>
      <c r="F2655" t="s">
        <v>630</v>
      </c>
      <c r="G2655" t="s">
        <v>249</v>
      </c>
      <c r="H2655" t="s">
        <v>56</v>
      </c>
      <c r="I2655" t="s">
        <v>632</v>
      </c>
      <c r="J2655" t="s">
        <v>169</v>
      </c>
      <c r="K2655" s="4">
        <v>8</v>
      </c>
      <c r="L2655" s="4">
        <v>25</v>
      </c>
      <c r="N2655" t="b">
        <v>0</v>
      </c>
      <c r="O2655" t="s">
        <v>76</v>
      </c>
      <c r="P2655" t="s">
        <v>685</v>
      </c>
      <c r="Q2655" t="s">
        <v>61</v>
      </c>
      <c r="R2655" s="4"/>
      <c r="T2655" s="3">
        <v>20</v>
      </c>
      <c r="U2655" s="3">
        <v>0</v>
      </c>
      <c r="V2655" s="4">
        <v>890.34</v>
      </c>
      <c r="W2655" s="4">
        <v>895.774</v>
      </c>
      <c r="X2655" s="4">
        <v>909.35900000000004</v>
      </c>
      <c r="Y2655" s="4">
        <v>25.1068289279862</v>
      </c>
      <c r="Z2655" s="4">
        <v>40</v>
      </c>
      <c r="AA2655" s="4">
        <v>0.37114210686310201</v>
      </c>
      <c r="AB2655" s="4">
        <v>-34.1778735757511</v>
      </c>
      <c r="AC2655" s="3">
        <v>1</v>
      </c>
      <c r="AD2655" s="3">
        <v>1</v>
      </c>
      <c r="AE2655" t="b">
        <v>1</v>
      </c>
      <c r="AF2655" t="b">
        <v>0</v>
      </c>
      <c r="AG2655" t="b">
        <v>0</v>
      </c>
      <c r="AH2655" s="4">
        <v>0.26354686405385302</v>
      </c>
      <c r="AI2655" s="4">
        <v>408.25848258722999</v>
      </c>
      <c r="AJ2655" s="4">
        <v>20.027485443312099</v>
      </c>
      <c r="AK2655" s="4">
        <v>21.260979402708202</v>
      </c>
      <c r="AM2655" s="4">
        <v>6</v>
      </c>
      <c r="AN2655" s="4">
        <v>-29.7</v>
      </c>
      <c r="AO2655" s="4">
        <v>0.64356414810733797</v>
      </c>
      <c r="AP2655" t="b">
        <v>1</v>
      </c>
      <c r="AQ2655" t="b">
        <v>1</v>
      </c>
      <c r="AR2655" s="4">
        <v>3.03496133903761</v>
      </c>
      <c r="AS2655" s="4">
        <v>39.765493710418603</v>
      </c>
      <c r="AT2655" s="4">
        <v>-311.87060285821701</v>
      </c>
      <c r="AU2655" t="b">
        <v>1</v>
      </c>
      <c r="AV2655" s="4">
        <v>-27.770793270775801</v>
      </c>
      <c r="AW2655" s="4">
        <v>3.3086410719877</v>
      </c>
      <c r="AX2655" s="4">
        <v>1.9292067292241899</v>
      </c>
      <c r="AY2655" s="4">
        <v>-30.935939357447999</v>
      </c>
    </row>
    <row r="2656" spans="1:51" x14ac:dyDescent="0.2">
      <c r="A2656" t="s">
        <v>1103</v>
      </c>
      <c r="B2656" t="s">
        <v>628</v>
      </c>
      <c r="C2656" t="s">
        <v>629</v>
      </c>
      <c r="D2656" s="3">
        <v>18720</v>
      </c>
      <c r="E2656" s="2">
        <v>45461.218715277799</v>
      </c>
      <c r="F2656" t="s">
        <v>630</v>
      </c>
      <c r="G2656" t="s">
        <v>249</v>
      </c>
      <c r="H2656" t="s">
        <v>56</v>
      </c>
      <c r="I2656" t="s">
        <v>632</v>
      </c>
      <c r="J2656" t="s">
        <v>169</v>
      </c>
      <c r="K2656" s="4">
        <v>8</v>
      </c>
      <c r="L2656" s="4">
        <v>25</v>
      </c>
      <c r="N2656" t="b">
        <v>0</v>
      </c>
      <c r="O2656" t="s">
        <v>78</v>
      </c>
      <c r="P2656" t="s">
        <v>762</v>
      </c>
      <c r="Q2656" t="s">
        <v>61</v>
      </c>
      <c r="R2656" s="4"/>
      <c r="T2656" s="3">
        <v>21</v>
      </c>
      <c r="U2656" s="3">
        <v>0</v>
      </c>
      <c r="V2656" s="4">
        <v>921.27200000000005</v>
      </c>
      <c r="W2656" s="4">
        <v>926.91499999999996</v>
      </c>
      <c r="X2656" s="4">
        <v>940.5</v>
      </c>
      <c r="Y2656" s="4">
        <v>23.302408088212701</v>
      </c>
      <c r="Z2656" s="4">
        <v>40</v>
      </c>
      <c r="AA2656" s="4">
        <v>0.283697364967888</v>
      </c>
      <c r="AB2656" s="4">
        <v>-261.73509492063903</v>
      </c>
      <c r="AC2656" s="3">
        <v>1</v>
      </c>
      <c r="AD2656" s="3">
        <v>1</v>
      </c>
      <c r="AE2656" t="b">
        <v>1</v>
      </c>
      <c r="AF2656" t="b">
        <v>0</v>
      </c>
      <c r="AG2656" t="b">
        <v>0</v>
      </c>
      <c r="AH2656" s="4">
        <v>0.263542436043189</v>
      </c>
      <c r="AI2656" s="4">
        <v>76.4769773980385</v>
      </c>
      <c r="AJ2656" s="4">
        <v>20.027485443312099</v>
      </c>
      <c r="AK2656" s="4">
        <v>21.260979402708202</v>
      </c>
      <c r="AM2656" s="4">
        <v>5</v>
      </c>
      <c r="AN2656" s="4">
        <v>-258.89999999999998</v>
      </c>
      <c r="AO2656" s="4">
        <v>0.38061314477925801</v>
      </c>
      <c r="AP2656" t="b">
        <v>1</v>
      </c>
      <c r="AQ2656" t="b">
        <v>1</v>
      </c>
      <c r="AR2656" s="4">
        <v>3.03496133903761</v>
      </c>
      <c r="AS2656" s="4">
        <v>39.765493710418603</v>
      </c>
      <c r="AT2656" s="4">
        <v>-311.87060285821701</v>
      </c>
      <c r="AU2656" t="b">
        <v>1</v>
      </c>
      <c r="AV2656" s="4">
        <v>-259.27380312256099</v>
      </c>
      <c r="AW2656" s="4">
        <v>4.7787487669137603</v>
      </c>
      <c r="AX2656" s="4">
        <v>-0.37380312256135501</v>
      </c>
      <c r="AY2656" s="4">
        <v>-259.24454650607902</v>
      </c>
    </row>
    <row r="2657" spans="1:51" x14ac:dyDescent="0.2">
      <c r="A2657" t="s">
        <v>1103</v>
      </c>
      <c r="B2657" t="s">
        <v>628</v>
      </c>
      <c r="C2657" t="s">
        <v>629</v>
      </c>
      <c r="D2657" s="3">
        <v>18720</v>
      </c>
      <c r="E2657" s="2">
        <v>45461.218715277799</v>
      </c>
      <c r="F2657" t="s">
        <v>630</v>
      </c>
      <c r="G2657" t="s">
        <v>249</v>
      </c>
      <c r="H2657" t="s">
        <v>56</v>
      </c>
      <c r="I2657" t="s">
        <v>632</v>
      </c>
      <c r="J2657" t="s">
        <v>169</v>
      </c>
      <c r="K2657" s="4">
        <v>8</v>
      </c>
      <c r="L2657" s="4">
        <v>25</v>
      </c>
      <c r="N2657" t="b">
        <v>0</v>
      </c>
      <c r="O2657" t="s">
        <v>80</v>
      </c>
      <c r="P2657" t="s">
        <v>687</v>
      </c>
      <c r="Q2657" t="s">
        <v>61</v>
      </c>
      <c r="R2657" s="4"/>
      <c r="T2657" s="3">
        <v>22</v>
      </c>
      <c r="U2657" s="3">
        <v>0</v>
      </c>
      <c r="V2657" s="4">
        <v>951.15899999999999</v>
      </c>
      <c r="W2657" s="4">
        <v>956.59299999999996</v>
      </c>
      <c r="X2657" s="4">
        <v>969.13300000000004</v>
      </c>
      <c r="Y2657" s="4">
        <v>23.822182990251001</v>
      </c>
      <c r="Z2657" s="4">
        <v>40</v>
      </c>
      <c r="AA2657" s="4">
        <v>0.36312764550481302</v>
      </c>
      <c r="AB2657" s="4">
        <v>-55.033885243710003</v>
      </c>
      <c r="AC2657" s="3">
        <v>1</v>
      </c>
      <c r="AD2657" s="3">
        <v>1</v>
      </c>
      <c r="AE2657" t="b">
        <v>1</v>
      </c>
      <c r="AF2657" t="b">
        <v>0</v>
      </c>
      <c r="AG2657" t="b">
        <v>0</v>
      </c>
      <c r="AH2657" s="4">
        <v>0.26353821605987199</v>
      </c>
      <c r="AI2657" s="4">
        <v>377.89369198096</v>
      </c>
      <c r="AJ2657" s="4">
        <v>20.027485443312099</v>
      </c>
      <c r="AK2657" s="4">
        <v>21.260979402708202</v>
      </c>
      <c r="AM2657" s="4">
        <v>5</v>
      </c>
      <c r="AN2657" s="4">
        <v>-45.9</v>
      </c>
      <c r="AO2657" s="4">
        <v>0.47576643097407201</v>
      </c>
      <c r="AP2657" t="b">
        <v>1</v>
      </c>
      <c r="AQ2657" t="b">
        <v>1</v>
      </c>
      <c r="AR2657" s="4">
        <v>3.03496133903761</v>
      </c>
      <c r="AS2657" s="4">
        <v>39.765493710418603</v>
      </c>
      <c r="AT2657" s="4">
        <v>-311.87060285821701</v>
      </c>
      <c r="AU2657" t="b">
        <v>1</v>
      </c>
      <c r="AV2657" s="4">
        <v>-48.948537147649603</v>
      </c>
      <c r="AW2657" s="4">
        <v>3.3388824402711799</v>
      </c>
      <c r="AX2657" s="4">
        <v>-3.0485371476496401</v>
      </c>
      <c r="AY2657" s="4">
        <v>-51.830844411676701</v>
      </c>
    </row>
    <row r="2658" spans="1:51" x14ac:dyDescent="0.2">
      <c r="A2658" t="s">
        <v>1103</v>
      </c>
      <c r="B2658" t="s">
        <v>628</v>
      </c>
      <c r="C2658" t="s">
        <v>629</v>
      </c>
      <c r="D2658" s="3">
        <v>18720</v>
      </c>
      <c r="E2658" s="2">
        <v>45461.218715277799</v>
      </c>
      <c r="F2658" t="s">
        <v>630</v>
      </c>
      <c r="G2658" t="s">
        <v>249</v>
      </c>
      <c r="H2658" t="s">
        <v>56</v>
      </c>
      <c r="I2658" t="s">
        <v>632</v>
      </c>
      <c r="J2658" t="s">
        <v>169</v>
      </c>
      <c r="K2658" s="4">
        <v>8</v>
      </c>
      <c r="L2658" s="4">
        <v>25</v>
      </c>
      <c r="N2658" t="b">
        <v>0</v>
      </c>
      <c r="O2658" t="s">
        <v>82</v>
      </c>
      <c r="P2658" t="s">
        <v>764</v>
      </c>
      <c r="Q2658" t="s">
        <v>61</v>
      </c>
      <c r="R2658" s="4"/>
      <c r="T2658" s="3">
        <v>23</v>
      </c>
      <c r="U2658" s="3">
        <v>0</v>
      </c>
      <c r="V2658" s="4">
        <v>980.00099999999998</v>
      </c>
      <c r="W2658" s="4">
        <v>985.64400000000001</v>
      </c>
      <c r="X2658" s="4">
        <v>999.43799999999999</v>
      </c>
      <c r="Y2658" s="4">
        <v>22.8597049539617</v>
      </c>
      <c r="Z2658" s="4">
        <v>40</v>
      </c>
      <c r="AA2658" s="4">
        <v>0.315045971790963</v>
      </c>
      <c r="AB2658" s="4">
        <v>-180.15669801438901</v>
      </c>
      <c r="AC2658" s="3">
        <v>1</v>
      </c>
      <c r="AD2658" s="3">
        <v>1</v>
      </c>
      <c r="AE2658" t="b">
        <v>1</v>
      </c>
      <c r="AF2658" t="b">
        <v>0</v>
      </c>
      <c r="AG2658" t="b">
        <v>0</v>
      </c>
      <c r="AH2658" s="4">
        <v>0.26353408523113198</v>
      </c>
      <c r="AI2658" s="4">
        <v>195.46574597609799</v>
      </c>
      <c r="AJ2658" s="4">
        <v>20.027485443312099</v>
      </c>
      <c r="AK2658" s="4">
        <v>21.260979402708202</v>
      </c>
      <c r="AM2658" s="4">
        <v>6</v>
      </c>
      <c r="AN2658" s="4">
        <v>-172.8</v>
      </c>
      <c r="AO2658" s="4">
        <v>0.68646842464782698</v>
      </c>
      <c r="AP2658" t="b">
        <v>1</v>
      </c>
      <c r="AQ2658" t="b">
        <v>1</v>
      </c>
      <c r="AR2658" s="4">
        <v>3.03496133903761</v>
      </c>
      <c r="AS2658" s="4">
        <v>39.765493710418603</v>
      </c>
      <c r="AT2658" s="4">
        <v>-311.87060285821701</v>
      </c>
      <c r="AU2658" t="b">
        <v>1</v>
      </c>
      <c r="AV2658" s="4">
        <v>-176.27494313660799</v>
      </c>
      <c r="AW2658" s="4">
        <v>4.0130565414210899</v>
      </c>
      <c r="AX2658" s="4">
        <v>-3.4749431366075201</v>
      </c>
      <c r="AY2658" s="4">
        <v>-177.36487691781701</v>
      </c>
    </row>
    <row r="2659" spans="1:51" x14ac:dyDescent="0.2">
      <c r="A2659" t="s">
        <v>1103</v>
      </c>
      <c r="B2659" t="s">
        <v>628</v>
      </c>
      <c r="C2659" t="s">
        <v>629</v>
      </c>
      <c r="D2659" s="3">
        <v>18720</v>
      </c>
      <c r="E2659" s="2">
        <v>45461.218715277799</v>
      </c>
      <c r="F2659" t="s">
        <v>630</v>
      </c>
      <c r="G2659" t="s">
        <v>249</v>
      </c>
      <c r="H2659" t="s">
        <v>56</v>
      </c>
      <c r="I2659" t="s">
        <v>632</v>
      </c>
      <c r="J2659" t="s">
        <v>169</v>
      </c>
      <c r="K2659" s="4">
        <v>8</v>
      </c>
      <c r="L2659" s="4">
        <v>25</v>
      </c>
      <c r="N2659" t="b">
        <v>0</v>
      </c>
      <c r="O2659" t="s">
        <v>84</v>
      </c>
      <c r="P2659" t="s">
        <v>663</v>
      </c>
      <c r="Q2659" t="s">
        <v>61</v>
      </c>
      <c r="R2659" s="4"/>
      <c r="T2659" s="3">
        <v>24</v>
      </c>
      <c r="U2659" s="3">
        <v>0</v>
      </c>
      <c r="V2659" s="4">
        <v>1007.798</v>
      </c>
      <c r="W2659" s="4">
        <v>1013.441</v>
      </c>
      <c r="X2659" s="4">
        <v>1026.817</v>
      </c>
      <c r="Y2659" s="4">
        <v>23.107713446783499</v>
      </c>
      <c r="Z2659" s="4">
        <v>40</v>
      </c>
      <c r="AA2659" s="4">
        <v>0.36876001166706901</v>
      </c>
      <c r="AB2659" s="4">
        <v>-40.376793625600897</v>
      </c>
      <c r="AC2659" s="3">
        <v>1</v>
      </c>
      <c r="AD2659" s="3">
        <v>1</v>
      </c>
      <c r="AE2659" t="b">
        <v>1</v>
      </c>
      <c r="AF2659" t="b">
        <v>0</v>
      </c>
      <c r="AG2659" t="b">
        <v>0</v>
      </c>
      <c r="AH2659" s="4">
        <v>0.26353013271154602</v>
      </c>
      <c r="AI2659" s="4">
        <v>399.30871613344402</v>
      </c>
      <c r="AJ2659" s="4">
        <v>20.027485443312099</v>
      </c>
      <c r="AK2659" s="4">
        <v>21.260979402708202</v>
      </c>
      <c r="AM2659" s="4">
        <v>5</v>
      </c>
      <c r="AN2659" s="4">
        <v>-36.799999999999997</v>
      </c>
      <c r="AO2659" s="4">
        <v>0.61849636026629395</v>
      </c>
      <c r="AP2659" t="b">
        <v>1</v>
      </c>
      <c r="AQ2659" t="b">
        <v>1</v>
      </c>
      <c r="AR2659" s="4">
        <v>3.03496133903761</v>
      </c>
      <c r="AS2659" s="4">
        <v>39.765493710418603</v>
      </c>
      <c r="AT2659" s="4">
        <v>-311.87060285821701</v>
      </c>
      <c r="AU2659" t="b">
        <v>1</v>
      </c>
      <c r="AV2659" s="4">
        <v>-34.0079925615549</v>
      </c>
      <c r="AW2659" s="4">
        <v>3.31745241571056</v>
      </c>
      <c r="AX2659" s="4">
        <v>2.7920074384451001</v>
      </c>
      <c r="AY2659" s="4">
        <v>-37.094536751851201</v>
      </c>
    </row>
    <row r="2660" spans="1:51" x14ac:dyDescent="0.2">
      <c r="A2660" t="s">
        <v>1103</v>
      </c>
      <c r="B2660" t="s">
        <v>628</v>
      </c>
      <c r="C2660" t="s">
        <v>629</v>
      </c>
      <c r="D2660" s="3">
        <v>18720</v>
      </c>
      <c r="E2660" s="2">
        <v>45461.218715277799</v>
      </c>
      <c r="F2660" t="s">
        <v>630</v>
      </c>
      <c r="G2660" t="s">
        <v>249</v>
      </c>
      <c r="H2660" t="s">
        <v>56</v>
      </c>
      <c r="I2660" t="s">
        <v>632</v>
      </c>
      <c r="J2660" t="s">
        <v>169</v>
      </c>
      <c r="K2660" s="4">
        <v>8</v>
      </c>
      <c r="L2660" s="4">
        <v>25</v>
      </c>
      <c r="N2660" t="b">
        <v>0</v>
      </c>
      <c r="O2660" t="s">
        <v>86</v>
      </c>
      <c r="P2660" t="s">
        <v>664</v>
      </c>
      <c r="Q2660" t="s">
        <v>61</v>
      </c>
      <c r="R2660" s="4"/>
      <c r="T2660" s="3">
        <v>25</v>
      </c>
      <c r="U2660" s="3">
        <v>0</v>
      </c>
      <c r="V2660" s="4">
        <v>1034.9680000000001</v>
      </c>
      <c r="W2660" s="4">
        <v>1040.402</v>
      </c>
      <c r="X2660" s="4">
        <v>1052.942</v>
      </c>
      <c r="Y2660" s="4">
        <v>21.482474324936799</v>
      </c>
      <c r="Z2660" s="4">
        <v>40</v>
      </c>
      <c r="AA2660" s="4">
        <v>0.31522252296611297</v>
      </c>
      <c r="AB2660" s="4">
        <v>-179.697259356654</v>
      </c>
      <c r="AC2660" s="3">
        <v>1</v>
      </c>
      <c r="AD2660" s="3">
        <v>1</v>
      </c>
      <c r="AE2660" t="b">
        <v>1</v>
      </c>
      <c r="AF2660" t="b">
        <v>0</v>
      </c>
      <c r="AG2660" t="b">
        <v>0</v>
      </c>
      <c r="AH2660" s="4">
        <v>0.26352629906472902</v>
      </c>
      <c r="AI2660" s="4">
        <v>196.171023859314</v>
      </c>
      <c r="AJ2660" s="4">
        <v>20.027485443312099</v>
      </c>
      <c r="AK2660" s="4">
        <v>21.260979402708202</v>
      </c>
      <c r="AM2660" s="4">
        <v>10</v>
      </c>
      <c r="AN2660" s="4">
        <v>-177.8</v>
      </c>
      <c r="AO2660" s="4">
        <v>0.42265170009626601</v>
      </c>
      <c r="AP2660" t="b">
        <v>1</v>
      </c>
      <c r="AQ2660" t="b">
        <v>1</v>
      </c>
      <c r="AR2660" s="4">
        <v>3.03496133903761</v>
      </c>
      <c r="AS2660" s="4">
        <v>39.765493710418603</v>
      </c>
      <c r="AT2660" s="4">
        <v>-311.87060285821701</v>
      </c>
      <c r="AU2660" t="b">
        <v>1</v>
      </c>
      <c r="AV2660" s="4">
        <v>-175.88069606306701</v>
      </c>
      <c r="AW2660" s="4">
        <v>4.0136346836216203</v>
      </c>
      <c r="AX2660" s="4">
        <v>1.9193039369331999</v>
      </c>
      <c r="AY2660" s="4">
        <v>-176.87955447322099</v>
      </c>
    </row>
    <row r="2661" spans="1:51" x14ac:dyDescent="0.2">
      <c r="A2661" t="s">
        <v>1103</v>
      </c>
      <c r="B2661" t="s">
        <v>628</v>
      </c>
      <c r="C2661" t="s">
        <v>629</v>
      </c>
      <c r="D2661" s="3">
        <v>18720</v>
      </c>
      <c r="E2661" s="2">
        <v>45461.218715277799</v>
      </c>
      <c r="F2661" t="s">
        <v>630</v>
      </c>
      <c r="G2661" t="s">
        <v>249</v>
      </c>
      <c r="H2661" t="s">
        <v>56</v>
      </c>
      <c r="I2661" t="s">
        <v>632</v>
      </c>
      <c r="J2661" t="s">
        <v>169</v>
      </c>
      <c r="K2661" s="4">
        <v>8</v>
      </c>
      <c r="L2661" s="4">
        <v>25</v>
      </c>
      <c r="N2661" t="b">
        <v>0</v>
      </c>
      <c r="O2661" t="s">
        <v>88</v>
      </c>
      <c r="P2661" t="s">
        <v>665</v>
      </c>
      <c r="Q2661" t="s">
        <v>61</v>
      </c>
      <c r="R2661" s="4"/>
      <c r="T2661" s="3">
        <v>26</v>
      </c>
      <c r="U2661" s="3">
        <v>0</v>
      </c>
      <c r="V2661" s="4">
        <v>1060.884</v>
      </c>
      <c r="W2661" s="4">
        <v>1066.318</v>
      </c>
      <c r="X2661" s="4">
        <v>1078.6489999999999</v>
      </c>
      <c r="Y2661" s="4">
        <v>20.806431019005402</v>
      </c>
      <c r="Z2661" s="4">
        <v>40</v>
      </c>
      <c r="AA2661" s="4">
        <v>0.29989373828207</v>
      </c>
      <c r="AB2661" s="4">
        <v>-219.58731533594701</v>
      </c>
      <c r="AC2661" s="3">
        <v>1</v>
      </c>
      <c r="AD2661" s="3">
        <v>1</v>
      </c>
      <c r="AE2661" t="b">
        <v>1</v>
      </c>
      <c r="AF2661" t="b">
        <v>0</v>
      </c>
      <c r="AG2661" t="b">
        <v>0</v>
      </c>
      <c r="AH2661" s="4">
        <v>0.263522614008875</v>
      </c>
      <c r="AI2661" s="4">
        <v>138.01898713698401</v>
      </c>
      <c r="AJ2661" s="4">
        <v>20.027485443312099</v>
      </c>
      <c r="AK2661" s="4">
        <v>21.260979402708202</v>
      </c>
      <c r="AM2661" s="4">
        <v>6</v>
      </c>
      <c r="AN2661" s="4">
        <v>-213.6</v>
      </c>
      <c r="AO2661" s="4">
        <v>1.0297026369717399</v>
      </c>
      <c r="AP2661" t="b">
        <v>1</v>
      </c>
      <c r="AQ2661" t="b">
        <v>1</v>
      </c>
      <c r="AR2661" s="4">
        <v>3.03496133903761</v>
      </c>
      <c r="AS2661" s="4">
        <v>39.765493710418603</v>
      </c>
      <c r="AT2661" s="4">
        <v>-311.87060285821701</v>
      </c>
      <c r="AU2661" t="b">
        <v>1</v>
      </c>
      <c r="AV2661" s="4">
        <v>-216.563669592271</v>
      </c>
      <c r="AW2661" s="4">
        <v>4.3687460118630002</v>
      </c>
      <c r="AX2661" s="4">
        <v>-2.9636695922709699</v>
      </c>
      <c r="AY2661" s="4">
        <v>-216.89568044552499</v>
      </c>
    </row>
    <row r="2662" spans="1:51" x14ac:dyDescent="0.2">
      <c r="A2662" t="s">
        <v>1103</v>
      </c>
      <c r="B2662" t="s">
        <v>628</v>
      </c>
      <c r="C2662" t="s">
        <v>629</v>
      </c>
      <c r="D2662" s="3">
        <v>18720</v>
      </c>
      <c r="E2662" s="2">
        <v>45461.218715277799</v>
      </c>
      <c r="F2662" t="s">
        <v>630</v>
      </c>
      <c r="G2662" t="s">
        <v>249</v>
      </c>
      <c r="H2662" t="s">
        <v>56</v>
      </c>
      <c r="I2662" t="s">
        <v>632</v>
      </c>
      <c r="J2662" t="s">
        <v>169</v>
      </c>
      <c r="K2662" s="4">
        <v>8</v>
      </c>
      <c r="L2662" s="4">
        <v>25</v>
      </c>
      <c r="N2662" t="b">
        <v>0</v>
      </c>
      <c r="O2662" t="s">
        <v>90</v>
      </c>
      <c r="P2662" t="s">
        <v>666</v>
      </c>
      <c r="Q2662" t="s">
        <v>92</v>
      </c>
      <c r="R2662" s="4"/>
      <c r="T2662" s="3">
        <v>28</v>
      </c>
      <c r="U2662" s="3">
        <v>0</v>
      </c>
      <c r="V2662" s="4">
        <v>1201.5409999999999</v>
      </c>
      <c r="W2662" s="4">
        <v>1207.184</v>
      </c>
      <c r="X2662" s="4">
        <v>1218.8879999999999</v>
      </c>
      <c r="Y2662" s="4">
        <v>20.093594962450599</v>
      </c>
      <c r="Z2662" s="4">
        <v>40</v>
      </c>
      <c r="AA2662" s="4">
        <v>0.28394093702071099</v>
      </c>
      <c r="AB2662" s="4">
        <v>-261.10124800958999</v>
      </c>
      <c r="AC2662" s="3">
        <v>1</v>
      </c>
      <c r="AD2662" s="3">
        <v>1</v>
      </c>
      <c r="AE2662" t="b">
        <v>1</v>
      </c>
      <c r="AF2662" t="b">
        <v>0</v>
      </c>
      <c r="AG2662" t="b">
        <v>0</v>
      </c>
      <c r="AH2662" s="4">
        <v>0.26350258394721399</v>
      </c>
      <c r="AI2662" s="4">
        <v>77.564146686287501</v>
      </c>
      <c r="AJ2662" s="4">
        <v>20.027485443312099</v>
      </c>
      <c r="AK2662" s="4">
        <v>21.260979402708202</v>
      </c>
      <c r="AM2662" s="4">
        <v>7</v>
      </c>
      <c r="AN2662" s="4">
        <v>-259.2</v>
      </c>
      <c r="AO2662" s="4">
        <v>0.51216364415804405</v>
      </c>
      <c r="AP2662" t="b">
        <v>1</v>
      </c>
      <c r="AQ2662" t="b">
        <v>1</v>
      </c>
      <c r="AR2662" s="4">
        <v>3.03496133903761</v>
      </c>
      <c r="AS2662" s="4">
        <v>39.765493710418603</v>
      </c>
      <c r="AT2662" s="4">
        <v>-311.87060285821701</v>
      </c>
      <c r="AU2662" t="b">
        <v>1</v>
      </c>
      <c r="AV2662" s="4">
        <v>-258.89805925295099</v>
      </c>
      <c r="AW2662" s="4">
        <v>4.7856633863145701</v>
      </c>
      <c r="AX2662" s="4">
        <v>0.30194074704854801</v>
      </c>
      <c r="AY2662" s="4">
        <v>-258.49643335916602</v>
      </c>
    </row>
    <row r="2663" spans="1:51" x14ac:dyDescent="0.2">
      <c r="A2663" t="s">
        <v>1104</v>
      </c>
      <c r="B2663" t="s">
        <v>628</v>
      </c>
      <c r="C2663" t="s">
        <v>629</v>
      </c>
      <c r="D2663" s="3">
        <v>18721</v>
      </c>
      <c r="E2663" s="2">
        <v>45461.242152777799</v>
      </c>
      <c r="F2663" t="s">
        <v>630</v>
      </c>
      <c r="G2663" t="s">
        <v>276</v>
      </c>
      <c r="H2663" t="s">
        <v>56</v>
      </c>
      <c r="I2663" t="s">
        <v>632</v>
      </c>
      <c r="J2663" t="s">
        <v>169</v>
      </c>
      <c r="K2663" s="4">
        <v>10</v>
      </c>
      <c r="L2663" s="4">
        <v>25</v>
      </c>
      <c r="N2663" t="b">
        <v>0</v>
      </c>
      <c r="O2663" t="s">
        <v>59</v>
      </c>
      <c r="P2663" t="s">
        <v>707</v>
      </c>
      <c r="Q2663" t="s">
        <v>61</v>
      </c>
      <c r="R2663" s="4"/>
      <c r="T2663" s="3">
        <v>12</v>
      </c>
      <c r="U2663" s="3">
        <v>0</v>
      </c>
      <c r="V2663" s="4">
        <v>590.84299999999996</v>
      </c>
      <c r="W2663" s="4">
        <v>595.85900000000004</v>
      </c>
      <c r="X2663" s="4">
        <v>608.19000000000005</v>
      </c>
      <c r="Y2663" s="4">
        <v>25.153245286750199</v>
      </c>
      <c r="Z2663" s="4">
        <v>40</v>
      </c>
      <c r="AA2663" s="4">
        <v>0.37677548109280101</v>
      </c>
      <c r="AB2663" s="4">
        <v>-18.7130466611498</v>
      </c>
      <c r="AC2663" s="3">
        <v>1</v>
      </c>
      <c r="AD2663" s="3">
        <v>1</v>
      </c>
      <c r="AE2663" t="b">
        <v>1</v>
      </c>
      <c r="AF2663" t="b">
        <v>0</v>
      </c>
      <c r="AG2663" t="b">
        <v>0</v>
      </c>
      <c r="AH2663" s="4">
        <v>0.26340067836314301</v>
      </c>
      <c r="AI2663" s="4">
        <v>430.42714785021099</v>
      </c>
      <c r="AJ2663" s="4">
        <v>32.687246027059203</v>
      </c>
      <c r="AK2663" s="4">
        <v>34.693744877156703</v>
      </c>
      <c r="AM2663" s="4"/>
      <c r="AN2663" s="4"/>
      <c r="AO2663" s="4"/>
      <c r="AP2663" t="b">
        <v>0</v>
      </c>
      <c r="AQ2663" t="b">
        <v>0</v>
      </c>
      <c r="AR2663" s="4">
        <v>3.03496133903761</v>
      </c>
      <c r="AS2663" s="4">
        <v>39.765493710418603</v>
      </c>
      <c r="AT2663" s="4">
        <v>-311.87060285821701</v>
      </c>
      <c r="AU2663" t="b">
        <v>1</v>
      </c>
      <c r="AV2663" s="4">
        <v>-12.314429902768801</v>
      </c>
      <c r="AW2663" s="4">
        <v>3.3052097946022898</v>
      </c>
      <c r="AX2663" s="4"/>
      <c r="AY2663" s="4">
        <v>-15.6810290945949</v>
      </c>
    </row>
    <row r="2664" spans="1:51" x14ac:dyDescent="0.2">
      <c r="A2664" t="s">
        <v>1104</v>
      </c>
      <c r="B2664" t="s">
        <v>628</v>
      </c>
      <c r="C2664" t="s">
        <v>629</v>
      </c>
      <c r="D2664" s="3">
        <v>18721</v>
      </c>
      <c r="E2664" s="2">
        <v>45461.242152777799</v>
      </c>
      <c r="F2664" t="s">
        <v>630</v>
      </c>
      <c r="G2664" t="s">
        <v>276</v>
      </c>
      <c r="H2664" t="s">
        <v>56</v>
      </c>
      <c r="I2664" t="s">
        <v>632</v>
      </c>
      <c r="J2664" t="s">
        <v>169</v>
      </c>
      <c r="K2664" s="4">
        <v>10</v>
      </c>
      <c r="L2664" s="4">
        <v>25</v>
      </c>
      <c r="N2664" t="b">
        <v>0</v>
      </c>
      <c r="O2664" t="s">
        <v>62</v>
      </c>
      <c r="P2664" t="s">
        <v>798</v>
      </c>
      <c r="Q2664" t="s">
        <v>61</v>
      </c>
      <c r="R2664" s="4"/>
      <c r="T2664" s="3">
        <v>13</v>
      </c>
      <c r="U2664" s="3">
        <v>0</v>
      </c>
      <c r="V2664" s="4">
        <v>634.10599999999999</v>
      </c>
      <c r="W2664" s="4">
        <v>639.74900000000002</v>
      </c>
      <c r="X2664" s="4">
        <v>652.08000000000004</v>
      </c>
      <c r="Y2664" s="4">
        <v>30.570446320254302</v>
      </c>
      <c r="Z2664" s="4">
        <v>40</v>
      </c>
      <c r="AA2664" s="4">
        <v>0.33378190831501597</v>
      </c>
      <c r="AB2664" s="4">
        <v>-130.68697851547199</v>
      </c>
      <c r="AC2664" s="3">
        <v>1</v>
      </c>
      <c r="AD2664" s="3">
        <v>1</v>
      </c>
      <c r="AE2664" t="b">
        <v>1</v>
      </c>
      <c r="AF2664" t="b">
        <v>0</v>
      </c>
      <c r="AG2664" t="b">
        <v>0</v>
      </c>
      <c r="AH2664" s="4">
        <v>0.26340166481413602</v>
      </c>
      <c r="AI2664" s="4">
        <v>267.19741331377998</v>
      </c>
      <c r="AJ2664" s="4">
        <v>32.687246027059203</v>
      </c>
      <c r="AK2664" s="4">
        <v>34.693744877156703</v>
      </c>
      <c r="AM2664" s="4">
        <v>5</v>
      </c>
      <c r="AN2664" s="4">
        <v>-121.2</v>
      </c>
      <c r="AO2664" s="4">
        <v>0.237883215487036</v>
      </c>
      <c r="AP2664" t="b">
        <v>1</v>
      </c>
      <c r="AQ2664" t="b">
        <v>1</v>
      </c>
      <c r="AR2664" s="4">
        <v>3.03496133903761</v>
      </c>
      <c r="AS2664" s="4">
        <v>39.765493710418603</v>
      </c>
      <c r="AT2664" s="4">
        <v>-311.87060285821701</v>
      </c>
      <c r="AU2664" t="b">
        <v>1</v>
      </c>
      <c r="AV2664" s="4">
        <v>-125.964949013609</v>
      </c>
      <c r="AW2664" s="4">
        <v>3.6433137683115602</v>
      </c>
      <c r="AX2664" s="4">
        <v>-4.7649490136089598</v>
      </c>
      <c r="AY2664" s="4">
        <v>-128.004207916762</v>
      </c>
    </row>
    <row r="2665" spans="1:51" x14ac:dyDescent="0.2">
      <c r="A2665" t="s">
        <v>1104</v>
      </c>
      <c r="B2665" t="s">
        <v>628</v>
      </c>
      <c r="C2665" t="s">
        <v>629</v>
      </c>
      <c r="D2665" s="3">
        <v>18721</v>
      </c>
      <c r="E2665" s="2">
        <v>45461.242152777799</v>
      </c>
      <c r="F2665" t="s">
        <v>630</v>
      </c>
      <c r="G2665" t="s">
        <v>276</v>
      </c>
      <c r="H2665" t="s">
        <v>56</v>
      </c>
      <c r="I2665" t="s">
        <v>632</v>
      </c>
      <c r="J2665" t="s">
        <v>169</v>
      </c>
      <c r="K2665" s="4">
        <v>10</v>
      </c>
      <c r="L2665" s="4">
        <v>25</v>
      </c>
      <c r="N2665" t="b">
        <v>0</v>
      </c>
      <c r="O2665" t="s">
        <v>64</v>
      </c>
      <c r="P2665" t="s">
        <v>793</v>
      </c>
      <c r="Q2665" t="s">
        <v>61</v>
      </c>
      <c r="R2665" s="4"/>
      <c r="T2665" s="3">
        <v>14</v>
      </c>
      <c r="U2665" s="3">
        <v>0</v>
      </c>
      <c r="V2665" s="4">
        <v>674.44299999999998</v>
      </c>
      <c r="W2665" s="4">
        <v>681.54899999999998</v>
      </c>
      <c r="X2665" s="4">
        <v>696.38800000000003</v>
      </c>
      <c r="Y2665" s="4">
        <v>33.679712192355503</v>
      </c>
      <c r="Z2665" s="4">
        <v>40</v>
      </c>
      <c r="AA2665" s="4">
        <v>0.362024773185111</v>
      </c>
      <c r="AB2665" s="4">
        <v>-57.130294992559101</v>
      </c>
      <c r="AC2665" s="3">
        <v>1</v>
      </c>
      <c r="AD2665" s="3">
        <v>1</v>
      </c>
      <c r="AE2665" t="b">
        <v>1</v>
      </c>
      <c r="AF2665" t="b">
        <v>0</v>
      </c>
      <c r="AG2665" t="b">
        <v>0</v>
      </c>
      <c r="AH2665" s="4">
        <v>0.26340260429127199</v>
      </c>
      <c r="AI2665" s="4">
        <v>374.41607367246201</v>
      </c>
      <c r="AJ2665" s="4">
        <v>32.687246027059203</v>
      </c>
      <c r="AK2665" s="4">
        <v>34.693744877156703</v>
      </c>
      <c r="AM2665" s="4">
        <v>5</v>
      </c>
      <c r="AN2665" s="4">
        <v>-52</v>
      </c>
      <c r="AO2665" s="4">
        <v>0.52334307407147995</v>
      </c>
      <c r="AP2665" t="b">
        <v>1</v>
      </c>
      <c r="AQ2665" t="b">
        <v>1</v>
      </c>
      <c r="AR2665" s="4">
        <v>3.03496133903761</v>
      </c>
      <c r="AS2665" s="4">
        <v>39.765493710418603</v>
      </c>
      <c r="AT2665" s="4">
        <v>-311.87060285821701</v>
      </c>
      <c r="AU2665" t="b">
        <v>1</v>
      </c>
      <c r="AV2665" s="4">
        <v>-51.3313126502945</v>
      </c>
      <c r="AW2665" s="4">
        <v>3.3314839703988199</v>
      </c>
      <c r="AX2665" s="4">
        <v>0.66868734970548604</v>
      </c>
      <c r="AY2665" s="4">
        <v>-54.223895801792601</v>
      </c>
    </row>
    <row r="2666" spans="1:51" x14ac:dyDescent="0.2">
      <c r="A2666" t="s">
        <v>1104</v>
      </c>
      <c r="B2666" t="s">
        <v>628</v>
      </c>
      <c r="C2666" t="s">
        <v>629</v>
      </c>
      <c r="D2666" s="3">
        <v>18721</v>
      </c>
      <c r="E2666" s="2">
        <v>45461.242152777799</v>
      </c>
      <c r="F2666" t="s">
        <v>630</v>
      </c>
      <c r="G2666" t="s">
        <v>276</v>
      </c>
      <c r="H2666" t="s">
        <v>56</v>
      </c>
      <c r="I2666" t="s">
        <v>632</v>
      </c>
      <c r="J2666" t="s">
        <v>169</v>
      </c>
      <c r="K2666" s="4">
        <v>10</v>
      </c>
      <c r="L2666" s="4">
        <v>25</v>
      </c>
      <c r="N2666" t="b">
        <v>0</v>
      </c>
      <c r="O2666" t="s">
        <v>66</v>
      </c>
      <c r="P2666" t="s">
        <v>785</v>
      </c>
      <c r="Q2666" t="s">
        <v>61</v>
      </c>
      <c r="R2666" s="4"/>
      <c r="T2666" s="3">
        <v>15</v>
      </c>
      <c r="U2666" s="3">
        <v>0</v>
      </c>
      <c r="V2666" s="4">
        <v>715.19799999999998</v>
      </c>
      <c r="W2666" s="4">
        <v>721.46799999999996</v>
      </c>
      <c r="X2666" s="4">
        <v>737.35199999999998</v>
      </c>
      <c r="Y2666" s="4">
        <v>35.480627648750101</v>
      </c>
      <c r="Z2666" s="4">
        <v>40</v>
      </c>
      <c r="AA2666" s="4">
        <v>0.36009281912378499</v>
      </c>
      <c r="AB2666" s="4">
        <v>-62.161942246598201</v>
      </c>
      <c r="AC2666" s="3">
        <v>1</v>
      </c>
      <c r="AD2666" s="3">
        <v>1</v>
      </c>
      <c r="AE2666" t="b">
        <v>1</v>
      </c>
      <c r="AF2666" t="b">
        <v>0</v>
      </c>
      <c r="AG2666" t="b">
        <v>0</v>
      </c>
      <c r="AH2666" s="4">
        <v>0.26340350149193698</v>
      </c>
      <c r="AI2666" s="4">
        <v>367.07681213116899</v>
      </c>
      <c r="AJ2666" s="4">
        <v>32.687246027059203</v>
      </c>
      <c r="AK2666" s="4">
        <v>34.693744877156703</v>
      </c>
      <c r="AM2666" s="4">
        <v>5</v>
      </c>
      <c r="AN2666" s="4">
        <v>-56.3</v>
      </c>
      <c r="AO2666" s="4">
        <v>0.47576643097407201</v>
      </c>
      <c r="AP2666" t="b">
        <v>1</v>
      </c>
      <c r="AQ2666" t="b">
        <v>1</v>
      </c>
      <c r="AR2666" s="4">
        <v>3.03496133903761</v>
      </c>
      <c r="AS2666" s="4">
        <v>39.765493710418603</v>
      </c>
      <c r="AT2666" s="4">
        <v>-311.87060285821701</v>
      </c>
      <c r="AU2666" t="b">
        <v>1</v>
      </c>
      <c r="AV2666" s="4">
        <v>-56.428260893148</v>
      </c>
      <c r="AW2666" s="4">
        <v>3.3413354154261898</v>
      </c>
      <c r="AX2666" s="4">
        <v>-0.12826089314796699</v>
      </c>
      <c r="AY2666" s="4">
        <v>-59.274257421668899</v>
      </c>
    </row>
    <row r="2667" spans="1:51" x14ac:dyDescent="0.2">
      <c r="A2667" t="s">
        <v>1104</v>
      </c>
      <c r="B2667" t="s">
        <v>628</v>
      </c>
      <c r="C2667" t="s">
        <v>629</v>
      </c>
      <c r="D2667" s="3">
        <v>18721</v>
      </c>
      <c r="E2667" s="2">
        <v>45461.242152777799</v>
      </c>
      <c r="F2667" t="s">
        <v>630</v>
      </c>
      <c r="G2667" t="s">
        <v>276</v>
      </c>
      <c r="H2667" t="s">
        <v>56</v>
      </c>
      <c r="I2667" t="s">
        <v>632</v>
      </c>
      <c r="J2667" t="s">
        <v>169</v>
      </c>
      <c r="K2667" s="4">
        <v>10</v>
      </c>
      <c r="L2667" s="4">
        <v>25</v>
      </c>
      <c r="N2667" t="b">
        <v>0</v>
      </c>
      <c r="O2667" t="s">
        <v>68</v>
      </c>
      <c r="P2667" t="s">
        <v>786</v>
      </c>
      <c r="Q2667" t="s">
        <v>61</v>
      </c>
      <c r="R2667" s="4"/>
      <c r="T2667" s="3">
        <v>16</v>
      </c>
      <c r="U2667" s="3">
        <v>0</v>
      </c>
      <c r="V2667" s="4">
        <v>753.44500000000005</v>
      </c>
      <c r="W2667" s="4">
        <v>759.50599999999997</v>
      </c>
      <c r="X2667" s="4">
        <v>774.55399999999997</v>
      </c>
      <c r="Y2667" s="4">
        <v>34.537374563874003</v>
      </c>
      <c r="Z2667" s="4">
        <v>40</v>
      </c>
      <c r="AA2667" s="4">
        <v>0.313426689210062</v>
      </c>
      <c r="AB2667" s="4">
        <v>-183.700807552626</v>
      </c>
      <c r="AC2667" s="3">
        <v>1</v>
      </c>
      <c r="AD2667" s="3">
        <v>1</v>
      </c>
      <c r="AE2667" t="b">
        <v>1</v>
      </c>
      <c r="AF2667" t="b">
        <v>0</v>
      </c>
      <c r="AG2667" t="b">
        <v>0</v>
      </c>
      <c r="AH2667" s="4">
        <v>0.26340435641613102</v>
      </c>
      <c r="AI2667" s="4">
        <v>189.907006378077</v>
      </c>
      <c r="AJ2667" s="4">
        <v>32.687246027059203</v>
      </c>
      <c r="AK2667" s="4">
        <v>34.693744877156703</v>
      </c>
      <c r="AM2667" s="4">
        <v>9</v>
      </c>
      <c r="AN2667" s="4">
        <v>-176.6</v>
      </c>
      <c r="AO2667" s="4">
        <v>0.55021917481228799</v>
      </c>
      <c r="AP2667" t="b">
        <v>1</v>
      </c>
      <c r="AQ2667" t="b">
        <v>1</v>
      </c>
      <c r="AR2667" s="4">
        <v>3.03496133903761</v>
      </c>
      <c r="AS2667" s="4">
        <v>39.765493710418603</v>
      </c>
      <c r="AT2667" s="4">
        <v>-311.87060285821701</v>
      </c>
      <c r="AU2667" t="b">
        <v>1</v>
      </c>
      <c r="AV2667" s="4">
        <v>-179.62379111167999</v>
      </c>
      <c r="AW2667" s="4">
        <v>4.0205125669115196</v>
      </c>
      <c r="AX2667" s="4">
        <v>-3.0237911116803402</v>
      </c>
      <c r="AY2667" s="4">
        <v>-181.190009046271</v>
      </c>
    </row>
    <row r="2668" spans="1:51" x14ac:dyDescent="0.2">
      <c r="A2668" t="s">
        <v>1104</v>
      </c>
      <c r="B2668" t="s">
        <v>628</v>
      </c>
      <c r="C2668" t="s">
        <v>629</v>
      </c>
      <c r="D2668" s="3">
        <v>18721</v>
      </c>
      <c r="E2668" s="2">
        <v>45461.242152777799</v>
      </c>
      <c r="F2668" t="s">
        <v>630</v>
      </c>
      <c r="G2668" t="s">
        <v>276</v>
      </c>
      <c r="H2668" t="s">
        <v>56</v>
      </c>
      <c r="I2668" t="s">
        <v>632</v>
      </c>
      <c r="J2668" t="s">
        <v>169</v>
      </c>
      <c r="K2668" s="4">
        <v>10</v>
      </c>
      <c r="L2668" s="4">
        <v>25</v>
      </c>
      <c r="N2668" t="b">
        <v>0</v>
      </c>
      <c r="O2668" t="s">
        <v>70</v>
      </c>
      <c r="P2668" t="s">
        <v>794</v>
      </c>
      <c r="Q2668" t="s">
        <v>61</v>
      </c>
      <c r="R2668" s="4"/>
      <c r="T2668" s="3">
        <v>17</v>
      </c>
      <c r="U2668" s="3">
        <v>0</v>
      </c>
      <c r="V2668" s="4">
        <v>789.81100000000004</v>
      </c>
      <c r="W2668" s="4">
        <v>796.08100000000002</v>
      </c>
      <c r="X2668" s="4">
        <v>812.38300000000004</v>
      </c>
      <c r="Y2668" s="4">
        <v>34.6043290404929</v>
      </c>
      <c r="Z2668" s="4">
        <v>40</v>
      </c>
      <c r="AA2668" s="4">
        <v>0.31221442796902099</v>
      </c>
      <c r="AB2668" s="4">
        <v>-186.858062203119</v>
      </c>
      <c r="AC2668" s="3">
        <v>1</v>
      </c>
      <c r="AD2668" s="3">
        <v>1</v>
      </c>
      <c r="AE2668" t="b">
        <v>1</v>
      </c>
      <c r="AF2668" t="b">
        <v>0</v>
      </c>
      <c r="AG2668" t="b">
        <v>0</v>
      </c>
      <c r="AH2668" s="4">
        <v>0.26340517845862499</v>
      </c>
      <c r="AI2668" s="4">
        <v>185.30102481665099</v>
      </c>
      <c r="AJ2668" s="4">
        <v>32.687246027059203</v>
      </c>
      <c r="AK2668" s="4">
        <v>34.693744877156703</v>
      </c>
      <c r="AM2668" s="4">
        <v>5</v>
      </c>
      <c r="AN2668" s="4">
        <v>-181.6</v>
      </c>
      <c r="AO2668" s="4">
        <v>0.285459858584443</v>
      </c>
      <c r="AP2668" t="b">
        <v>1</v>
      </c>
      <c r="AQ2668" t="b">
        <v>1</v>
      </c>
      <c r="AR2668" s="4">
        <v>3.03496133903761</v>
      </c>
      <c r="AS2668" s="4">
        <v>39.765493710418603</v>
      </c>
      <c r="AT2668" s="4">
        <v>-311.87060285821701</v>
      </c>
      <c r="AU2668" t="b">
        <v>1</v>
      </c>
      <c r="AV2668" s="4">
        <v>-182.82442984754499</v>
      </c>
      <c r="AW2668" s="4">
        <v>4.0465680915280204</v>
      </c>
      <c r="AX2668" s="4">
        <v>-1.2244298475445701</v>
      </c>
      <c r="AY2668" s="4">
        <v>-184.35952036138099</v>
      </c>
    </row>
    <row r="2669" spans="1:51" x14ac:dyDescent="0.2">
      <c r="A2669" t="s">
        <v>1104</v>
      </c>
      <c r="B2669" t="s">
        <v>628</v>
      </c>
      <c r="C2669" t="s">
        <v>629</v>
      </c>
      <c r="D2669" s="3">
        <v>18721</v>
      </c>
      <c r="E2669" s="2">
        <v>45461.242152777799</v>
      </c>
      <c r="F2669" t="s">
        <v>630</v>
      </c>
      <c r="G2669" t="s">
        <v>276</v>
      </c>
      <c r="H2669" t="s">
        <v>56</v>
      </c>
      <c r="I2669" t="s">
        <v>632</v>
      </c>
      <c r="J2669" t="s">
        <v>169</v>
      </c>
      <c r="K2669" s="4">
        <v>10</v>
      </c>
      <c r="L2669" s="4">
        <v>25</v>
      </c>
      <c r="N2669" t="b">
        <v>0</v>
      </c>
      <c r="O2669" t="s">
        <v>72</v>
      </c>
      <c r="P2669" t="s">
        <v>713</v>
      </c>
      <c r="Q2669" t="s">
        <v>61</v>
      </c>
      <c r="R2669" s="4"/>
      <c r="T2669" s="3">
        <v>18</v>
      </c>
      <c r="U2669" s="3">
        <v>0</v>
      </c>
      <c r="V2669" s="4">
        <v>824.71400000000006</v>
      </c>
      <c r="W2669" s="4">
        <v>831.19299999999998</v>
      </c>
      <c r="X2669" s="4">
        <v>843.94200000000001</v>
      </c>
      <c r="Y2669" s="4">
        <v>35.795655363042698</v>
      </c>
      <c r="Z2669" s="4">
        <v>40</v>
      </c>
      <c r="AA2669" s="4">
        <v>0.353338830984326</v>
      </c>
      <c r="AB2669" s="4">
        <v>-79.752260026920396</v>
      </c>
      <c r="AC2669" s="3">
        <v>1</v>
      </c>
      <c r="AD2669" s="3">
        <v>1</v>
      </c>
      <c r="AE2669" t="b">
        <v>1</v>
      </c>
      <c r="AF2669" t="b">
        <v>0</v>
      </c>
      <c r="AG2669" t="b">
        <v>0</v>
      </c>
      <c r="AH2669" s="4">
        <v>0.26340596761941898</v>
      </c>
      <c r="AI2669" s="4">
        <v>341.42302916555701</v>
      </c>
      <c r="AJ2669" s="4">
        <v>32.687246027059203</v>
      </c>
      <c r="AK2669" s="4">
        <v>34.693744877156703</v>
      </c>
      <c r="AM2669" s="4">
        <v>5</v>
      </c>
      <c r="AN2669" s="4">
        <v>-74.8</v>
      </c>
      <c r="AO2669" s="4">
        <v>0.85637957575333001</v>
      </c>
      <c r="AP2669" t="b">
        <v>1</v>
      </c>
      <c r="AQ2669" t="b">
        <v>1</v>
      </c>
      <c r="AR2669" s="4">
        <v>3.03496133903761</v>
      </c>
      <c r="AS2669" s="4">
        <v>39.765493710418603</v>
      </c>
      <c r="AT2669" s="4">
        <v>-311.87060285821701</v>
      </c>
      <c r="AU2669" t="b">
        <v>1</v>
      </c>
      <c r="AV2669" s="4">
        <v>-74.260408961513406</v>
      </c>
      <c r="AW2669" s="4">
        <v>3.3925168720064098</v>
      </c>
      <c r="AX2669" s="4">
        <v>0.53959103848654899</v>
      </c>
      <c r="AY2669" s="4">
        <v>-76.927379628201507</v>
      </c>
    </row>
    <row r="2670" spans="1:51" x14ac:dyDescent="0.2">
      <c r="A2670" t="s">
        <v>1104</v>
      </c>
      <c r="B2670" t="s">
        <v>628</v>
      </c>
      <c r="C2670" t="s">
        <v>629</v>
      </c>
      <c r="D2670" s="3">
        <v>18721</v>
      </c>
      <c r="E2670" s="2">
        <v>45461.242152777799</v>
      </c>
      <c r="F2670" t="s">
        <v>630</v>
      </c>
      <c r="G2670" t="s">
        <v>276</v>
      </c>
      <c r="H2670" t="s">
        <v>56</v>
      </c>
      <c r="I2670" t="s">
        <v>632</v>
      </c>
      <c r="J2670" t="s">
        <v>169</v>
      </c>
      <c r="K2670" s="4">
        <v>10</v>
      </c>
      <c r="L2670" s="4">
        <v>25</v>
      </c>
      <c r="N2670" t="b">
        <v>0</v>
      </c>
      <c r="O2670" t="s">
        <v>74</v>
      </c>
      <c r="P2670" t="s">
        <v>850</v>
      </c>
      <c r="Q2670" t="s">
        <v>61</v>
      </c>
      <c r="R2670" s="4"/>
      <c r="T2670" s="3">
        <v>19</v>
      </c>
      <c r="U2670" s="3">
        <v>0</v>
      </c>
      <c r="V2670" s="4">
        <v>858.36300000000006</v>
      </c>
      <c r="W2670" s="4">
        <v>864.63300000000004</v>
      </c>
      <c r="X2670" s="4">
        <v>876.96400000000006</v>
      </c>
      <c r="Y2670" s="4">
        <v>35.999620055752303</v>
      </c>
      <c r="Z2670" s="4">
        <v>40</v>
      </c>
      <c r="AA2670" s="4">
        <v>0.355883790577249</v>
      </c>
      <c r="AB2670" s="4">
        <v>-73.124080194021104</v>
      </c>
      <c r="AC2670" s="3">
        <v>1</v>
      </c>
      <c r="AD2670" s="3">
        <v>1</v>
      </c>
      <c r="AE2670" t="b">
        <v>1</v>
      </c>
      <c r="AF2670" t="b">
        <v>0</v>
      </c>
      <c r="AG2670" t="b">
        <v>0</v>
      </c>
      <c r="AH2670" s="4">
        <v>0.26340671920112801</v>
      </c>
      <c r="AI2670" s="4">
        <v>351.08091265321502</v>
      </c>
      <c r="AJ2670" s="4">
        <v>32.687246027059203</v>
      </c>
      <c r="AK2670" s="4">
        <v>34.693744877156703</v>
      </c>
      <c r="AM2670" s="4">
        <v>6</v>
      </c>
      <c r="AN2670" s="4">
        <v>-67.2</v>
      </c>
      <c r="AO2670" s="4">
        <v>0.47194704194538101</v>
      </c>
      <c r="AP2670" t="b">
        <v>1</v>
      </c>
      <c r="AQ2670" t="b">
        <v>1</v>
      </c>
      <c r="AR2670" s="4">
        <v>3.03496133903761</v>
      </c>
      <c r="AS2670" s="4">
        <v>39.765493710418603</v>
      </c>
      <c r="AT2670" s="4">
        <v>-311.87060285821701</v>
      </c>
      <c r="AU2670" t="b">
        <v>1</v>
      </c>
      <c r="AV2670" s="4">
        <v>-67.545490130325803</v>
      </c>
      <c r="AW2670" s="4">
        <v>3.3708659894969601</v>
      </c>
      <c r="AX2670" s="4">
        <v>-0.34549013032582798</v>
      </c>
      <c r="AY2670" s="4">
        <v>-70.281506086173806</v>
      </c>
    </row>
    <row r="2671" spans="1:51" x14ac:dyDescent="0.2">
      <c r="A2671" t="s">
        <v>1104</v>
      </c>
      <c r="B2671" t="s">
        <v>628</v>
      </c>
      <c r="C2671" t="s">
        <v>629</v>
      </c>
      <c r="D2671" s="3">
        <v>18721</v>
      </c>
      <c r="E2671" s="2">
        <v>45461.242152777799</v>
      </c>
      <c r="F2671" t="s">
        <v>630</v>
      </c>
      <c r="G2671" t="s">
        <v>276</v>
      </c>
      <c r="H2671" t="s">
        <v>56</v>
      </c>
      <c r="I2671" t="s">
        <v>632</v>
      </c>
      <c r="J2671" t="s">
        <v>169</v>
      </c>
      <c r="K2671" s="4">
        <v>10</v>
      </c>
      <c r="L2671" s="4">
        <v>25</v>
      </c>
      <c r="N2671" t="b">
        <v>0</v>
      </c>
      <c r="O2671" t="s">
        <v>76</v>
      </c>
      <c r="P2671" t="s">
        <v>715</v>
      </c>
      <c r="Q2671" t="s">
        <v>61</v>
      </c>
      <c r="R2671" s="4"/>
      <c r="T2671" s="3">
        <v>20</v>
      </c>
      <c r="U2671" s="3">
        <v>0</v>
      </c>
      <c r="V2671" s="4">
        <v>890.75800000000004</v>
      </c>
      <c r="W2671" s="4">
        <v>897.02800000000002</v>
      </c>
      <c r="X2671" s="4">
        <v>912.91200000000003</v>
      </c>
      <c r="Y2671" s="4">
        <v>36.789917280625097</v>
      </c>
      <c r="Z2671" s="4">
        <v>40</v>
      </c>
      <c r="AA2671" s="4">
        <v>0.37070737018479999</v>
      </c>
      <c r="AB2671" s="4">
        <v>-34.5170423143812</v>
      </c>
      <c r="AC2671" s="3">
        <v>1</v>
      </c>
      <c r="AD2671" s="3">
        <v>1</v>
      </c>
      <c r="AE2671" t="b">
        <v>1</v>
      </c>
      <c r="AF2671" t="b">
        <v>0</v>
      </c>
      <c r="AG2671" t="b">
        <v>0</v>
      </c>
      <c r="AH2671" s="4">
        <v>0.26340744729590898</v>
      </c>
      <c r="AI2671" s="4">
        <v>407.353413847681</v>
      </c>
      <c r="AJ2671" s="4">
        <v>32.687246027059203</v>
      </c>
      <c r="AK2671" s="4">
        <v>34.693744877156703</v>
      </c>
      <c r="AM2671" s="4">
        <v>6</v>
      </c>
      <c r="AN2671" s="4">
        <v>-29.7</v>
      </c>
      <c r="AO2671" s="4">
        <v>0.64356414810733797</v>
      </c>
      <c r="AP2671" t="b">
        <v>1</v>
      </c>
      <c r="AQ2671" t="b">
        <v>1</v>
      </c>
      <c r="AR2671" s="4">
        <v>3.03496133903761</v>
      </c>
      <c r="AS2671" s="4">
        <v>39.765493710418603</v>
      </c>
      <c r="AT2671" s="4">
        <v>-311.87060285821701</v>
      </c>
      <c r="AU2671" t="b">
        <v>1</v>
      </c>
      <c r="AV2671" s="4">
        <v>-28.430317016019899</v>
      </c>
      <c r="AW2671" s="4">
        <v>3.29717964904167</v>
      </c>
      <c r="AX2671" s="4">
        <v>1.2696829839800701</v>
      </c>
      <c r="AY2671" s="4">
        <v>-31.558743763565701</v>
      </c>
    </row>
    <row r="2672" spans="1:51" x14ac:dyDescent="0.2">
      <c r="A2672" t="s">
        <v>1104</v>
      </c>
      <c r="B2672" t="s">
        <v>628</v>
      </c>
      <c r="C2672" t="s">
        <v>629</v>
      </c>
      <c r="D2672" s="3">
        <v>18721</v>
      </c>
      <c r="E2672" s="2">
        <v>45461.242152777799</v>
      </c>
      <c r="F2672" t="s">
        <v>630</v>
      </c>
      <c r="G2672" t="s">
        <v>276</v>
      </c>
      <c r="H2672" t="s">
        <v>56</v>
      </c>
      <c r="I2672" t="s">
        <v>632</v>
      </c>
      <c r="J2672" t="s">
        <v>169</v>
      </c>
      <c r="K2672" s="4">
        <v>10</v>
      </c>
      <c r="L2672" s="4">
        <v>25</v>
      </c>
      <c r="N2672" t="b">
        <v>0</v>
      </c>
      <c r="O2672" t="s">
        <v>78</v>
      </c>
      <c r="P2672" t="s">
        <v>716</v>
      </c>
      <c r="Q2672" t="s">
        <v>61</v>
      </c>
      <c r="R2672" s="4"/>
      <c r="T2672" s="3">
        <v>21</v>
      </c>
      <c r="U2672" s="3">
        <v>0</v>
      </c>
      <c r="V2672" s="4">
        <v>921.69</v>
      </c>
      <c r="W2672" s="4">
        <v>928.16899999999998</v>
      </c>
      <c r="X2672" s="4">
        <v>943.42600000000004</v>
      </c>
      <c r="Y2672" s="4">
        <v>34.807101981060498</v>
      </c>
      <c r="Z2672" s="4">
        <v>40</v>
      </c>
      <c r="AA2672" s="4">
        <v>0.28305131937406602</v>
      </c>
      <c r="AB2672" s="4">
        <v>-262.81145996677299</v>
      </c>
      <c r="AC2672" s="3">
        <v>1</v>
      </c>
      <c r="AD2672" s="3">
        <v>1</v>
      </c>
      <c r="AE2672" t="b">
        <v>1</v>
      </c>
      <c r="AF2672" t="b">
        <v>0</v>
      </c>
      <c r="AG2672" t="b">
        <v>0</v>
      </c>
      <c r="AH2672" s="4">
        <v>0.26340814720637501</v>
      </c>
      <c r="AI2672" s="4">
        <v>74.573138211631701</v>
      </c>
      <c r="AJ2672" s="4">
        <v>32.687246027059203</v>
      </c>
      <c r="AK2672" s="4">
        <v>34.693744877156703</v>
      </c>
      <c r="AM2672" s="4">
        <v>5</v>
      </c>
      <c r="AN2672" s="4">
        <v>-258.89999999999998</v>
      </c>
      <c r="AO2672" s="4">
        <v>0.38061314477925801</v>
      </c>
      <c r="AP2672" t="b">
        <v>1</v>
      </c>
      <c r="AQ2672" t="b">
        <v>1</v>
      </c>
      <c r="AR2672" s="4">
        <v>3.03496133903761</v>
      </c>
      <c r="AS2672" s="4">
        <v>39.765493710418603</v>
      </c>
      <c r="AT2672" s="4">
        <v>-311.87060285821701</v>
      </c>
      <c r="AU2672" t="b">
        <v>1</v>
      </c>
      <c r="AV2672" s="4">
        <v>-259.80658283405501</v>
      </c>
      <c r="AW2672" s="4">
        <v>4.7621732880750001</v>
      </c>
      <c r="AX2672" s="4">
        <v>-0.90658283405542806</v>
      </c>
      <c r="AY2672" s="4">
        <v>-260.55463421767598</v>
      </c>
    </row>
    <row r="2673" spans="1:51" x14ac:dyDescent="0.2">
      <c r="A2673" t="s">
        <v>1104</v>
      </c>
      <c r="B2673" t="s">
        <v>628</v>
      </c>
      <c r="C2673" t="s">
        <v>629</v>
      </c>
      <c r="D2673" s="3">
        <v>18721</v>
      </c>
      <c r="E2673" s="2">
        <v>45461.242152777799</v>
      </c>
      <c r="F2673" t="s">
        <v>630</v>
      </c>
      <c r="G2673" t="s">
        <v>276</v>
      </c>
      <c r="H2673" t="s">
        <v>56</v>
      </c>
      <c r="I2673" t="s">
        <v>632</v>
      </c>
      <c r="J2673" t="s">
        <v>169</v>
      </c>
      <c r="K2673" s="4">
        <v>10</v>
      </c>
      <c r="L2673" s="4">
        <v>25</v>
      </c>
      <c r="N2673" t="b">
        <v>0</v>
      </c>
      <c r="O2673" t="s">
        <v>80</v>
      </c>
      <c r="P2673" t="s">
        <v>717</v>
      </c>
      <c r="Q2673" t="s">
        <v>61</v>
      </c>
      <c r="R2673" s="4"/>
      <c r="T2673" s="3">
        <v>22</v>
      </c>
      <c r="U2673" s="3">
        <v>0</v>
      </c>
      <c r="V2673" s="4">
        <v>951.577</v>
      </c>
      <c r="W2673" s="4">
        <v>958.05600000000004</v>
      </c>
      <c r="X2673" s="4">
        <v>969.96900000000005</v>
      </c>
      <c r="Y2673" s="4">
        <v>36.277243527186201</v>
      </c>
      <c r="Z2673" s="4">
        <v>40</v>
      </c>
      <c r="AA2673" s="4">
        <v>0.363611945571858</v>
      </c>
      <c r="AB2673" s="4">
        <v>-52.9966089275933</v>
      </c>
      <c r="AC2673" s="3">
        <v>1</v>
      </c>
      <c r="AD2673" s="3">
        <v>1</v>
      </c>
      <c r="AE2673" t="b">
        <v>1</v>
      </c>
      <c r="AF2673" t="b">
        <v>0</v>
      </c>
      <c r="AG2673" t="b">
        <v>0</v>
      </c>
      <c r="AH2673" s="4">
        <v>0.26340881893252699</v>
      </c>
      <c r="AI2673" s="4">
        <v>380.40915655522502</v>
      </c>
      <c r="AJ2673" s="4">
        <v>32.687246027059203</v>
      </c>
      <c r="AK2673" s="4">
        <v>34.693744877156703</v>
      </c>
      <c r="AM2673" s="4">
        <v>5</v>
      </c>
      <c r="AN2673" s="4">
        <v>-45.9</v>
      </c>
      <c r="AO2673" s="4">
        <v>0.47576643097407201</v>
      </c>
      <c r="AP2673" t="b">
        <v>1</v>
      </c>
      <c r="AQ2673" t="b">
        <v>1</v>
      </c>
      <c r="AR2673" s="4">
        <v>3.03496133903761</v>
      </c>
      <c r="AS2673" s="4">
        <v>39.765493710418603</v>
      </c>
      <c r="AT2673" s="4">
        <v>-311.87060285821701</v>
      </c>
      <c r="AU2673" t="b">
        <v>1</v>
      </c>
      <c r="AV2673" s="4">
        <v>-47.158124631660101</v>
      </c>
      <c r="AW2673" s="4">
        <v>3.3212578016291898</v>
      </c>
      <c r="AX2673" s="4">
        <v>-1.25812463166007</v>
      </c>
      <c r="AY2673" s="4">
        <v>-50.099879290656702</v>
      </c>
    </row>
    <row r="2674" spans="1:51" x14ac:dyDescent="0.2">
      <c r="A2674" t="s">
        <v>1104</v>
      </c>
      <c r="B2674" t="s">
        <v>628</v>
      </c>
      <c r="C2674" t="s">
        <v>629</v>
      </c>
      <c r="D2674" s="3">
        <v>18721</v>
      </c>
      <c r="E2674" s="2">
        <v>45461.242152777799</v>
      </c>
      <c r="F2674" t="s">
        <v>630</v>
      </c>
      <c r="G2674" t="s">
        <v>276</v>
      </c>
      <c r="H2674" t="s">
        <v>56</v>
      </c>
      <c r="I2674" t="s">
        <v>632</v>
      </c>
      <c r="J2674" t="s">
        <v>169</v>
      </c>
      <c r="K2674" s="4">
        <v>10</v>
      </c>
      <c r="L2674" s="4">
        <v>25</v>
      </c>
      <c r="N2674" t="b">
        <v>0</v>
      </c>
      <c r="O2674" t="s">
        <v>82</v>
      </c>
      <c r="P2674" t="s">
        <v>718</v>
      </c>
      <c r="Q2674" t="s">
        <v>61</v>
      </c>
      <c r="R2674" s="4"/>
      <c r="T2674" s="3">
        <v>23</v>
      </c>
      <c r="U2674" s="3">
        <v>0</v>
      </c>
      <c r="V2674" s="4">
        <v>980.41899999999998</v>
      </c>
      <c r="W2674" s="4">
        <v>987.10699999999997</v>
      </c>
      <c r="X2674" s="4">
        <v>1001.528</v>
      </c>
      <c r="Y2674" s="4">
        <v>35.857027999522899</v>
      </c>
      <c r="Z2674" s="4">
        <v>40</v>
      </c>
      <c r="AA2674" s="4">
        <v>0.315486194901544</v>
      </c>
      <c r="AB2674" s="4">
        <v>-178.33696046916799</v>
      </c>
      <c r="AC2674" s="3">
        <v>1</v>
      </c>
      <c r="AD2674" s="3">
        <v>1</v>
      </c>
      <c r="AE2674" t="b">
        <v>1</v>
      </c>
      <c r="AF2674" t="b">
        <v>0</v>
      </c>
      <c r="AG2674" t="b">
        <v>0</v>
      </c>
      <c r="AH2674" s="4">
        <v>0.26340947186913699</v>
      </c>
      <c r="AI2674" s="4">
        <v>197.70254525349301</v>
      </c>
      <c r="AJ2674" s="4">
        <v>32.687246027059203</v>
      </c>
      <c r="AK2674" s="4">
        <v>34.693744877156703</v>
      </c>
      <c r="AM2674" s="4">
        <v>6</v>
      </c>
      <c r="AN2674" s="4">
        <v>-172.8</v>
      </c>
      <c r="AO2674" s="4">
        <v>0.68646842464782698</v>
      </c>
      <c r="AP2674" t="b">
        <v>1</v>
      </c>
      <c r="AQ2674" t="b">
        <v>1</v>
      </c>
      <c r="AR2674" s="4">
        <v>3.03496133903761</v>
      </c>
      <c r="AS2674" s="4">
        <v>39.765493710418603</v>
      </c>
      <c r="AT2674" s="4">
        <v>-311.87060285821701</v>
      </c>
      <c r="AU2674" t="b">
        <v>1</v>
      </c>
      <c r="AV2674" s="4">
        <v>-174.16666964278701</v>
      </c>
      <c r="AW2674" s="4">
        <v>3.9753713226014198</v>
      </c>
      <c r="AX2674" s="4">
        <v>-1.3666696427874601</v>
      </c>
      <c r="AY2674" s="4">
        <v>-175.825669579535</v>
      </c>
    </row>
    <row r="2675" spans="1:51" x14ac:dyDescent="0.2">
      <c r="A2675" t="s">
        <v>1104</v>
      </c>
      <c r="B2675" t="s">
        <v>628</v>
      </c>
      <c r="C2675" t="s">
        <v>629</v>
      </c>
      <c r="D2675" s="3">
        <v>18721</v>
      </c>
      <c r="E2675" s="2">
        <v>45461.242152777799</v>
      </c>
      <c r="F2675" t="s">
        <v>630</v>
      </c>
      <c r="G2675" t="s">
        <v>276</v>
      </c>
      <c r="H2675" t="s">
        <v>56</v>
      </c>
      <c r="I2675" t="s">
        <v>632</v>
      </c>
      <c r="J2675" t="s">
        <v>169</v>
      </c>
      <c r="K2675" s="4">
        <v>10</v>
      </c>
      <c r="L2675" s="4">
        <v>25</v>
      </c>
      <c r="N2675" t="b">
        <v>0</v>
      </c>
      <c r="O2675" t="s">
        <v>84</v>
      </c>
      <c r="P2675" t="s">
        <v>719</v>
      </c>
      <c r="Q2675" t="s">
        <v>61</v>
      </c>
      <c r="R2675" s="4"/>
      <c r="T2675" s="3">
        <v>24</v>
      </c>
      <c r="U2675" s="3">
        <v>0</v>
      </c>
      <c r="V2675" s="4">
        <v>1008.425</v>
      </c>
      <c r="W2675" s="4">
        <v>1014.904</v>
      </c>
      <c r="X2675" s="4">
        <v>1029.116</v>
      </c>
      <c r="Y2675" s="4">
        <v>37.4304153921032</v>
      </c>
      <c r="Z2675" s="4">
        <v>40</v>
      </c>
      <c r="AA2675" s="4">
        <v>0.36971589244706199</v>
      </c>
      <c r="AB2675" s="4">
        <v>-37.099280855344098</v>
      </c>
      <c r="AC2675" s="3">
        <v>1</v>
      </c>
      <c r="AD2675" s="3">
        <v>1</v>
      </c>
      <c r="AE2675" t="b">
        <v>1</v>
      </c>
      <c r="AF2675" t="b">
        <v>0</v>
      </c>
      <c r="AG2675" t="b">
        <v>0</v>
      </c>
      <c r="AH2675" s="4">
        <v>0.263410096621432</v>
      </c>
      <c r="AI2675" s="4">
        <v>403.57525086979001</v>
      </c>
      <c r="AJ2675" s="4">
        <v>32.687246027059203</v>
      </c>
      <c r="AK2675" s="4">
        <v>34.693744877156703</v>
      </c>
      <c r="AM2675" s="4">
        <v>5</v>
      </c>
      <c r="AN2675" s="4">
        <v>-36.799999999999997</v>
      </c>
      <c r="AO2675" s="4">
        <v>0.61849636026629395</v>
      </c>
      <c r="AP2675" t="b">
        <v>1</v>
      </c>
      <c r="AQ2675" t="b">
        <v>1</v>
      </c>
      <c r="AR2675" s="4">
        <v>3.03496133903761</v>
      </c>
      <c r="AS2675" s="4">
        <v>39.765493710418603</v>
      </c>
      <c r="AT2675" s="4">
        <v>-311.87060285821701</v>
      </c>
      <c r="AU2675" t="b">
        <v>1</v>
      </c>
      <c r="AV2675" s="4">
        <v>-31.056961890327301</v>
      </c>
      <c r="AW2675" s="4">
        <v>3.2987969870578202</v>
      </c>
      <c r="AX2675" s="4">
        <v>5.7430381096726499</v>
      </c>
      <c r="AY2675" s="4">
        <v>-34.158608775845401</v>
      </c>
    </row>
    <row r="2676" spans="1:51" x14ac:dyDescent="0.2">
      <c r="A2676" t="s">
        <v>1104</v>
      </c>
      <c r="B2676" t="s">
        <v>628</v>
      </c>
      <c r="C2676" t="s">
        <v>629</v>
      </c>
      <c r="D2676" s="3">
        <v>18721</v>
      </c>
      <c r="E2676" s="2">
        <v>45461.242152777799</v>
      </c>
      <c r="F2676" t="s">
        <v>630</v>
      </c>
      <c r="G2676" t="s">
        <v>276</v>
      </c>
      <c r="H2676" t="s">
        <v>56</v>
      </c>
      <c r="I2676" t="s">
        <v>632</v>
      </c>
      <c r="J2676" t="s">
        <v>169</v>
      </c>
      <c r="K2676" s="4">
        <v>10</v>
      </c>
      <c r="L2676" s="4">
        <v>25</v>
      </c>
      <c r="N2676" t="b">
        <v>0</v>
      </c>
      <c r="O2676" t="s">
        <v>86</v>
      </c>
      <c r="P2676" t="s">
        <v>720</v>
      </c>
      <c r="Q2676" t="s">
        <v>61</v>
      </c>
      <c r="R2676" s="4"/>
      <c r="T2676" s="3">
        <v>25</v>
      </c>
      <c r="U2676" s="3">
        <v>0</v>
      </c>
      <c r="V2676" s="4">
        <v>1035.595</v>
      </c>
      <c r="W2676" s="4">
        <v>1042.0740000000001</v>
      </c>
      <c r="X2676" s="4">
        <v>1056.077</v>
      </c>
      <c r="Y2676" s="4">
        <v>36.019474541775303</v>
      </c>
      <c r="Z2676" s="4">
        <v>40</v>
      </c>
      <c r="AA2676" s="4">
        <v>0.31583296680471601</v>
      </c>
      <c r="AB2676" s="4">
        <v>-177.433815860658</v>
      </c>
      <c r="AC2676" s="3">
        <v>1</v>
      </c>
      <c r="AD2676" s="3">
        <v>1</v>
      </c>
      <c r="AE2676" t="b">
        <v>1</v>
      </c>
      <c r="AF2676" t="b">
        <v>0</v>
      </c>
      <c r="AG2676" t="b">
        <v>0</v>
      </c>
      <c r="AH2676" s="4">
        <v>0.26341070728157101</v>
      </c>
      <c r="AI2676" s="4">
        <v>199.01339647180399</v>
      </c>
      <c r="AJ2676" s="4">
        <v>32.687246027059203</v>
      </c>
      <c r="AK2676" s="4">
        <v>34.693744877156703</v>
      </c>
      <c r="AM2676" s="4">
        <v>10</v>
      </c>
      <c r="AN2676" s="4">
        <v>-177.8</v>
      </c>
      <c r="AO2676" s="4">
        <v>0.42265170009626601</v>
      </c>
      <c r="AP2676" t="b">
        <v>1</v>
      </c>
      <c r="AQ2676" t="b">
        <v>1</v>
      </c>
      <c r="AR2676" s="4">
        <v>3.03496133903761</v>
      </c>
      <c r="AS2676" s="4">
        <v>39.765493710418603</v>
      </c>
      <c r="AT2676" s="4">
        <v>-311.87060285821701</v>
      </c>
      <c r="AU2676" t="b">
        <v>1</v>
      </c>
      <c r="AV2676" s="4">
        <v>-173.25114293712099</v>
      </c>
      <c r="AW2676" s="4">
        <v>3.9679700064070902</v>
      </c>
      <c r="AX2676" s="4">
        <v>4.5488570628787102</v>
      </c>
      <c r="AY2676" s="4">
        <v>-174.923634320936</v>
      </c>
    </row>
    <row r="2677" spans="1:51" x14ac:dyDescent="0.2">
      <c r="A2677" t="s">
        <v>1104</v>
      </c>
      <c r="B2677" t="s">
        <v>628</v>
      </c>
      <c r="C2677" t="s">
        <v>629</v>
      </c>
      <c r="D2677" s="3">
        <v>18721</v>
      </c>
      <c r="E2677" s="2">
        <v>45461.242152777799</v>
      </c>
      <c r="F2677" t="s">
        <v>630</v>
      </c>
      <c r="G2677" t="s">
        <v>276</v>
      </c>
      <c r="H2677" t="s">
        <v>56</v>
      </c>
      <c r="I2677" t="s">
        <v>632</v>
      </c>
      <c r="J2677" t="s">
        <v>169</v>
      </c>
      <c r="K2677" s="4">
        <v>10</v>
      </c>
      <c r="L2677" s="4">
        <v>25</v>
      </c>
      <c r="N2677" t="b">
        <v>0</v>
      </c>
      <c r="O2677" t="s">
        <v>88</v>
      </c>
      <c r="P2677" t="s">
        <v>721</v>
      </c>
      <c r="Q2677" t="s">
        <v>61</v>
      </c>
      <c r="R2677" s="4"/>
      <c r="T2677" s="3">
        <v>26</v>
      </c>
      <c r="U2677" s="3">
        <v>0</v>
      </c>
      <c r="V2677" s="4">
        <v>1061.511</v>
      </c>
      <c r="W2677" s="4">
        <v>1068.1990000000001</v>
      </c>
      <c r="X2677" s="4">
        <v>1083.2470000000001</v>
      </c>
      <c r="Y2677" s="4">
        <v>36.0186896257527</v>
      </c>
      <c r="Z2677" s="4">
        <v>40</v>
      </c>
      <c r="AA2677" s="4">
        <v>0.30042799807544801</v>
      </c>
      <c r="AB2677" s="4">
        <v>-217.55504345959801</v>
      </c>
      <c r="AC2677" s="3">
        <v>1</v>
      </c>
      <c r="AD2677" s="3">
        <v>1</v>
      </c>
      <c r="AE2677" t="b">
        <v>1</v>
      </c>
      <c r="AF2677" t="b">
        <v>0</v>
      </c>
      <c r="AG2677" t="b">
        <v>0</v>
      </c>
      <c r="AH2677" s="4">
        <v>0.26341129445478101</v>
      </c>
      <c r="AI2677" s="4">
        <v>140.528156536664</v>
      </c>
      <c r="AJ2677" s="4">
        <v>32.687246027059203</v>
      </c>
      <c r="AK2677" s="4">
        <v>34.693744877156703</v>
      </c>
      <c r="AM2677" s="4">
        <v>6</v>
      </c>
      <c r="AN2677" s="4">
        <v>-213.6</v>
      </c>
      <c r="AO2677" s="4">
        <v>1.0297026369717399</v>
      </c>
      <c r="AP2677" t="b">
        <v>1</v>
      </c>
      <c r="AQ2677" t="b">
        <v>1</v>
      </c>
      <c r="AR2677" s="4">
        <v>3.03496133903761</v>
      </c>
      <c r="AS2677" s="4">
        <v>39.765493710418603</v>
      </c>
      <c r="AT2677" s="4">
        <v>-311.87060285821701</v>
      </c>
      <c r="AU2677" t="b">
        <v>1</v>
      </c>
      <c r="AV2677" s="4">
        <v>-213.90565938077401</v>
      </c>
      <c r="AW2677" s="4">
        <v>4.3152316459482698</v>
      </c>
      <c r="AX2677" s="4">
        <v>-0.30565938077404597</v>
      </c>
      <c r="AY2677" s="4">
        <v>-215.16904721919701</v>
      </c>
    </row>
    <row r="2678" spans="1:51" x14ac:dyDescent="0.2">
      <c r="A2678" t="s">
        <v>1104</v>
      </c>
      <c r="B2678" t="s">
        <v>628</v>
      </c>
      <c r="C2678" t="s">
        <v>629</v>
      </c>
      <c r="D2678" s="3">
        <v>18721</v>
      </c>
      <c r="E2678" s="2">
        <v>45461.242152777799</v>
      </c>
      <c r="F2678" t="s">
        <v>630</v>
      </c>
      <c r="G2678" t="s">
        <v>276</v>
      </c>
      <c r="H2678" t="s">
        <v>56</v>
      </c>
      <c r="I2678" t="s">
        <v>632</v>
      </c>
      <c r="J2678" t="s">
        <v>169</v>
      </c>
      <c r="K2678" s="4">
        <v>10</v>
      </c>
      <c r="L2678" s="4">
        <v>25</v>
      </c>
      <c r="N2678" t="b">
        <v>0</v>
      </c>
      <c r="O2678" t="s">
        <v>90</v>
      </c>
      <c r="P2678" t="s">
        <v>722</v>
      </c>
      <c r="Q2678" t="s">
        <v>92</v>
      </c>
      <c r="R2678" s="4"/>
      <c r="T2678" s="3">
        <v>28</v>
      </c>
      <c r="U2678" s="3">
        <v>0</v>
      </c>
      <c r="V2678" s="4">
        <v>1201.75</v>
      </c>
      <c r="W2678" s="4">
        <v>1208.856</v>
      </c>
      <c r="X2678" s="4">
        <v>1222.8589999999999</v>
      </c>
      <c r="Y2678" s="4">
        <v>36.0790372152088</v>
      </c>
      <c r="Z2678" s="4">
        <v>40</v>
      </c>
      <c r="AA2678" s="4">
        <v>0.28454027775614199</v>
      </c>
      <c r="AB2678" s="4">
        <v>-258.93356581570498</v>
      </c>
      <c r="AC2678" s="3">
        <v>1</v>
      </c>
      <c r="AD2678" s="3">
        <v>1</v>
      </c>
      <c r="AE2678" t="b">
        <v>1</v>
      </c>
      <c r="AF2678" t="b">
        <v>0</v>
      </c>
      <c r="AG2678" t="b">
        <v>0</v>
      </c>
      <c r="AH2678" s="4">
        <v>0.263414455795344</v>
      </c>
      <c r="AI2678" s="4">
        <v>80.199933967219906</v>
      </c>
      <c r="AJ2678" s="4">
        <v>32.687246027059203</v>
      </c>
      <c r="AK2678" s="4">
        <v>34.693744877156703</v>
      </c>
      <c r="AM2678" s="4">
        <v>7</v>
      </c>
      <c r="AN2678" s="4">
        <v>-259.2</v>
      </c>
      <c r="AO2678" s="4">
        <v>0.51216364415804405</v>
      </c>
      <c r="AP2678" t="b">
        <v>1</v>
      </c>
      <c r="AQ2678" t="b">
        <v>1</v>
      </c>
      <c r="AR2678" s="4">
        <v>3.03496133903761</v>
      </c>
      <c r="AS2678" s="4">
        <v>39.765493710418603</v>
      </c>
      <c r="AT2678" s="4">
        <v>-311.87060285821701</v>
      </c>
      <c r="AU2678" t="b">
        <v>1</v>
      </c>
      <c r="AV2678" s="4">
        <v>-255.83870788460101</v>
      </c>
      <c r="AW2678" s="4">
        <v>4.7202398005519797</v>
      </c>
      <c r="AX2678" s="4">
        <v>3.3612921153985802</v>
      </c>
      <c r="AY2678" s="4">
        <v>-256.68267064654401</v>
      </c>
    </row>
    <row r="2679" spans="1:51" x14ac:dyDescent="0.2">
      <c r="A2679" t="s">
        <v>1105</v>
      </c>
      <c r="B2679" t="s">
        <v>628</v>
      </c>
      <c r="C2679" t="s">
        <v>629</v>
      </c>
      <c r="D2679" s="3">
        <v>18722</v>
      </c>
      <c r="E2679" s="2">
        <v>45461.265497685199</v>
      </c>
      <c r="F2679" t="s">
        <v>630</v>
      </c>
      <c r="G2679" t="s">
        <v>119</v>
      </c>
      <c r="H2679" t="s">
        <v>56</v>
      </c>
      <c r="I2679" t="s">
        <v>632</v>
      </c>
      <c r="J2679" t="s">
        <v>169</v>
      </c>
      <c r="K2679" s="4">
        <v>12</v>
      </c>
      <c r="L2679" s="4">
        <v>25</v>
      </c>
      <c r="N2679" t="b">
        <v>0</v>
      </c>
      <c r="O2679" t="s">
        <v>59</v>
      </c>
      <c r="P2679" t="s">
        <v>756</v>
      </c>
      <c r="Q2679" t="s">
        <v>61</v>
      </c>
      <c r="R2679" s="4"/>
      <c r="T2679" s="3">
        <v>12</v>
      </c>
      <c r="U2679" s="3">
        <v>0</v>
      </c>
      <c r="V2679" s="4">
        <v>590.63400000000001</v>
      </c>
      <c r="W2679" s="4">
        <v>595.23199999999997</v>
      </c>
      <c r="X2679" s="4">
        <v>606.93600000000004</v>
      </c>
      <c r="Y2679" s="4">
        <v>18.700864809972199</v>
      </c>
      <c r="Z2679" s="4">
        <v>40</v>
      </c>
      <c r="AA2679" s="4">
        <v>0.376147421304876</v>
      </c>
      <c r="AB2679" s="4">
        <v>-20.946762769560099</v>
      </c>
      <c r="AC2679" s="3">
        <v>1</v>
      </c>
      <c r="AD2679" s="3">
        <v>1</v>
      </c>
      <c r="AE2679" t="b">
        <v>1</v>
      </c>
      <c r="AF2679" t="b">
        <v>0</v>
      </c>
      <c r="AG2679" t="b">
        <v>0</v>
      </c>
      <c r="AH2679" s="4">
        <v>0.26355703910150002</v>
      </c>
      <c r="AI2679" s="4">
        <v>427.19550419601802</v>
      </c>
      <c r="AJ2679" s="4">
        <v>32.398264534529098</v>
      </c>
      <c r="AK2679" s="4">
        <v>34.391904968541397</v>
      </c>
      <c r="AM2679" s="4"/>
      <c r="AN2679" s="4"/>
      <c r="AO2679" s="4"/>
      <c r="AP2679" t="b">
        <v>0</v>
      </c>
      <c r="AQ2679" t="b">
        <v>0</v>
      </c>
      <c r="AR2679" s="4">
        <v>3.03496133903761</v>
      </c>
      <c r="AS2679" s="4">
        <v>39.765493710418603</v>
      </c>
      <c r="AT2679" s="4">
        <v>-311.87060285821701</v>
      </c>
      <c r="AU2679" t="b">
        <v>1</v>
      </c>
      <c r="AV2679" s="4">
        <v>-14.488540933832899</v>
      </c>
      <c r="AW2679" s="4">
        <v>3.3177077591119599</v>
      </c>
      <c r="AX2679" s="4"/>
      <c r="AY2679" s="4">
        <v>-17.9048180941315</v>
      </c>
    </row>
    <row r="2680" spans="1:51" x14ac:dyDescent="0.2">
      <c r="A2680" t="s">
        <v>1105</v>
      </c>
      <c r="B2680" t="s">
        <v>628</v>
      </c>
      <c r="C2680" t="s">
        <v>629</v>
      </c>
      <c r="D2680" s="3">
        <v>18722</v>
      </c>
      <c r="E2680" s="2">
        <v>45461.265497685199</v>
      </c>
      <c r="F2680" t="s">
        <v>630</v>
      </c>
      <c r="G2680" t="s">
        <v>119</v>
      </c>
      <c r="H2680" t="s">
        <v>56</v>
      </c>
      <c r="I2680" t="s">
        <v>632</v>
      </c>
      <c r="J2680" t="s">
        <v>169</v>
      </c>
      <c r="K2680" s="4">
        <v>12</v>
      </c>
      <c r="L2680" s="4">
        <v>25</v>
      </c>
      <c r="N2680" t="b">
        <v>0</v>
      </c>
      <c r="O2680" t="s">
        <v>62</v>
      </c>
      <c r="P2680" t="s">
        <v>757</v>
      </c>
      <c r="Q2680" t="s">
        <v>61</v>
      </c>
      <c r="R2680" s="4"/>
      <c r="T2680" s="3">
        <v>13</v>
      </c>
      <c r="U2680" s="3">
        <v>0</v>
      </c>
      <c r="V2680" s="4">
        <v>633.89700000000005</v>
      </c>
      <c r="W2680" s="4">
        <v>639.12199999999996</v>
      </c>
      <c r="X2680" s="4">
        <v>651.66200000000003</v>
      </c>
      <c r="Y2680" s="4">
        <v>23.307242851854198</v>
      </c>
      <c r="Z2680" s="4">
        <v>40</v>
      </c>
      <c r="AA2680" s="4">
        <v>0.33398768364491999</v>
      </c>
      <c r="AB2680" s="4">
        <v>-130.68200299418899</v>
      </c>
      <c r="AC2680" s="3">
        <v>1</v>
      </c>
      <c r="AD2680" s="3">
        <v>1</v>
      </c>
      <c r="AE2680" t="b">
        <v>1</v>
      </c>
      <c r="AF2680" t="b">
        <v>0</v>
      </c>
      <c r="AG2680" t="b">
        <v>0</v>
      </c>
      <c r="AH2680" s="4">
        <v>0.26355683414784398</v>
      </c>
      <c r="AI2680" s="4">
        <v>267.23211228728098</v>
      </c>
      <c r="AJ2680" s="4">
        <v>32.398264534529098</v>
      </c>
      <c r="AK2680" s="4">
        <v>34.391904968541397</v>
      </c>
      <c r="AM2680" s="4">
        <v>5</v>
      </c>
      <c r="AN2680" s="4">
        <v>-121.2</v>
      </c>
      <c r="AO2680" s="4">
        <v>0.237883215487036</v>
      </c>
      <c r="AP2680" t="b">
        <v>1</v>
      </c>
      <c r="AQ2680" t="b">
        <v>1</v>
      </c>
      <c r="AR2680" s="4">
        <v>3.03496133903761</v>
      </c>
      <c r="AS2680" s="4">
        <v>39.765493710418603</v>
      </c>
      <c r="AT2680" s="4">
        <v>-311.87060285821701</v>
      </c>
      <c r="AU2680" t="b">
        <v>1</v>
      </c>
      <c r="AV2680" s="4">
        <v>-126.168501199598</v>
      </c>
      <c r="AW2680" s="4">
        <v>3.6566368066944399</v>
      </c>
      <c r="AX2680" s="4">
        <v>-4.9685011995978199</v>
      </c>
      <c r="AY2680" s="4">
        <v>-127.980330533046</v>
      </c>
    </row>
    <row r="2681" spans="1:51" x14ac:dyDescent="0.2">
      <c r="A2681" t="s">
        <v>1105</v>
      </c>
      <c r="B2681" t="s">
        <v>628</v>
      </c>
      <c r="C2681" t="s">
        <v>629</v>
      </c>
      <c r="D2681" s="3">
        <v>18722</v>
      </c>
      <c r="E2681" s="2">
        <v>45461.265497685199</v>
      </c>
      <c r="F2681" t="s">
        <v>630</v>
      </c>
      <c r="G2681" t="s">
        <v>119</v>
      </c>
      <c r="H2681" t="s">
        <v>56</v>
      </c>
      <c r="I2681" t="s">
        <v>632</v>
      </c>
      <c r="J2681" t="s">
        <v>169</v>
      </c>
      <c r="K2681" s="4">
        <v>12</v>
      </c>
      <c r="L2681" s="4">
        <v>25</v>
      </c>
      <c r="N2681" t="b">
        <v>0</v>
      </c>
      <c r="O2681" t="s">
        <v>64</v>
      </c>
      <c r="P2681" t="s">
        <v>693</v>
      </c>
      <c r="Q2681" t="s">
        <v>61</v>
      </c>
      <c r="R2681" s="4"/>
      <c r="T2681" s="3">
        <v>14</v>
      </c>
      <c r="U2681" s="3">
        <v>0</v>
      </c>
      <c r="V2681" s="4">
        <v>674.23400000000004</v>
      </c>
      <c r="W2681" s="4">
        <v>680.92200000000003</v>
      </c>
      <c r="X2681" s="4">
        <v>695.13400000000001</v>
      </c>
      <c r="Y2681" s="4">
        <v>27.101548621400301</v>
      </c>
      <c r="Z2681" s="4">
        <v>40</v>
      </c>
      <c r="AA2681" s="4">
        <v>0.36187138769959698</v>
      </c>
      <c r="AB2681" s="4">
        <v>-58.105057960238497</v>
      </c>
      <c r="AC2681" s="3">
        <v>1</v>
      </c>
      <c r="AD2681" s="3">
        <v>1</v>
      </c>
      <c r="AE2681" t="b">
        <v>1</v>
      </c>
      <c r="AF2681" t="b">
        <v>0</v>
      </c>
      <c r="AG2681" t="b">
        <v>0</v>
      </c>
      <c r="AH2681" s="4">
        <v>0.26355663895388498</v>
      </c>
      <c r="AI2681" s="4">
        <v>373.03081848343902</v>
      </c>
      <c r="AJ2681" s="4">
        <v>32.398264534529098</v>
      </c>
      <c r="AK2681" s="4">
        <v>34.391904968541397</v>
      </c>
      <c r="AM2681" s="4">
        <v>5</v>
      </c>
      <c r="AN2681" s="4">
        <v>-52</v>
      </c>
      <c r="AO2681" s="4">
        <v>0.52334307407147995</v>
      </c>
      <c r="AP2681" t="b">
        <v>1</v>
      </c>
      <c r="AQ2681" t="b">
        <v>1</v>
      </c>
      <c r="AR2681" s="4">
        <v>3.03496133903761</v>
      </c>
      <c r="AS2681" s="4">
        <v>39.765493710418603</v>
      </c>
      <c r="AT2681" s="4">
        <v>-311.87060285821701</v>
      </c>
      <c r="AU2681" t="b">
        <v>1</v>
      </c>
      <c r="AV2681" s="4">
        <v>-52.321796788362498</v>
      </c>
      <c r="AW2681" s="4">
        <v>3.3407352613717398</v>
      </c>
      <c r="AX2681" s="4">
        <v>-0.321796788362533</v>
      </c>
      <c r="AY2681" s="4">
        <v>-55.177130619902897</v>
      </c>
    </row>
    <row r="2682" spans="1:51" x14ac:dyDescent="0.2">
      <c r="A2682" t="s">
        <v>1105</v>
      </c>
      <c r="B2682" t="s">
        <v>628</v>
      </c>
      <c r="C2682" t="s">
        <v>629</v>
      </c>
      <c r="D2682" s="3">
        <v>18722</v>
      </c>
      <c r="E2682" s="2">
        <v>45461.265497685199</v>
      </c>
      <c r="F2682" t="s">
        <v>630</v>
      </c>
      <c r="G2682" t="s">
        <v>119</v>
      </c>
      <c r="H2682" t="s">
        <v>56</v>
      </c>
      <c r="I2682" t="s">
        <v>632</v>
      </c>
      <c r="J2682" t="s">
        <v>169</v>
      </c>
      <c r="K2682" s="4">
        <v>12</v>
      </c>
      <c r="L2682" s="4">
        <v>25</v>
      </c>
      <c r="N2682" t="b">
        <v>0</v>
      </c>
      <c r="O2682" t="s">
        <v>66</v>
      </c>
      <c r="P2682" t="s">
        <v>888</v>
      </c>
      <c r="Q2682" t="s">
        <v>61</v>
      </c>
      <c r="R2682" s="4"/>
      <c r="T2682" s="3">
        <v>15</v>
      </c>
      <c r="U2682" s="3">
        <v>0</v>
      </c>
      <c r="V2682" s="4">
        <v>715.19799999999998</v>
      </c>
      <c r="W2682" s="4">
        <v>721.05</v>
      </c>
      <c r="X2682" s="4">
        <v>736.51599999999996</v>
      </c>
      <c r="Y2682" s="4">
        <v>31.494168764814301</v>
      </c>
      <c r="Z2682" s="4">
        <v>40</v>
      </c>
      <c r="AA2682" s="4">
        <v>0.35995370497638302</v>
      </c>
      <c r="AB2682" s="4">
        <v>-63.096487840654603</v>
      </c>
      <c r="AC2682" s="3">
        <v>1</v>
      </c>
      <c r="AD2682" s="3">
        <v>1</v>
      </c>
      <c r="AE2682" t="b">
        <v>1</v>
      </c>
      <c r="AF2682" t="b">
        <v>0</v>
      </c>
      <c r="AG2682" t="b">
        <v>0</v>
      </c>
      <c r="AH2682" s="4">
        <v>0.26355645156768398</v>
      </c>
      <c r="AI2682" s="4">
        <v>365.75562022978301</v>
      </c>
      <c r="AJ2682" s="4">
        <v>32.398264534529098</v>
      </c>
      <c r="AK2682" s="4">
        <v>34.391904968541397</v>
      </c>
      <c r="AM2682" s="4">
        <v>5</v>
      </c>
      <c r="AN2682" s="4">
        <v>-56.3</v>
      </c>
      <c r="AO2682" s="4">
        <v>0.47576643097407201</v>
      </c>
      <c r="AP2682" t="b">
        <v>1</v>
      </c>
      <c r="AQ2682" t="b">
        <v>1</v>
      </c>
      <c r="AR2682" s="4">
        <v>3.03496133903761</v>
      </c>
      <c r="AS2682" s="4">
        <v>39.765493710418603</v>
      </c>
      <c r="AT2682" s="4">
        <v>-311.87060285821701</v>
      </c>
      <c r="AU2682" t="b">
        <v>1</v>
      </c>
      <c r="AV2682" s="4">
        <v>-57.3646770900856</v>
      </c>
      <c r="AW2682" s="4">
        <v>3.34714737981444</v>
      </c>
      <c r="AX2682" s="4">
        <v>-1.0646770900856499</v>
      </c>
      <c r="AY2682" s="4">
        <v>-60.183408408277799</v>
      </c>
    </row>
    <row r="2683" spans="1:51" x14ac:dyDescent="0.2">
      <c r="A2683" t="s">
        <v>1105</v>
      </c>
      <c r="B2683" t="s">
        <v>628</v>
      </c>
      <c r="C2683" t="s">
        <v>629</v>
      </c>
      <c r="D2683" s="3">
        <v>18722</v>
      </c>
      <c r="E2683" s="2">
        <v>45461.265497685199</v>
      </c>
      <c r="F2683" t="s">
        <v>630</v>
      </c>
      <c r="G2683" t="s">
        <v>119</v>
      </c>
      <c r="H2683" t="s">
        <v>56</v>
      </c>
      <c r="I2683" t="s">
        <v>632</v>
      </c>
      <c r="J2683" t="s">
        <v>169</v>
      </c>
      <c r="K2683" s="4">
        <v>12</v>
      </c>
      <c r="L2683" s="4">
        <v>25</v>
      </c>
      <c r="N2683" t="b">
        <v>0</v>
      </c>
      <c r="O2683" t="s">
        <v>68</v>
      </c>
      <c r="P2683" t="s">
        <v>961</v>
      </c>
      <c r="Q2683" t="s">
        <v>61</v>
      </c>
      <c r="R2683" s="4"/>
      <c r="T2683" s="3">
        <v>16</v>
      </c>
      <c r="U2683" s="3">
        <v>0</v>
      </c>
      <c r="V2683" s="4">
        <v>753.23599999999999</v>
      </c>
      <c r="W2683" s="4">
        <v>759.29700000000003</v>
      </c>
      <c r="X2683" s="4">
        <v>774.13599999999997</v>
      </c>
      <c r="Y2683" s="4">
        <v>33.782676761349101</v>
      </c>
      <c r="Z2683" s="4">
        <v>40</v>
      </c>
      <c r="AA2683" s="4">
        <v>0.31287027803070799</v>
      </c>
      <c r="AB2683" s="4">
        <v>-185.64732551794901</v>
      </c>
      <c r="AC2683" s="3">
        <v>1</v>
      </c>
      <c r="AD2683" s="3">
        <v>1</v>
      </c>
      <c r="AE2683" t="b">
        <v>1</v>
      </c>
      <c r="AF2683" t="b">
        <v>0</v>
      </c>
      <c r="AG2683" t="b">
        <v>0</v>
      </c>
      <c r="AH2683" s="4">
        <v>0.263556272965212</v>
      </c>
      <c r="AI2683" s="4">
        <v>187.109965210372</v>
      </c>
      <c r="AJ2683" s="4">
        <v>32.398264534529098</v>
      </c>
      <c r="AK2683" s="4">
        <v>34.391904968541397</v>
      </c>
      <c r="AM2683" s="4">
        <v>9</v>
      </c>
      <c r="AN2683" s="4">
        <v>-176.6</v>
      </c>
      <c r="AO2683" s="4">
        <v>0.55021917481228799</v>
      </c>
      <c r="AP2683" t="b">
        <v>1</v>
      </c>
      <c r="AQ2683" t="b">
        <v>1</v>
      </c>
      <c r="AR2683" s="4">
        <v>3.03496133903761</v>
      </c>
      <c r="AS2683" s="4">
        <v>39.765493710418603</v>
      </c>
      <c r="AT2683" s="4">
        <v>-311.87060285821701</v>
      </c>
      <c r="AU2683" t="b">
        <v>1</v>
      </c>
      <c r="AV2683" s="4">
        <v>-181.59210722362101</v>
      </c>
      <c r="AW2683" s="4">
        <v>4.03739583570015</v>
      </c>
      <c r="AX2683" s="4">
        <v>-4.9921072236209101</v>
      </c>
      <c r="AY2683" s="4">
        <v>-183.11473529878401</v>
      </c>
    </row>
    <row r="2684" spans="1:51" x14ac:dyDescent="0.2">
      <c r="A2684" t="s">
        <v>1105</v>
      </c>
      <c r="B2684" t="s">
        <v>628</v>
      </c>
      <c r="C2684" t="s">
        <v>629</v>
      </c>
      <c r="D2684" s="3">
        <v>18722</v>
      </c>
      <c r="E2684" s="2">
        <v>45461.265497685199</v>
      </c>
      <c r="F2684" t="s">
        <v>630</v>
      </c>
      <c r="G2684" t="s">
        <v>119</v>
      </c>
      <c r="H2684" t="s">
        <v>56</v>
      </c>
      <c r="I2684" t="s">
        <v>632</v>
      </c>
      <c r="J2684" t="s">
        <v>169</v>
      </c>
      <c r="K2684" s="4">
        <v>12</v>
      </c>
      <c r="L2684" s="4">
        <v>25</v>
      </c>
      <c r="N2684" t="b">
        <v>0</v>
      </c>
      <c r="O2684" t="s">
        <v>70</v>
      </c>
      <c r="P2684" t="s">
        <v>787</v>
      </c>
      <c r="Q2684" t="s">
        <v>61</v>
      </c>
      <c r="R2684" s="4"/>
      <c r="T2684" s="3">
        <v>17</v>
      </c>
      <c r="U2684" s="3">
        <v>0</v>
      </c>
      <c r="V2684" s="4">
        <v>789.60199999999998</v>
      </c>
      <c r="W2684" s="4">
        <v>795.87199999999996</v>
      </c>
      <c r="X2684" s="4">
        <v>812.17399999999998</v>
      </c>
      <c r="Y2684" s="4">
        <v>36.294260431323202</v>
      </c>
      <c r="Z2684" s="4">
        <v>40</v>
      </c>
      <c r="AA2684" s="4">
        <v>0.31181946567146201</v>
      </c>
      <c r="AB2684" s="4">
        <v>-188.38242666119999</v>
      </c>
      <c r="AC2684" s="3">
        <v>1</v>
      </c>
      <c r="AD2684" s="3">
        <v>1</v>
      </c>
      <c r="AE2684" t="b">
        <v>1</v>
      </c>
      <c r="AF2684" t="b">
        <v>0</v>
      </c>
      <c r="AG2684" t="b">
        <v>0</v>
      </c>
      <c r="AH2684" s="4">
        <v>0.26355610217049802</v>
      </c>
      <c r="AI2684" s="4">
        <v>183.12368070211301</v>
      </c>
      <c r="AJ2684" s="4">
        <v>32.398264534529098</v>
      </c>
      <c r="AK2684" s="4">
        <v>34.391904968541397</v>
      </c>
      <c r="AM2684" s="4">
        <v>5</v>
      </c>
      <c r="AN2684" s="4">
        <v>-181.6</v>
      </c>
      <c r="AO2684" s="4">
        <v>0.285459858584443</v>
      </c>
      <c r="AP2684" t="b">
        <v>1</v>
      </c>
      <c r="AQ2684" t="b">
        <v>1</v>
      </c>
      <c r="AR2684" s="4">
        <v>3.03496133903761</v>
      </c>
      <c r="AS2684" s="4">
        <v>39.765493710418603</v>
      </c>
      <c r="AT2684" s="4">
        <v>-311.87060285821701</v>
      </c>
      <c r="AU2684" t="b">
        <v>1</v>
      </c>
      <c r="AV2684" s="4">
        <v>-184.28870615689601</v>
      </c>
      <c r="AW2684" s="4">
        <v>4.0568499937806397</v>
      </c>
      <c r="AX2684" s="4">
        <v>-2.6887061568956199</v>
      </c>
      <c r="AY2684" s="4">
        <v>-185.85781485428799</v>
      </c>
    </row>
    <row r="2685" spans="1:51" x14ac:dyDescent="0.2">
      <c r="A2685" t="s">
        <v>1105</v>
      </c>
      <c r="B2685" t="s">
        <v>628</v>
      </c>
      <c r="C2685" t="s">
        <v>629</v>
      </c>
      <c r="D2685" s="3">
        <v>18722</v>
      </c>
      <c r="E2685" s="2">
        <v>45461.265497685199</v>
      </c>
      <c r="F2685" t="s">
        <v>630</v>
      </c>
      <c r="G2685" t="s">
        <v>119</v>
      </c>
      <c r="H2685" t="s">
        <v>56</v>
      </c>
      <c r="I2685" t="s">
        <v>632</v>
      </c>
      <c r="J2685" t="s">
        <v>169</v>
      </c>
      <c r="K2685" s="4">
        <v>12</v>
      </c>
      <c r="L2685" s="4">
        <v>25</v>
      </c>
      <c r="N2685" t="b">
        <v>0</v>
      </c>
      <c r="O2685" t="s">
        <v>72</v>
      </c>
      <c r="P2685" t="s">
        <v>713</v>
      </c>
      <c r="Q2685" t="s">
        <v>61</v>
      </c>
      <c r="R2685" s="4"/>
      <c r="T2685" s="3">
        <v>18</v>
      </c>
      <c r="U2685" s="3">
        <v>0</v>
      </c>
      <c r="V2685" s="4">
        <v>824.505</v>
      </c>
      <c r="W2685" s="4">
        <v>831.19299999999998</v>
      </c>
      <c r="X2685" s="4">
        <v>844.15099999999995</v>
      </c>
      <c r="Y2685" s="4">
        <v>39.037596085632003</v>
      </c>
      <c r="Z2685" s="4">
        <v>40</v>
      </c>
      <c r="AA2685" s="4">
        <v>0.35302054635124802</v>
      </c>
      <c r="AB2685" s="4">
        <v>-81.142421460573502</v>
      </c>
      <c r="AC2685" s="3">
        <v>1</v>
      </c>
      <c r="AD2685" s="3">
        <v>1</v>
      </c>
      <c r="AE2685" t="b">
        <v>1</v>
      </c>
      <c r="AF2685" t="b">
        <v>0</v>
      </c>
      <c r="AG2685" t="b">
        <v>0</v>
      </c>
      <c r="AH2685" s="4">
        <v>0.26355593723160298</v>
      </c>
      <c r="AI2685" s="4">
        <v>339.45207252541201</v>
      </c>
      <c r="AJ2685" s="4">
        <v>32.398264534529098</v>
      </c>
      <c r="AK2685" s="4">
        <v>34.391904968541397</v>
      </c>
      <c r="AM2685" s="4">
        <v>5</v>
      </c>
      <c r="AN2685" s="4">
        <v>-74.8</v>
      </c>
      <c r="AO2685" s="4">
        <v>0.85637957575333001</v>
      </c>
      <c r="AP2685" t="b">
        <v>1</v>
      </c>
      <c r="AQ2685" t="b">
        <v>1</v>
      </c>
      <c r="AR2685" s="4">
        <v>3.03496133903761</v>
      </c>
      <c r="AS2685" s="4">
        <v>39.765493710418603</v>
      </c>
      <c r="AT2685" s="4">
        <v>-311.87060285821701</v>
      </c>
      <c r="AU2685" t="b">
        <v>1</v>
      </c>
      <c r="AV2685" s="4">
        <v>-75.608236843279002</v>
      </c>
      <c r="AW2685" s="4">
        <v>3.3947299678211098</v>
      </c>
      <c r="AX2685" s="4">
        <v>-0.80823684327896195</v>
      </c>
      <c r="AY2685" s="4">
        <v>-78.283652832777094</v>
      </c>
    </row>
    <row r="2686" spans="1:51" x14ac:dyDescent="0.2">
      <c r="A2686" t="s">
        <v>1105</v>
      </c>
      <c r="B2686" t="s">
        <v>628</v>
      </c>
      <c r="C2686" t="s">
        <v>629</v>
      </c>
      <c r="D2686" s="3">
        <v>18722</v>
      </c>
      <c r="E2686" s="2">
        <v>45461.265497685199</v>
      </c>
      <c r="F2686" t="s">
        <v>630</v>
      </c>
      <c r="G2686" t="s">
        <v>119</v>
      </c>
      <c r="H2686" t="s">
        <v>56</v>
      </c>
      <c r="I2686" t="s">
        <v>632</v>
      </c>
      <c r="J2686" t="s">
        <v>169</v>
      </c>
      <c r="K2686" s="4">
        <v>12</v>
      </c>
      <c r="L2686" s="4">
        <v>25</v>
      </c>
      <c r="N2686" t="b">
        <v>0</v>
      </c>
      <c r="O2686" t="s">
        <v>74</v>
      </c>
      <c r="P2686" t="s">
        <v>714</v>
      </c>
      <c r="Q2686" t="s">
        <v>61</v>
      </c>
      <c r="R2686" s="4"/>
      <c r="T2686" s="3">
        <v>19</v>
      </c>
      <c r="U2686" s="3">
        <v>0</v>
      </c>
      <c r="V2686" s="4">
        <v>858.154</v>
      </c>
      <c r="W2686" s="4">
        <v>864.84199999999998</v>
      </c>
      <c r="X2686" s="4">
        <v>880.726</v>
      </c>
      <c r="Y2686" s="4">
        <v>40.050237130090601</v>
      </c>
      <c r="Z2686" s="4">
        <v>40</v>
      </c>
      <c r="AA2686" s="4">
        <v>0.35549854163193401</v>
      </c>
      <c r="AB2686" s="4">
        <v>-74.692585135810404</v>
      </c>
      <c r="AC2686" s="3">
        <v>1</v>
      </c>
      <c r="AD2686" s="3">
        <v>1</v>
      </c>
      <c r="AE2686" t="b">
        <v>1</v>
      </c>
      <c r="AF2686" t="b">
        <v>0</v>
      </c>
      <c r="AG2686" t="b">
        <v>0</v>
      </c>
      <c r="AH2686" s="4">
        <v>0.26355578010046599</v>
      </c>
      <c r="AI2686" s="4">
        <v>348.85503742858702</v>
      </c>
      <c r="AJ2686" s="4">
        <v>32.398264534529098</v>
      </c>
      <c r="AK2686" s="4">
        <v>34.391904968541397</v>
      </c>
      <c r="AM2686" s="4">
        <v>6</v>
      </c>
      <c r="AN2686" s="4">
        <v>-67.2</v>
      </c>
      <c r="AO2686" s="4">
        <v>0.47194704194538101</v>
      </c>
      <c r="AP2686" t="b">
        <v>1</v>
      </c>
      <c r="AQ2686" t="b">
        <v>0</v>
      </c>
      <c r="AR2686" s="4">
        <v>3.03496133903761</v>
      </c>
      <c r="AS2686" s="4">
        <v>39.765493710418603</v>
      </c>
      <c r="AT2686" s="4">
        <v>-311.87060285821701</v>
      </c>
      <c r="AU2686" t="b">
        <v>0</v>
      </c>
      <c r="AV2686" s="4">
        <v>-69.070377390110195</v>
      </c>
      <c r="AW2686" s="4">
        <v>3.3726579480841199</v>
      </c>
      <c r="AX2686" s="4">
        <v>-1.8703773901101599</v>
      </c>
      <c r="AY2686" s="4">
        <v>-71.813196262609694</v>
      </c>
    </row>
    <row r="2687" spans="1:51" x14ac:dyDescent="0.2">
      <c r="A2687" t="s">
        <v>1105</v>
      </c>
      <c r="B2687" t="s">
        <v>628</v>
      </c>
      <c r="C2687" t="s">
        <v>629</v>
      </c>
      <c r="D2687" s="3">
        <v>18722</v>
      </c>
      <c r="E2687" s="2">
        <v>45461.265497685199</v>
      </c>
      <c r="F2687" t="s">
        <v>630</v>
      </c>
      <c r="G2687" t="s">
        <v>119</v>
      </c>
      <c r="H2687" t="s">
        <v>56</v>
      </c>
      <c r="I2687" t="s">
        <v>632</v>
      </c>
      <c r="J2687" t="s">
        <v>169</v>
      </c>
      <c r="K2687" s="4">
        <v>12</v>
      </c>
      <c r="L2687" s="4">
        <v>25</v>
      </c>
      <c r="N2687" t="b">
        <v>0</v>
      </c>
      <c r="O2687" t="s">
        <v>76</v>
      </c>
      <c r="P2687" t="s">
        <v>730</v>
      </c>
      <c r="Q2687" t="s">
        <v>61</v>
      </c>
      <c r="R2687" s="4"/>
      <c r="T2687" s="3">
        <v>20</v>
      </c>
      <c r="U2687" s="3">
        <v>0</v>
      </c>
      <c r="V2687" s="4">
        <v>890.54899999999998</v>
      </c>
      <c r="W2687" s="4">
        <v>897.23699999999997</v>
      </c>
      <c r="X2687" s="4">
        <v>913.12099999999998</v>
      </c>
      <c r="Y2687" s="4">
        <v>40.943261327086901</v>
      </c>
      <c r="Z2687" s="4">
        <v>40</v>
      </c>
      <c r="AA2687" s="4">
        <v>0.37097897696261201</v>
      </c>
      <c r="AB2687" s="4">
        <v>-34.3994195688134</v>
      </c>
      <c r="AC2687" s="3">
        <v>1</v>
      </c>
      <c r="AD2687" s="3">
        <v>1</v>
      </c>
      <c r="AE2687" t="b">
        <v>1</v>
      </c>
      <c r="AF2687" t="b">
        <v>0</v>
      </c>
      <c r="AG2687" t="b">
        <v>0</v>
      </c>
      <c r="AH2687" s="4">
        <v>0.26355562882514799</v>
      </c>
      <c r="AI2687" s="4">
        <v>407.592691593518</v>
      </c>
      <c r="AJ2687" s="4">
        <v>32.398264534529098</v>
      </c>
      <c r="AK2687" s="4">
        <v>34.391904968541397</v>
      </c>
      <c r="AM2687" s="4">
        <v>6</v>
      </c>
      <c r="AN2687" s="4">
        <v>-29.7</v>
      </c>
      <c r="AO2687" s="4">
        <v>0.64356414810733797</v>
      </c>
      <c r="AP2687" t="b">
        <v>1</v>
      </c>
      <c r="AQ2687" t="b">
        <v>0</v>
      </c>
      <c r="AR2687" s="4">
        <v>3.03496133903761</v>
      </c>
      <c r="AS2687" s="4">
        <v>39.765493710418603</v>
      </c>
      <c r="AT2687" s="4">
        <v>-311.87060285821701</v>
      </c>
      <c r="AU2687" t="b">
        <v>0</v>
      </c>
      <c r="AV2687" s="4">
        <v>-28.270312338762601</v>
      </c>
      <c r="AW2687" s="4">
        <v>3.2945092864657299</v>
      </c>
      <c r="AX2687" s="4">
        <v>1.4296876612374001</v>
      </c>
      <c r="AY2687" s="4">
        <v>-31.394089712573201</v>
      </c>
    </row>
    <row r="2688" spans="1:51" x14ac:dyDescent="0.2">
      <c r="A2688" t="s">
        <v>1105</v>
      </c>
      <c r="B2688" t="s">
        <v>628</v>
      </c>
      <c r="C2688" t="s">
        <v>629</v>
      </c>
      <c r="D2688" s="3">
        <v>18722</v>
      </c>
      <c r="E2688" s="2">
        <v>45461.265497685199</v>
      </c>
      <c r="F2688" t="s">
        <v>630</v>
      </c>
      <c r="G2688" t="s">
        <v>119</v>
      </c>
      <c r="H2688" t="s">
        <v>56</v>
      </c>
      <c r="I2688" t="s">
        <v>632</v>
      </c>
      <c r="J2688" t="s">
        <v>169</v>
      </c>
      <c r="K2688" s="4">
        <v>12</v>
      </c>
      <c r="L2688" s="4">
        <v>25</v>
      </c>
      <c r="N2688" t="b">
        <v>0</v>
      </c>
      <c r="O2688" t="s">
        <v>78</v>
      </c>
      <c r="P2688" t="s">
        <v>716</v>
      </c>
      <c r="Q2688" t="s">
        <v>61</v>
      </c>
      <c r="R2688" s="4"/>
      <c r="T2688" s="3">
        <v>21</v>
      </c>
      <c r="U2688" s="3">
        <v>0</v>
      </c>
      <c r="V2688" s="4">
        <v>921.48099999999999</v>
      </c>
      <c r="W2688" s="4">
        <v>928.16899999999998</v>
      </c>
      <c r="X2688" s="4">
        <v>943.63499999999999</v>
      </c>
      <c r="Y2688" s="4">
        <v>38.498572481007301</v>
      </c>
      <c r="Z2688" s="4">
        <v>40</v>
      </c>
      <c r="AA2688" s="4">
        <v>0.282608113938977</v>
      </c>
      <c r="AB2688" s="4">
        <v>-264.41503211773301</v>
      </c>
      <c r="AC2688" s="3">
        <v>1</v>
      </c>
      <c r="AD2688" s="3">
        <v>1</v>
      </c>
      <c r="AE2688" t="b">
        <v>1</v>
      </c>
      <c r="AF2688" t="b">
        <v>0</v>
      </c>
      <c r="AG2688" t="b">
        <v>0</v>
      </c>
      <c r="AH2688" s="4">
        <v>0.26355548438161802</v>
      </c>
      <c r="AI2688" s="4">
        <v>72.290772480270206</v>
      </c>
      <c r="AJ2688" s="4">
        <v>32.398264534529098</v>
      </c>
      <c r="AK2688" s="4">
        <v>34.391904968541397</v>
      </c>
      <c r="AM2688" s="4">
        <v>5</v>
      </c>
      <c r="AN2688" s="4">
        <v>-258.89999999999998</v>
      </c>
      <c r="AO2688" s="4">
        <v>0.38061314477925801</v>
      </c>
      <c r="AP2688" t="b">
        <v>1</v>
      </c>
      <c r="AQ2688" t="b">
        <v>1</v>
      </c>
      <c r="AR2688" s="4">
        <v>3.03496133903761</v>
      </c>
      <c r="AS2688" s="4">
        <v>39.765493710418603</v>
      </c>
      <c r="AT2688" s="4">
        <v>-311.87060285821701</v>
      </c>
      <c r="AU2688" t="b">
        <v>1</v>
      </c>
      <c r="AV2688" s="4">
        <v>-261.23852255004198</v>
      </c>
      <c r="AW2688" s="4">
        <v>4.7725776095393204</v>
      </c>
      <c r="AX2688" s="4">
        <v>-2.33852255004166</v>
      </c>
      <c r="AY2688" s="4">
        <v>-262.12519717245499</v>
      </c>
    </row>
    <row r="2689" spans="1:51" x14ac:dyDescent="0.2">
      <c r="A2689" t="s">
        <v>1105</v>
      </c>
      <c r="B2689" t="s">
        <v>628</v>
      </c>
      <c r="C2689" t="s">
        <v>629</v>
      </c>
      <c r="D2689" s="3">
        <v>18722</v>
      </c>
      <c r="E2689" s="2">
        <v>45461.265497685199</v>
      </c>
      <c r="F2689" t="s">
        <v>630</v>
      </c>
      <c r="G2689" t="s">
        <v>119</v>
      </c>
      <c r="H2689" t="s">
        <v>56</v>
      </c>
      <c r="I2689" t="s">
        <v>632</v>
      </c>
      <c r="J2689" t="s">
        <v>169</v>
      </c>
      <c r="K2689" s="4">
        <v>12</v>
      </c>
      <c r="L2689" s="4">
        <v>25</v>
      </c>
      <c r="N2689" t="b">
        <v>0</v>
      </c>
      <c r="O2689" t="s">
        <v>80</v>
      </c>
      <c r="P2689" t="s">
        <v>717</v>
      </c>
      <c r="Q2689" t="s">
        <v>61</v>
      </c>
      <c r="R2689" s="4"/>
      <c r="T2689" s="3">
        <v>22</v>
      </c>
      <c r="U2689" s="3">
        <v>0</v>
      </c>
      <c r="V2689" s="4">
        <v>951.577</v>
      </c>
      <c r="W2689" s="4">
        <v>958.05600000000004</v>
      </c>
      <c r="X2689" s="4">
        <v>973.73099999999999</v>
      </c>
      <c r="Y2689" s="4">
        <v>39.711246337915199</v>
      </c>
      <c r="Z2689" s="4">
        <v>40</v>
      </c>
      <c r="AA2689" s="4">
        <v>0.36340042692907998</v>
      </c>
      <c r="AB2689" s="4">
        <v>-54.125206650118798</v>
      </c>
      <c r="AC2689" s="3">
        <v>1</v>
      </c>
      <c r="AD2689" s="3">
        <v>1</v>
      </c>
      <c r="AE2689" t="b">
        <v>1</v>
      </c>
      <c r="AF2689" t="b">
        <v>0</v>
      </c>
      <c r="AG2689" t="b">
        <v>0</v>
      </c>
      <c r="AH2689" s="4">
        <v>0.26355534481793802</v>
      </c>
      <c r="AI2689" s="4">
        <v>378.83914735296003</v>
      </c>
      <c r="AJ2689" s="4">
        <v>32.398264534529098</v>
      </c>
      <c r="AK2689" s="4">
        <v>34.391904968541397</v>
      </c>
      <c r="AM2689" s="4">
        <v>5</v>
      </c>
      <c r="AN2689" s="4">
        <v>-45.9</v>
      </c>
      <c r="AO2689" s="4">
        <v>0.47576643097407201</v>
      </c>
      <c r="AP2689" t="b">
        <v>1</v>
      </c>
      <c r="AQ2689" t="b">
        <v>1</v>
      </c>
      <c r="AR2689" s="4">
        <v>3.03496133903761</v>
      </c>
      <c r="AS2689" s="4">
        <v>39.765493710418603</v>
      </c>
      <c r="AT2689" s="4">
        <v>-311.87060285821701</v>
      </c>
      <c r="AU2689" t="b">
        <v>1</v>
      </c>
      <c r="AV2689" s="4">
        <v>-48.242907449072298</v>
      </c>
      <c r="AW2689" s="4">
        <v>3.32095777054028</v>
      </c>
      <c r="AX2689" s="4">
        <v>-2.3429074490723001</v>
      </c>
      <c r="AY2689" s="4">
        <v>-51.180248776518397</v>
      </c>
    </row>
    <row r="2690" spans="1:51" x14ac:dyDescent="0.2">
      <c r="A2690" t="s">
        <v>1105</v>
      </c>
      <c r="B2690" t="s">
        <v>628</v>
      </c>
      <c r="C2690" t="s">
        <v>629</v>
      </c>
      <c r="D2690" s="3">
        <v>18722</v>
      </c>
      <c r="E2690" s="2">
        <v>45461.265497685199</v>
      </c>
      <c r="F2690" t="s">
        <v>630</v>
      </c>
      <c r="G2690" t="s">
        <v>119</v>
      </c>
      <c r="H2690" t="s">
        <v>56</v>
      </c>
      <c r="I2690" t="s">
        <v>632</v>
      </c>
      <c r="J2690" t="s">
        <v>169</v>
      </c>
      <c r="K2690" s="4">
        <v>12</v>
      </c>
      <c r="L2690" s="4">
        <v>25</v>
      </c>
      <c r="N2690" t="b">
        <v>0</v>
      </c>
      <c r="O2690" t="s">
        <v>82</v>
      </c>
      <c r="P2690" t="s">
        <v>718</v>
      </c>
      <c r="Q2690" t="s">
        <v>61</v>
      </c>
      <c r="R2690" s="4"/>
      <c r="T2690" s="3">
        <v>23</v>
      </c>
      <c r="U2690" s="3">
        <v>0</v>
      </c>
      <c r="V2690" s="4">
        <v>980.41899999999998</v>
      </c>
      <c r="W2690" s="4">
        <v>987.10699999999997</v>
      </c>
      <c r="X2690" s="4">
        <v>1001.737</v>
      </c>
      <c r="Y2690" s="4">
        <v>38.435728375830898</v>
      </c>
      <c r="Z2690" s="4">
        <v>40</v>
      </c>
      <c r="AA2690" s="4">
        <v>0.31485571008069602</v>
      </c>
      <c r="AB2690" s="4">
        <v>-180.47955467667001</v>
      </c>
      <c r="AC2690" s="3">
        <v>1</v>
      </c>
      <c r="AD2690" s="3">
        <v>1</v>
      </c>
      <c r="AE2690" t="b">
        <v>1</v>
      </c>
      <c r="AF2690" t="b">
        <v>0</v>
      </c>
      <c r="AG2690" t="b">
        <v>0</v>
      </c>
      <c r="AH2690" s="4">
        <v>0.26355520915813602</v>
      </c>
      <c r="AI2690" s="4">
        <v>194.648024929679</v>
      </c>
      <c r="AJ2690" s="4">
        <v>32.398264534529098</v>
      </c>
      <c r="AK2690" s="4">
        <v>34.391904968541397</v>
      </c>
      <c r="AM2690" s="4">
        <v>6</v>
      </c>
      <c r="AN2690" s="4">
        <v>-172.8</v>
      </c>
      <c r="AO2690" s="4">
        <v>0.68646842464782698</v>
      </c>
      <c r="AP2690" t="b">
        <v>1</v>
      </c>
      <c r="AQ2690" t="b">
        <v>1</v>
      </c>
      <c r="AR2690" s="4">
        <v>3.03496133903761</v>
      </c>
      <c r="AS2690" s="4">
        <v>39.765493710418603</v>
      </c>
      <c r="AT2690" s="4">
        <v>-311.87060285821701</v>
      </c>
      <c r="AU2690" t="b">
        <v>1</v>
      </c>
      <c r="AV2690" s="4">
        <v>-176.22473257170901</v>
      </c>
      <c r="AW2690" s="4">
        <v>3.98931333547378</v>
      </c>
      <c r="AX2690" s="4">
        <v>-3.42473257170909</v>
      </c>
      <c r="AY2690" s="4">
        <v>-177.92757480851901</v>
      </c>
    </row>
    <row r="2691" spans="1:51" x14ac:dyDescent="0.2">
      <c r="A2691" t="s">
        <v>1105</v>
      </c>
      <c r="B2691" t="s">
        <v>628</v>
      </c>
      <c r="C2691" t="s">
        <v>629</v>
      </c>
      <c r="D2691" s="3">
        <v>18722</v>
      </c>
      <c r="E2691" s="2">
        <v>45461.265497685199</v>
      </c>
      <c r="F2691" t="s">
        <v>630</v>
      </c>
      <c r="G2691" t="s">
        <v>119</v>
      </c>
      <c r="H2691" t="s">
        <v>56</v>
      </c>
      <c r="I2691" t="s">
        <v>632</v>
      </c>
      <c r="J2691" t="s">
        <v>169</v>
      </c>
      <c r="K2691" s="4">
        <v>12</v>
      </c>
      <c r="L2691" s="4">
        <v>25</v>
      </c>
      <c r="N2691" t="b">
        <v>0</v>
      </c>
      <c r="O2691" t="s">
        <v>84</v>
      </c>
      <c r="P2691" t="s">
        <v>719</v>
      </c>
      <c r="Q2691" t="s">
        <v>61</v>
      </c>
      <c r="R2691" s="4"/>
      <c r="T2691" s="3">
        <v>24</v>
      </c>
      <c r="U2691" s="3">
        <v>0</v>
      </c>
      <c r="V2691" s="4">
        <v>1008.216</v>
      </c>
      <c r="W2691" s="4">
        <v>1014.904</v>
      </c>
      <c r="X2691" s="4">
        <v>1030.1610000000001</v>
      </c>
      <c r="Y2691" s="4">
        <v>39.213199650522803</v>
      </c>
      <c r="Z2691" s="4">
        <v>40</v>
      </c>
      <c r="AA2691" s="4">
        <v>0.36880311550796702</v>
      </c>
      <c r="AB2691" s="4">
        <v>-40.062848533831698</v>
      </c>
      <c r="AC2691" s="3">
        <v>1</v>
      </c>
      <c r="AD2691" s="3">
        <v>1</v>
      </c>
      <c r="AE2691" t="b">
        <v>1</v>
      </c>
      <c r="AF2691" t="b">
        <v>0</v>
      </c>
      <c r="AG2691" t="b">
        <v>0</v>
      </c>
      <c r="AH2691" s="4">
        <v>0.26355507935415301</v>
      </c>
      <c r="AI2691" s="4">
        <v>399.33981318715598</v>
      </c>
      <c r="AJ2691" s="4">
        <v>32.398264534529098</v>
      </c>
      <c r="AK2691" s="4">
        <v>34.391904968541397</v>
      </c>
      <c r="AM2691" s="4">
        <v>5</v>
      </c>
      <c r="AN2691" s="4">
        <v>-36.799999999999997</v>
      </c>
      <c r="AO2691" s="4">
        <v>0.61849636026629395</v>
      </c>
      <c r="AP2691" t="b">
        <v>1</v>
      </c>
      <c r="AQ2691" t="b">
        <v>1</v>
      </c>
      <c r="AR2691" s="4">
        <v>3.03496133903761</v>
      </c>
      <c r="AS2691" s="4">
        <v>39.765493710418603</v>
      </c>
      <c r="AT2691" s="4">
        <v>-311.87060285821701</v>
      </c>
      <c r="AU2691" t="b">
        <v>1</v>
      </c>
      <c r="AV2691" s="4">
        <v>-34.001368115171203</v>
      </c>
      <c r="AW2691" s="4">
        <v>3.3004484611379401</v>
      </c>
      <c r="AX2691" s="4">
        <v>2.7986318848287701</v>
      </c>
      <c r="AY2691" s="4">
        <v>-37.073137955028002</v>
      </c>
    </row>
    <row r="2692" spans="1:51" x14ac:dyDescent="0.2">
      <c r="A2692" t="s">
        <v>1105</v>
      </c>
      <c r="B2692" t="s">
        <v>628</v>
      </c>
      <c r="C2692" t="s">
        <v>629</v>
      </c>
      <c r="D2692" s="3">
        <v>18722</v>
      </c>
      <c r="E2692" s="2">
        <v>45461.265497685199</v>
      </c>
      <c r="F2692" t="s">
        <v>630</v>
      </c>
      <c r="G2692" t="s">
        <v>119</v>
      </c>
      <c r="H2692" t="s">
        <v>56</v>
      </c>
      <c r="I2692" t="s">
        <v>632</v>
      </c>
      <c r="J2692" t="s">
        <v>169</v>
      </c>
      <c r="K2692" s="4">
        <v>12</v>
      </c>
      <c r="L2692" s="4">
        <v>25</v>
      </c>
      <c r="N2692" t="b">
        <v>0</v>
      </c>
      <c r="O2692" t="s">
        <v>86</v>
      </c>
      <c r="P2692" t="s">
        <v>720</v>
      </c>
      <c r="Q2692" t="s">
        <v>61</v>
      </c>
      <c r="R2692" s="4"/>
      <c r="T2692" s="3">
        <v>25</v>
      </c>
      <c r="U2692" s="3">
        <v>0</v>
      </c>
      <c r="V2692" s="4">
        <v>1035.386</v>
      </c>
      <c r="W2692" s="4">
        <v>1041.865</v>
      </c>
      <c r="X2692" s="4">
        <v>1056.077</v>
      </c>
      <c r="Y2692" s="4">
        <v>36.689457842628201</v>
      </c>
      <c r="Z2692" s="4">
        <v>40</v>
      </c>
      <c r="AA2692" s="4">
        <v>0.31482064204261501</v>
      </c>
      <c r="AB2692" s="4">
        <v>-180.570831325829</v>
      </c>
      <c r="AC2692" s="3">
        <v>1</v>
      </c>
      <c r="AD2692" s="3">
        <v>1</v>
      </c>
      <c r="AE2692" t="b">
        <v>1</v>
      </c>
      <c r="AF2692" t="b">
        <v>0</v>
      </c>
      <c r="AG2692" t="b">
        <v>0</v>
      </c>
      <c r="AH2692" s="4">
        <v>0.26355495345405</v>
      </c>
      <c r="AI2692" s="4">
        <v>194.516126207063</v>
      </c>
      <c r="AJ2692" s="4">
        <v>32.398264534529098</v>
      </c>
      <c r="AK2692" s="4">
        <v>34.391904968541397</v>
      </c>
      <c r="AM2692" s="4">
        <v>10</v>
      </c>
      <c r="AN2692" s="4">
        <v>-177.8</v>
      </c>
      <c r="AO2692" s="4">
        <v>0.42265170009626601</v>
      </c>
      <c r="AP2692" t="b">
        <v>1</v>
      </c>
      <c r="AQ2692" t="b">
        <v>1</v>
      </c>
      <c r="AR2692" s="4">
        <v>3.03496133903761</v>
      </c>
      <c r="AS2692" s="4">
        <v>39.765493710418603</v>
      </c>
      <c r="AT2692" s="4">
        <v>-311.87060285821701</v>
      </c>
      <c r="AU2692" t="b">
        <v>1</v>
      </c>
      <c r="AV2692" s="4">
        <v>-176.359600213867</v>
      </c>
      <c r="AW2692" s="4">
        <v>3.9920023362070398</v>
      </c>
      <c r="AX2692" s="4">
        <v>1.44039978613296</v>
      </c>
      <c r="AY2692" s="4">
        <v>-178.01833819699601</v>
      </c>
    </row>
    <row r="2693" spans="1:51" x14ac:dyDescent="0.2">
      <c r="A2693" t="s">
        <v>1105</v>
      </c>
      <c r="B2693" t="s">
        <v>628</v>
      </c>
      <c r="C2693" t="s">
        <v>629</v>
      </c>
      <c r="D2693" s="3">
        <v>18722</v>
      </c>
      <c r="E2693" s="2">
        <v>45461.265497685199</v>
      </c>
      <c r="F2693" t="s">
        <v>630</v>
      </c>
      <c r="G2693" t="s">
        <v>119</v>
      </c>
      <c r="H2693" t="s">
        <v>56</v>
      </c>
      <c r="I2693" t="s">
        <v>632</v>
      </c>
      <c r="J2693" t="s">
        <v>169</v>
      </c>
      <c r="K2693" s="4">
        <v>12</v>
      </c>
      <c r="L2693" s="4">
        <v>25</v>
      </c>
      <c r="N2693" t="b">
        <v>0</v>
      </c>
      <c r="O2693" t="s">
        <v>88</v>
      </c>
      <c r="P2693" t="s">
        <v>721</v>
      </c>
      <c r="Q2693" t="s">
        <v>61</v>
      </c>
      <c r="R2693" s="4"/>
      <c r="T2693" s="3">
        <v>26</v>
      </c>
      <c r="U2693" s="3">
        <v>0</v>
      </c>
      <c r="V2693" s="4">
        <v>1061.3019999999999</v>
      </c>
      <c r="W2693" s="4">
        <v>1067.99</v>
      </c>
      <c r="X2693" s="4">
        <v>1083.2470000000001</v>
      </c>
      <c r="Y2693" s="4">
        <v>35.697811129423201</v>
      </c>
      <c r="Z2693" s="4">
        <v>40</v>
      </c>
      <c r="AA2693" s="4">
        <v>0.29962341458791097</v>
      </c>
      <c r="AB2693" s="4">
        <v>-220.126850837646</v>
      </c>
      <c r="AC2693" s="3">
        <v>1</v>
      </c>
      <c r="AD2693" s="3">
        <v>1</v>
      </c>
      <c r="AE2693" t="b">
        <v>1</v>
      </c>
      <c r="AF2693" t="b">
        <v>0</v>
      </c>
      <c r="AG2693" t="b">
        <v>0</v>
      </c>
      <c r="AH2693" s="4">
        <v>0.26355483145782599</v>
      </c>
      <c r="AI2693" s="4">
        <v>136.85419057042199</v>
      </c>
      <c r="AJ2693" s="4">
        <v>32.398264534529098</v>
      </c>
      <c r="AK2693" s="4">
        <v>34.391904968541397</v>
      </c>
      <c r="AM2693" s="4">
        <v>6</v>
      </c>
      <c r="AN2693" s="4">
        <v>-213.6</v>
      </c>
      <c r="AO2693" s="4">
        <v>1.0297026369717399</v>
      </c>
      <c r="AP2693" t="b">
        <v>1</v>
      </c>
      <c r="AQ2693" t="b">
        <v>1</v>
      </c>
      <c r="AR2693" s="4">
        <v>3.03496133903761</v>
      </c>
      <c r="AS2693" s="4">
        <v>39.765493710418603</v>
      </c>
      <c r="AT2693" s="4">
        <v>-311.87060285821701</v>
      </c>
      <c r="AU2693" t="b">
        <v>1</v>
      </c>
      <c r="AV2693" s="4">
        <v>-216.47075042195399</v>
      </c>
      <c r="AW2693" s="4">
        <v>4.3391207934937501</v>
      </c>
      <c r="AX2693" s="4">
        <v>-2.87075042195434</v>
      </c>
      <c r="AY2693" s="4">
        <v>-217.69721120466599</v>
      </c>
    </row>
    <row r="2694" spans="1:51" x14ac:dyDescent="0.2">
      <c r="A2694" t="s">
        <v>1105</v>
      </c>
      <c r="B2694" t="s">
        <v>628</v>
      </c>
      <c r="C2694" t="s">
        <v>629</v>
      </c>
      <c r="D2694" s="3">
        <v>18722</v>
      </c>
      <c r="E2694" s="2">
        <v>45461.265497685199</v>
      </c>
      <c r="F2694" t="s">
        <v>630</v>
      </c>
      <c r="G2694" t="s">
        <v>119</v>
      </c>
      <c r="H2694" t="s">
        <v>56</v>
      </c>
      <c r="I2694" t="s">
        <v>632</v>
      </c>
      <c r="J2694" t="s">
        <v>169</v>
      </c>
      <c r="K2694" s="4">
        <v>12</v>
      </c>
      <c r="L2694" s="4">
        <v>25</v>
      </c>
      <c r="N2694" t="b">
        <v>0</v>
      </c>
      <c r="O2694" t="s">
        <v>90</v>
      </c>
      <c r="P2694" t="s">
        <v>705</v>
      </c>
      <c r="Q2694" t="s">
        <v>92</v>
      </c>
      <c r="R2694" s="4"/>
      <c r="T2694" s="3">
        <v>28</v>
      </c>
      <c r="U2694" s="3">
        <v>0</v>
      </c>
      <c r="V2694" s="4">
        <v>1201.5409999999999</v>
      </c>
      <c r="W2694" s="4">
        <v>1208.229</v>
      </c>
      <c r="X2694" s="4">
        <v>1221.8140000000001</v>
      </c>
      <c r="Y2694" s="4">
        <v>31.312606895812301</v>
      </c>
      <c r="Z2694" s="4">
        <v>40</v>
      </c>
      <c r="AA2694" s="4">
        <v>0.283804519904573</v>
      </c>
      <c r="AB2694" s="4">
        <v>-261.30097346063798</v>
      </c>
      <c r="AC2694" s="3">
        <v>1</v>
      </c>
      <c r="AD2694" s="3">
        <v>1</v>
      </c>
      <c r="AE2694" t="b">
        <v>1</v>
      </c>
      <c r="AF2694" t="b">
        <v>0</v>
      </c>
      <c r="AG2694" t="b">
        <v>0</v>
      </c>
      <c r="AH2694" s="4">
        <v>0.26355417658209401</v>
      </c>
      <c r="AI2694" s="4">
        <v>76.835600122509206</v>
      </c>
      <c r="AJ2694" s="4">
        <v>32.398264534529098</v>
      </c>
      <c r="AK2694" s="4">
        <v>34.391904968541397</v>
      </c>
      <c r="AM2694" s="4">
        <v>7</v>
      </c>
      <c r="AN2694" s="4">
        <v>-259.2</v>
      </c>
      <c r="AO2694" s="4">
        <v>0.51216364415804405</v>
      </c>
      <c r="AP2694" t="b">
        <v>1</v>
      </c>
      <c r="AQ2694" t="b">
        <v>1</v>
      </c>
      <c r="AR2694" s="4">
        <v>3.03496133903761</v>
      </c>
      <c r="AS2694" s="4">
        <v>39.765493710418603</v>
      </c>
      <c r="AT2694" s="4">
        <v>-311.87060285821701</v>
      </c>
      <c r="AU2694" t="b">
        <v>1</v>
      </c>
      <c r="AV2694" s="4">
        <v>-258.41160238136899</v>
      </c>
      <c r="AW2694" s="4">
        <v>4.7528746685005796</v>
      </c>
      <c r="AX2694" s="4">
        <v>0.788397618631279</v>
      </c>
      <c r="AY2694" s="4">
        <v>-258.99776766688802</v>
      </c>
    </row>
    <row r="2695" spans="1:51" x14ac:dyDescent="0.2">
      <c r="A2695" t="s">
        <v>1106</v>
      </c>
      <c r="B2695" t="s">
        <v>628</v>
      </c>
      <c r="C2695" t="s">
        <v>629</v>
      </c>
      <c r="D2695" s="3">
        <v>18723</v>
      </c>
      <c r="E2695" s="2">
        <v>45461.288877314801</v>
      </c>
      <c r="F2695" t="s">
        <v>630</v>
      </c>
      <c r="G2695" t="s">
        <v>524</v>
      </c>
      <c r="H2695" t="s">
        <v>56</v>
      </c>
      <c r="I2695" t="s">
        <v>632</v>
      </c>
      <c r="J2695" t="s">
        <v>169</v>
      </c>
      <c r="K2695" s="4">
        <v>14</v>
      </c>
      <c r="L2695" s="4">
        <v>25</v>
      </c>
      <c r="N2695" t="b">
        <v>0</v>
      </c>
      <c r="O2695" t="s">
        <v>59</v>
      </c>
      <c r="P2695" t="s">
        <v>1107</v>
      </c>
      <c r="Q2695" t="s">
        <v>61</v>
      </c>
      <c r="R2695" s="4"/>
      <c r="T2695" s="3">
        <v>12</v>
      </c>
      <c r="U2695" s="3">
        <v>0</v>
      </c>
      <c r="V2695" s="4">
        <v>590.42499999999995</v>
      </c>
      <c r="W2695" s="4">
        <v>596.48599999999999</v>
      </c>
      <c r="X2695" s="4">
        <v>608.60799999999995</v>
      </c>
      <c r="Y2695" s="4">
        <v>38.341901644401503</v>
      </c>
      <c r="Z2695" s="4">
        <v>40</v>
      </c>
      <c r="AA2695" s="4">
        <v>0.37729252575754502</v>
      </c>
      <c r="AB2695" s="4">
        <v>-17.7055513106441</v>
      </c>
      <c r="AC2695" s="3">
        <v>1</v>
      </c>
      <c r="AD2695" s="3">
        <v>1</v>
      </c>
      <c r="AE2695" t="b">
        <v>1</v>
      </c>
      <c r="AF2695" t="b">
        <v>0</v>
      </c>
      <c r="AG2695" t="b">
        <v>0</v>
      </c>
      <c r="AH2695" s="4">
        <v>0.26347599526415399</v>
      </c>
      <c r="AI2695" s="4">
        <v>431.98064544468701</v>
      </c>
      <c r="AJ2695" s="4">
        <v>46.808475115632497</v>
      </c>
      <c r="AK2695" s="4">
        <v>49.681275473565002</v>
      </c>
      <c r="AM2695" s="4"/>
      <c r="AN2695" s="4"/>
      <c r="AO2695" s="4"/>
      <c r="AP2695" t="b">
        <v>0</v>
      </c>
      <c r="AQ2695" t="b">
        <v>0</v>
      </c>
      <c r="AR2695" s="4">
        <v>3.03496133903761</v>
      </c>
      <c r="AS2695" s="4">
        <v>39.765493710418603</v>
      </c>
      <c r="AT2695" s="4">
        <v>-311.87060285821701</v>
      </c>
      <c r="AU2695" t="b">
        <v>1</v>
      </c>
      <c r="AV2695" s="4">
        <v>-11.321036644032</v>
      </c>
      <c r="AW2695" s="4">
        <v>3.2930638303072999</v>
      </c>
      <c r="AX2695" s="4"/>
      <c r="AY2695" s="4">
        <v>-14.6120217314466</v>
      </c>
    </row>
    <row r="2696" spans="1:51" x14ac:dyDescent="0.2">
      <c r="A2696" t="s">
        <v>1106</v>
      </c>
      <c r="B2696" t="s">
        <v>628</v>
      </c>
      <c r="C2696" t="s">
        <v>629</v>
      </c>
      <c r="D2696" s="3">
        <v>18723</v>
      </c>
      <c r="E2696" s="2">
        <v>45461.288877314801</v>
      </c>
      <c r="F2696" t="s">
        <v>630</v>
      </c>
      <c r="G2696" t="s">
        <v>524</v>
      </c>
      <c r="H2696" t="s">
        <v>56</v>
      </c>
      <c r="I2696" t="s">
        <v>632</v>
      </c>
      <c r="J2696" t="s">
        <v>169</v>
      </c>
      <c r="K2696" s="4">
        <v>14</v>
      </c>
      <c r="L2696" s="4">
        <v>25</v>
      </c>
      <c r="N2696" t="b">
        <v>0</v>
      </c>
      <c r="O2696" t="s">
        <v>62</v>
      </c>
      <c r="P2696" t="s">
        <v>1108</v>
      </c>
      <c r="Q2696" t="s">
        <v>61</v>
      </c>
      <c r="R2696" s="4"/>
      <c r="T2696" s="3">
        <v>13</v>
      </c>
      <c r="U2696" s="3">
        <v>0</v>
      </c>
      <c r="V2696" s="4">
        <v>633.89700000000005</v>
      </c>
      <c r="W2696" s="4">
        <v>640.37599999999998</v>
      </c>
      <c r="X2696" s="4">
        <v>652.28899999999999</v>
      </c>
      <c r="Y2696" s="4">
        <v>45.092613739407597</v>
      </c>
      <c r="Z2696" s="4">
        <v>40</v>
      </c>
      <c r="AA2696" s="4">
        <v>0.33407303355420898</v>
      </c>
      <c r="AB2696" s="4">
        <v>-130.22902942956301</v>
      </c>
      <c r="AC2696" s="3">
        <v>1</v>
      </c>
      <c r="AD2696" s="3">
        <v>1</v>
      </c>
      <c r="AE2696" t="b">
        <v>1</v>
      </c>
      <c r="AF2696" t="b">
        <v>0</v>
      </c>
      <c r="AG2696" t="b">
        <v>0</v>
      </c>
      <c r="AH2696" s="4">
        <v>0.26347287796649699</v>
      </c>
      <c r="AI2696" s="4">
        <v>267.95986035681602</v>
      </c>
      <c r="AJ2696" s="4">
        <v>46.808475115632497</v>
      </c>
      <c r="AK2696" s="4">
        <v>49.681275473565002</v>
      </c>
      <c r="AM2696" s="4">
        <v>5</v>
      </c>
      <c r="AN2696" s="4">
        <v>-121.2</v>
      </c>
      <c r="AO2696" s="4">
        <v>0.237883215487036</v>
      </c>
      <c r="AP2696" t="b">
        <v>1</v>
      </c>
      <c r="AQ2696" t="b">
        <v>0</v>
      </c>
      <c r="AR2696" s="4">
        <v>3.03496133903761</v>
      </c>
      <c r="AS2696" s="4">
        <v>39.765493710418603</v>
      </c>
      <c r="AT2696" s="4">
        <v>-311.87060285821701</v>
      </c>
      <c r="AU2696" t="b">
        <v>0</v>
      </c>
      <c r="AV2696" s="4">
        <v>-125.201537916037</v>
      </c>
      <c r="AW2696" s="4">
        <v>3.6264690313743499</v>
      </c>
      <c r="AX2696" s="4">
        <v>-4.0015379160373596</v>
      </c>
      <c r="AY2696" s="4">
        <v>-127.47954569268499</v>
      </c>
    </row>
    <row r="2697" spans="1:51" x14ac:dyDescent="0.2">
      <c r="A2697" t="s">
        <v>1106</v>
      </c>
      <c r="B2697" t="s">
        <v>628</v>
      </c>
      <c r="C2697" t="s">
        <v>629</v>
      </c>
      <c r="D2697" s="3">
        <v>18723</v>
      </c>
      <c r="E2697" s="2">
        <v>45461.288877314801</v>
      </c>
      <c r="F2697" t="s">
        <v>630</v>
      </c>
      <c r="G2697" t="s">
        <v>524</v>
      </c>
      <c r="H2697" t="s">
        <v>56</v>
      </c>
      <c r="I2697" t="s">
        <v>632</v>
      </c>
      <c r="J2697" t="s">
        <v>169</v>
      </c>
      <c r="K2697" s="4">
        <v>14</v>
      </c>
      <c r="L2697" s="4">
        <v>25</v>
      </c>
      <c r="N2697" t="b">
        <v>0</v>
      </c>
      <c r="O2697" t="s">
        <v>64</v>
      </c>
      <c r="P2697" t="s">
        <v>1109</v>
      </c>
      <c r="Q2697" t="s">
        <v>61</v>
      </c>
      <c r="R2697" s="4"/>
      <c r="T2697" s="3">
        <v>14</v>
      </c>
      <c r="U2697" s="3">
        <v>0</v>
      </c>
      <c r="V2697" s="4">
        <v>674.02499999999998</v>
      </c>
      <c r="W2697" s="4">
        <v>682.17600000000004</v>
      </c>
      <c r="X2697" s="4">
        <v>697.22400000000005</v>
      </c>
      <c r="Y2697" s="4">
        <v>48.762681249560103</v>
      </c>
      <c r="Z2697" s="4">
        <v>40</v>
      </c>
      <c r="AA2697" s="4">
        <v>0.36259964063066502</v>
      </c>
      <c r="AB2697" s="4">
        <v>-55.958997933755903</v>
      </c>
      <c r="AC2697" s="3">
        <v>1</v>
      </c>
      <c r="AD2697" s="3">
        <v>1</v>
      </c>
      <c r="AE2697" t="b">
        <v>1</v>
      </c>
      <c r="AF2697" t="b">
        <v>0</v>
      </c>
      <c r="AG2697" t="b">
        <v>0</v>
      </c>
      <c r="AH2697" s="4">
        <v>0.26346990911158602</v>
      </c>
      <c r="AI2697" s="4">
        <v>376.24688091836299</v>
      </c>
      <c r="AJ2697" s="4">
        <v>46.808475115632497</v>
      </c>
      <c r="AK2697" s="4">
        <v>49.681275473565002</v>
      </c>
      <c r="AM2697" s="4">
        <v>5</v>
      </c>
      <c r="AN2697" s="4">
        <v>-52</v>
      </c>
      <c r="AO2697" s="4">
        <v>0.52334307407147995</v>
      </c>
      <c r="AP2697" t="b">
        <v>1</v>
      </c>
      <c r="AQ2697" t="b">
        <v>0</v>
      </c>
      <c r="AR2697" s="4">
        <v>3.03496133903761</v>
      </c>
      <c r="AS2697" s="4">
        <v>39.765493710418603</v>
      </c>
      <c r="AT2697" s="4">
        <v>-311.87060285821701</v>
      </c>
      <c r="AU2697" t="b">
        <v>0</v>
      </c>
      <c r="AV2697" s="4">
        <v>-50.0288244027156</v>
      </c>
      <c r="AW2697" s="4">
        <v>3.3198903171529501</v>
      </c>
      <c r="AX2697" s="4">
        <v>1.97117559728444</v>
      </c>
      <c r="AY2697" s="4">
        <v>-52.964063515388403</v>
      </c>
    </row>
    <row r="2698" spans="1:51" x14ac:dyDescent="0.2">
      <c r="A2698" t="s">
        <v>1106</v>
      </c>
      <c r="B2698" t="s">
        <v>628</v>
      </c>
      <c r="C2698" t="s">
        <v>629</v>
      </c>
      <c r="D2698" s="3">
        <v>18723</v>
      </c>
      <c r="E2698" s="2">
        <v>45461.288877314801</v>
      </c>
      <c r="F2698" t="s">
        <v>630</v>
      </c>
      <c r="G2698" t="s">
        <v>524</v>
      </c>
      <c r="H2698" t="s">
        <v>56</v>
      </c>
      <c r="I2698" t="s">
        <v>632</v>
      </c>
      <c r="J2698" t="s">
        <v>169</v>
      </c>
      <c r="K2698" s="4">
        <v>14</v>
      </c>
      <c r="L2698" s="4">
        <v>25</v>
      </c>
      <c r="N2698" t="b">
        <v>0</v>
      </c>
      <c r="O2698" t="s">
        <v>66</v>
      </c>
      <c r="P2698" t="s">
        <v>1110</v>
      </c>
      <c r="Q2698" t="s">
        <v>61</v>
      </c>
      <c r="R2698" s="4"/>
      <c r="T2698" s="3">
        <v>15</v>
      </c>
      <c r="U2698" s="3">
        <v>0</v>
      </c>
      <c r="V2698" s="4">
        <v>714.98900000000003</v>
      </c>
      <c r="W2698" s="4">
        <v>722.09500000000003</v>
      </c>
      <c r="X2698" s="4">
        <v>739.65099999999995</v>
      </c>
      <c r="Y2698" s="4">
        <v>50.960232639229197</v>
      </c>
      <c r="Z2698" s="4">
        <v>40</v>
      </c>
      <c r="AA2698" s="4">
        <v>0.36054043996262902</v>
      </c>
      <c r="AB2698" s="4">
        <v>-61.320199778101497</v>
      </c>
      <c r="AC2698" s="3">
        <v>1</v>
      </c>
      <c r="AD2698" s="3">
        <v>1</v>
      </c>
      <c r="AE2698" t="b">
        <v>1</v>
      </c>
      <c r="AF2698" t="b">
        <v>0</v>
      </c>
      <c r="AG2698" t="b">
        <v>0</v>
      </c>
      <c r="AH2698" s="4">
        <v>0.26346707385514601</v>
      </c>
      <c r="AI2698" s="4">
        <v>368.44591123691703</v>
      </c>
      <c r="AJ2698" s="4">
        <v>46.808475115632497</v>
      </c>
      <c r="AK2698" s="4">
        <v>49.681275473565002</v>
      </c>
      <c r="AM2698" s="4">
        <v>5</v>
      </c>
      <c r="AN2698" s="4">
        <v>-56.3</v>
      </c>
      <c r="AO2698" s="4">
        <v>0.47576643097407201</v>
      </c>
      <c r="AP2698" t="b">
        <v>1</v>
      </c>
      <c r="AQ2698" t="b">
        <v>0</v>
      </c>
      <c r="AR2698" s="4">
        <v>3.03496133903761</v>
      </c>
      <c r="AS2698" s="4">
        <v>39.765493710418603</v>
      </c>
      <c r="AT2698" s="4">
        <v>-311.87060285821701</v>
      </c>
      <c r="AU2698" t="b">
        <v>0</v>
      </c>
      <c r="AV2698" s="4">
        <v>-55.437591335960697</v>
      </c>
      <c r="AW2698" s="4">
        <v>3.3305969795027801</v>
      </c>
      <c r="AX2698" s="4">
        <v>0.86240866403933603</v>
      </c>
      <c r="AY2698" s="4">
        <v>-58.332140079403203</v>
      </c>
    </row>
    <row r="2699" spans="1:51" x14ac:dyDescent="0.2">
      <c r="A2699" t="s">
        <v>1106</v>
      </c>
      <c r="B2699" t="s">
        <v>628</v>
      </c>
      <c r="C2699" t="s">
        <v>629</v>
      </c>
      <c r="D2699" s="3">
        <v>18723</v>
      </c>
      <c r="E2699" s="2">
        <v>45461.288877314801</v>
      </c>
      <c r="F2699" t="s">
        <v>630</v>
      </c>
      <c r="G2699" t="s">
        <v>524</v>
      </c>
      <c r="H2699" t="s">
        <v>56</v>
      </c>
      <c r="I2699" t="s">
        <v>632</v>
      </c>
      <c r="J2699" t="s">
        <v>169</v>
      </c>
      <c r="K2699" s="4">
        <v>14</v>
      </c>
      <c r="L2699" s="4">
        <v>25</v>
      </c>
      <c r="N2699" t="b">
        <v>0</v>
      </c>
      <c r="O2699" t="s">
        <v>68</v>
      </c>
      <c r="P2699" t="s">
        <v>1111</v>
      </c>
      <c r="Q2699" t="s">
        <v>61</v>
      </c>
      <c r="R2699" s="4"/>
      <c r="T2699" s="3">
        <v>16</v>
      </c>
      <c r="U2699" s="3">
        <v>0</v>
      </c>
      <c r="V2699" s="4">
        <v>753.23599999999999</v>
      </c>
      <c r="W2699" s="4">
        <v>760.34199999999998</v>
      </c>
      <c r="X2699" s="4">
        <v>776.43499999999995</v>
      </c>
      <c r="Y2699" s="4">
        <v>49.506779498060602</v>
      </c>
      <c r="Z2699" s="4">
        <v>40</v>
      </c>
      <c r="AA2699" s="4">
        <v>0.31330323251991898</v>
      </c>
      <c r="AB2699" s="4">
        <v>-184.30394176820701</v>
      </c>
      <c r="AC2699" s="3">
        <v>1</v>
      </c>
      <c r="AD2699" s="3">
        <v>1</v>
      </c>
      <c r="AE2699" t="b">
        <v>1</v>
      </c>
      <c r="AF2699" t="b">
        <v>0</v>
      </c>
      <c r="AG2699" t="b">
        <v>0</v>
      </c>
      <c r="AH2699" s="4">
        <v>0.26346435735290202</v>
      </c>
      <c r="AI2699" s="4">
        <v>189.16742920280399</v>
      </c>
      <c r="AJ2699" s="4">
        <v>46.808475115632497</v>
      </c>
      <c r="AK2699" s="4">
        <v>49.681275473565002</v>
      </c>
      <c r="AM2699" s="4">
        <v>9</v>
      </c>
      <c r="AN2699" s="4">
        <v>-176.6</v>
      </c>
      <c r="AO2699" s="4">
        <v>0.55021917481228799</v>
      </c>
      <c r="AP2699" t="b">
        <v>1</v>
      </c>
      <c r="AQ2699" t="b">
        <v>0</v>
      </c>
      <c r="AR2699" s="4">
        <v>3.03496133903761</v>
      </c>
      <c r="AS2699" s="4">
        <v>39.765493710418603</v>
      </c>
      <c r="AT2699" s="4">
        <v>-311.87060285821701</v>
      </c>
      <c r="AU2699" t="b">
        <v>0</v>
      </c>
      <c r="AV2699" s="4">
        <v>-179.82461816747599</v>
      </c>
      <c r="AW2699" s="4">
        <v>4.0106996800204202</v>
      </c>
      <c r="AX2699" s="4">
        <v>-3.2246181674760801</v>
      </c>
      <c r="AY2699" s="4">
        <v>-181.69893384203101</v>
      </c>
    </row>
    <row r="2700" spans="1:51" x14ac:dyDescent="0.2">
      <c r="A2700" t="s">
        <v>1106</v>
      </c>
      <c r="B2700" t="s">
        <v>628</v>
      </c>
      <c r="C2700" t="s">
        <v>629</v>
      </c>
      <c r="D2700" s="3">
        <v>18723</v>
      </c>
      <c r="E2700" s="2">
        <v>45461.288877314801</v>
      </c>
      <c r="F2700" t="s">
        <v>630</v>
      </c>
      <c r="G2700" t="s">
        <v>524</v>
      </c>
      <c r="H2700" t="s">
        <v>56</v>
      </c>
      <c r="I2700" t="s">
        <v>632</v>
      </c>
      <c r="J2700" t="s">
        <v>169</v>
      </c>
      <c r="K2700" s="4">
        <v>14</v>
      </c>
      <c r="L2700" s="4">
        <v>25</v>
      </c>
      <c r="N2700" t="b">
        <v>0</v>
      </c>
      <c r="O2700" t="s">
        <v>70</v>
      </c>
      <c r="P2700" t="s">
        <v>1112</v>
      </c>
      <c r="Q2700" t="s">
        <v>61</v>
      </c>
      <c r="R2700" s="4"/>
      <c r="T2700" s="3">
        <v>17</v>
      </c>
      <c r="U2700" s="3">
        <v>0</v>
      </c>
      <c r="V2700" s="4">
        <v>789.60199999999998</v>
      </c>
      <c r="W2700" s="4">
        <v>796.91700000000003</v>
      </c>
      <c r="X2700" s="4">
        <v>813.01</v>
      </c>
      <c r="Y2700" s="4">
        <v>49.5476979951465</v>
      </c>
      <c r="Z2700" s="4">
        <v>40</v>
      </c>
      <c r="AA2700" s="4">
        <v>0.311691326419961</v>
      </c>
      <c r="AB2700" s="4">
        <v>-188.50059636829101</v>
      </c>
      <c r="AC2700" s="3">
        <v>1</v>
      </c>
      <c r="AD2700" s="3">
        <v>1</v>
      </c>
      <c r="AE2700" t="b">
        <v>1</v>
      </c>
      <c r="AF2700" t="b">
        <v>0</v>
      </c>
      <c r="AG2700" t="b">
        <v>0</v>
      </c>
      <c r="AH2700" s="4">
        <v>0.26346175960485402</v>
      </c>
      <c r="AI2700" s="4">
        <v>183.06097586018799</v>
      </c>
      <c r="AJ2700" s="4">
        <v>46.808475115632497</v>
      </c>
      <c r="AK2700" s="4">
        <v>49.681275473565002</v>
      </c>
      <c r="AM2700" s="4">
        <v>5</v>
      </c>
      <c r="AN2700" s="4">
        <v>-181.6</v>
      </c>
      <c r="AO2700" s="4">
        <v>0.285459858584443</v>
      </c>
      <c r="AP2700" t="b">
        <v>1</v>
      </c>
      <c r="AQ2700" t="b">
        <v>0</v>
      </c>
      <c r="AR2700" s="4">
        <v>3.03496133903761</v>
      </c>
      <c r="AS2700" s="4">
        <v>39.765493710418603</v>
      </c>
      <c r="AT2700" s="4">
        <v>-311.87060285821701</v>
      </c>
      <c r="AU2700" t="b">
        <v>0</v>
      </c>
      <c r="AV2700" s="4">
        <v>-184.06069613574499</v>
      </c>
      <c r="AW2700" s="4">
        <v>4.0452582088918403</v>
      </c>
      <c r="AX2700" s="4">
        <v>-2.4606961357448802</v>
      </c>
      <c r="AY2700" s="4">
        <v>-185.90096389935999</v>
      </c>
    </row>
    <row r="2701" spans="1:51" x14ac:dyDescent="0.2">
      <c r="A2701" t="s">
        <v>1106</v>
      </c>
      <c r="B2701" t="s">
        <v>628</v>
      </c>
      <c r="C2701" t="s">
        <v>629</v>
      </c>
      <c r="D2701" s="3">
        <v>18723</v>
      </c>
      <c r="E2701" s="2">
        <v>45461.288877314801</v>
      </c>
      <c r="F2701" t="s">
        <v>630</v>
      </c>
      <c r="G2701" t="s">
        <v>524</v>
      </c>
      <c r="H2701" t="s">
        <v>56</v>
      </c>
      <c r="I2701" t="s">
        <v>632</v>
      </c>
      <c r="J2701" t="s">
        <v>169</v>
      </c>
      <c r="K2701" s="4">
        <v>14</v>
      </c>
      <c r="L2701" s="4">
        <v>25</v>
      </c>
      <c r="N2701" t="b">
        <v>0</v>
      </c>
      <c r="O2701" t="s">
        <v>72</v>
      </c>
      <c r="P2701" t="s">
        <v>807</v>
      </c>
      <c r="Q2701" t="s">
        <v>61</v>
      </c>
      <c r="R2701" s="4"/>
      <c r="T2701" s="3">
        <v>18</v>
      </c>
      <c r="U2701" s="3">
        <v>0</v>
      </c>
      <c r="V2701" s="4">
        <v>824.505</v>
      </c>
      <c r="W2701" s="4">
        <v>831.82</v>
      </c>
      <c r="X2701" s="4">
        <v>848.54</v>
      </c>
      <c r="Y2701" s="4">
        <v>51.488868774995602</v>
      </c>
      <c r="Z2701" s="4">
        <v>40</v>
      </c>
      <c r="AA2701" s="4">
        <v>0.353672090423649</v>
      </c>
      <c r="AB2701" s="4">
        <v>-79.202190973795894</v>
      </c>
      <c r="AC2701" s="3">
        <v>1</v>
      </c>
      <c r="AD2701" s="3">
        <v>1</v>
      </c>
      <c r="AE2701" t="b">
        <v>1</v>
      </c>
      <c r="AF2701" t="b">
        <v>0</v>
      </c>
      <c r="AG2701" t="b">
        <v>0</v>
      </c>
      <c r="AH2701" s="4">
        <v>0.26345928061100299</v>
      </c>
      <c r="AI2701" s="4">
        <v>342.41651918060597</v>
      </c>
      <c r="AJ2701" s="4">
        <v>46.808475115632497</v>
      </c>
      <c r="AK2701" s="4">
        <v>49.681275473565002</v>
      </c>
      <c r="AM2701" s="4">
        <v>5</v>
      </c>
      <c r="AN2701" s="4">
        <v>-74.8</v>
      </c>
      <c r="AO2701" s="4">
        <v>0.85637957575333001</v>
      </c>
      <c r="AP2701" t="b">
        <v>1</v>
      </c>
      <c r="AQ2701" t="b">
        <v>0</v>
      </c>
      <c r="AR2701" s="4">
        <v>3.03496133903761</v>
      </c>
      <c r="AS2701" s="4">
        <v>39.765493710418603</v>
      </c>
      <c r="AT2701" s="4">
        <v>-311.87060285821701</v>
      </c>
      <c r="AU2701" t="b">
        <v>0</v>
      </c>
      <c r="AV2701" s="4">
        <v>-73.492496211822797</v>
      </c>
      <c r="AW2701" s="4">
        <v>3.3812025745634999</v>
      </c>
      <c r="AX2701" s="4">
        <v>1.30750378817723</v>
      </c>
      <c r="AY2701" s="4">
        <v>-76.243729943079302</v>
      </c>
    </row>
    <row r="2702" spans="1:51" x14ac:dyDescent="0.2">
      <c r="A2702" t="s">
        <v>1106</v>
      </c>
      <c r="B2702" t="s">
        <v>628</v>
      </c>
      <c r="C2702" t="s">
        <v>629</v>
      </c>
      <c r="D2702" s="3">
        <v>18723</v>
      </c>
      <c r="E2702" s="2">
        <v>45461.288877314801</v>
      </c>
      <c r="F2702" t="s">
        <v>630</v>
      </c>
      <c r="G2702" t="s">
        <v>524</v>
      </c>
      <c r="H2702" t="s">
        <v>56</v>
      </c>
      <c r="I2702" t="s">
        <v>632</v>
      </c>
      <c r="J2702" t="s">
        <v>169</v>
      </c>
      <c r="K2702" s="4">
        <v>14</v>
      </c>
      <c r="L2702" s="4">
        <v>25</v>
      </c>
      <c r="N2702" t="b">
        <v>0</v>
      </c>
      <c r="O2702" t="s">
        <v>74</v>
      </c>
      <c r="P2702" t="s">
        <v>808</v>
      </c>
      <c r="Q2702" t="s">
        <v>61</v>
      </c>
      <c r="R2702" s="4"/>
      <c r="T2702" s="3">
        <v>19</v>
      </c>
      <c r="U2702" s="3">
        <v>0</v>
      </c>
      <c r="V2702" s="4">
        <v>858.36300000000006</v>
      </c>
      <c r="W2702" s="4">
        <v>865.46900000000005</v>
      </c>
      <c r="X2702" s="4">
        <v>882.39800000000002</v>
      </c>
      <c r="Y2702" s="4">
        <v>51.7258271261299</v>
      </c>
      <c r="Z2702" s="4">
        <v>40</v>
      </c>
      <c r="AA2702" s="4">
        <v>0.35592849940565402</v>
      </c>
      <c r="AB2702" s="4">
        <v>-73.327550301955696</v>
      </c>
      <c r="AC2702" s="3">
        <v>1</v>
      </c>
      <c r="AD2702" s="3">
        <v>1</v>
      </c>
      <c r="AE2702" t="b">
        <v>1</v>
      </c>
      <c r="AF2702" t="b">
        <v>0</v>
      </c>
      <c r="AG2702" t="b">
        <v>0</v>
      </c>
      <c r="AH2702" s="4">
        <v>0.26345689068279898</v>
      </c>
      <c r="AI2702" s="4">
        <v>350.993319943909</v>
      </c>
      <c r="AJ2702" s="4">
        <v>46.808475115632497</v>
      </c>
      <c r="AK2702" s="4">
        <v>49.681275473565002</v>
      </c>
      <c r="AM2702" s="4">
        <v>6</v>
      </c>
      <c r="AN2702" s="4">
        <v>-67.2</v>
      </c>
      <c r="AO2702" s="4">
        <v>0.47194704194538101</v>
      </c>
      <c r="AP2702" t="b">
        <v>1</v>
      </c>
      <c r="AQ2702" t="b">
        <v>0</v>
      </c>
      <c r="AR2702" s="4">
        <v>3.03496133903761</v>
      </c>
      <c r="AS2702" s="4">
        <v>39.765493710418603</v>
      </c>
      <c r="AT2702" s="4">
        <v>-311.87060285821701</v>
      </c>
      <c r="AU2702" t="b">
        <v>0</v>
      </c>
      <c r="AV2702" s="4">
        <v>-67.542350640526607</v>
      </c>
      <c r="AW2702" s="4">
        <v>3.3623211823834702</v>
      </c>
      <c r="AX2702" s="4">
        <v>-0.34235064052660402</v>
      </c>
      <c r="AY2702" s="4">
        <v>-70.341781204422603</v>
      </c>
    </row>
    <row r="2703" spans="1:51" x14ac:dyDescent="0.2">
      <c r="A2703" t="s">
        <v>1106</v>
      </c>
      <c r="B2703" t="s">
        <v>628</v>
      </c>
      <c r="C2703" t="s">
        <v>629</v>
      </c>
      <c r="D2703" s="3">
        <v>18723</v>
      </c>
      <c r="E2703" s="2">
        <v>45461.288877314801</v>
      </c>
      <c r="F2703" t="s">
        <v>630</v>
      </c>
      <c r="G2703" t="s">
        <v>524</v>
      </c>
      <c r="H2703" t="s">
        <v>56</v>
      </c>
      <c r="I2703" t="s">
        <v>632</v>
      </c>
      <c r="J2703" t="s">
        <v>169</v>
      </c>
      <c r="K2703" s="4">
        <v>14</v>
      </c>
      <c r="L2703" s="4">
        <v>25</v>
      </c>
      <c r="N2703" t="b">
        <v>0</v>
      </c>
      <c r="O2703" t="s">
        <v>76</v>
      </c>
      <c r="P2703" t="s">
        <v>809</v>
      </c>
      <c r="Q2703" t="s">
        <v>61</v>
      </c>
      <c r="R2703" s="4"/>
      <c r="T2703" s="3">
        <v>20</v>
      </c>
      <c r="U2703" s="3">
        <v>0</v>
      </c>
      <c r="V2703" s="4">
        <v>890.54899999999998</v>
      </c>
      <c r="W2703" s="4">
        <v>897.86400000000003</v>
      </c>
      <c r="X2703" s="4">
        <v>914.375</v>
      </c>
      <c r="Y2703" s="4">
        <v>52.652053620069303</v>
      </c>
      <c r="Z2703" s="4">
        <v>40</v>
      </c>
      <c r="AA2703" s="4">
        <v>0.371770715212214</v>
      </c>
      <c r="AB2703" s="4">
        <v>-32.081780562740903</v>
      </c>
      <c r="AC2703" s="3">
        <v>1</v>
      </c>
      <c r="AD2703" s="3">
        <v>1</v>
      </c>
      <c r="AE2703" t="b">
        <v>1</v>
      </c>
      <c r="AF2703" t="b">
        <v>0</v>
      </c>
      <c r="AG2703" t="b">
        <v>0</v>
      </c>
      <c r="AH2703" s="4">
        <v>0.263454589820243</v>
      </c>
      <c r="AI2703" s="4">
        <v>411.13774281129901</v>
      </c>
      <c r="AJ2703" s="4">
        <v>46.808475115632497</v>
      </c>
      <c r="AK2703" s="4">
        <v>49.681275473565002</v>
      </c>
      <c r="AM2703" s="4">
        <v>6</v>
      </c>
      <c r="AN2703" s="4">
        <v>-29.7</v>
      </c>
      <c r="AO2703" s="4">
        <v>0.64356414810733797</v>
      </c>
      <c r="AP2703" t="b">
        <v>1</v>
      </c>
      <c r="AQ2703" t="b">
        <v>0</v>
      </c>
      <c r="AR2703" s="4">
        <v>3.03496133903761</v>
      </c>
      <c r="AS2703" s="4">
        <v>39.765493710418603</v>
      </c>
      <c r="AT2703" s="4">
        <v>-311.87060285821701</v>
      </c>
      <c r="AU2703" t="b">
        <v>0</v>
      </c>
      <c r="AV2703" s="4">
        <v>-25.823861780879898</v>
      </c>
      <c r="AW2703" s="4">
        <v>3.2880390049922901</v>
      </c>
      <c r="AX2703" s="4">
        <v>3.8761382191201101</v>
      </c>
      <c r="AY2703" s="4">
        <v>-28.954635755244698</v>
      </c>
    </row>
    <row r="2704" spans="1:51" x14ac:dyDescent="0.2">
      <c r="A2704" t="s">
        <v>1106</v>
      </c>
      <c r="B2704" t="s">
        <v>628</v>
      </c>
      <c r="C2704" t="s">
        <v>629</v>
      </c>
      <c r="D2704" s="3">
        <v>18723</v>
      </c>
      <c r="E2704" s="2">
        <v>45461.288877314801</v>
      </c>
      <c r="F2704" t="s">
        <v>630</v>
      </c>
      <c r="G2704" t="s">
        <v>524</v>
      </c>
      <c r="H2704" t="s">
        <v>56</v>
      </c>
      <c r="I2704" t="s">
        <v>632</v>
      </c>
      <c r="J2704" t="s">
        <v>169</v>
      </c>
      <c r="K2704" s="4">
        <v>14</v>
      </c>
      <c r="L2704" s="4">
        <v>25</v>
      </c>
      <c r="N2704" t="b">
        <v>0</v>
      </c>
      <c r="O2704" t="s">
        <v>78</v>
      </c>
      <c r="P2704" t="s">
        <v>810</v>
      </c>
      <c r="Q2704" t="s">
        <v>61</v>
      </c>
      <c r="R2704" s="4"/>
      <c r="T2704" s="3">
        <v>21</v>
      </c>
      <c r="U2704" s="3">
        <v>0</v>
      </c>
      <c r="V2704" s="4">
        <v>921.69</v>
      </c>
      <c r="W2704" s="4">
        <v>929.005</v>
      </c>
      <c r="X2704" s="4">
        <v>944.471</v>
      </c>
      <c r="Y2704" s="4">
        <v>49.488998325790597</v>
      </c>
      <c r="Z2704" s="4">
        <v>40</v>
      </c>
      <c r="AA2704" s="4">
        <v>0.28467535000646998</v>
      </c>
      <c r="AB2704" s="4">
        <v>-258.83764744983898</v>
      </c>
      <c r="AC2704" s="3">
        <v>1</v>
      </c>
      <c r="AD2704" s="3">
        <v>1</v>
      </c>
      <c r="AE2704" t="b">
        <v>1</v>
      </c>
      <c r="AF2704" t="b">
        <v>0</v>
      </c>
      <c r="AG2704" t="b">
        <v>0</v>
      </c>
      <c r="AH2704" s="4">
        <v>0.26345237802333399</v>
      </c>
      <c r="AI2704" s="4">
        <v>80.557147148834005</v>
      </c>
      <c r="AJ2704" s="4">
        <v>46.808475115632497</v>
      </c>
      <c r="AK2704" s="4">
        <v>49.681275473565002</v>
      </c>
      <c r="AM2704" s="4">
        <v>5</v>
      </c>
      <c r="AN2704" s="4">
        <v>-258.89999999999998</v>
      </c>
      <c r="AO2704" s="4">
        <v>0.38061314477925801</v>
      </c>
      <c r="AP2704" t="b">
        <v>1</v>
      </c>
      <c r="AQ2704" t="b">
        <v>0</v>
      </c>
      <c r="AR2704" s="4">
        <v>3.03496133903761</v>
      </c>
      <c r="AS2704" s="4">
        <v>39.765493710418603</v>
      </c>
      <c r="AT2704" s="4">
        <v>-311.87060285821701</v>
      </c>
      <c r="AU2704" t="b">
        <v>0</v>
      </c>
      <c r="AV2704" s="4">
        <v>-255.179437214979</v>
      </c>
      <c r="AW2704" s="4">
        <v>4.7021579501023902</v>
      </c>
      <c r="AX2704" s="4">
        <v>3.72056278502086</v>
      </c>
      <c r="AY2704" s="4">
        <v>-256.43686175522799</v>
      </c>
    </row>
    <row r="2705" spans="1:51" x14ac:dyDescent="0.2">
      <c r="A2705" t="s">
        <v>1106</v>
      </c>
      <c r="B2705" t="s">
        <v>628</v>
      </c>
      <c r="C2705" t="s">
        <v>629</v>
      </c>
      <c r="D2705" s="3">
        <v>18723</v>
      </c>
      <c r="E2705" s="2">
        <v>45461.288877314801</v>
      </c>
      <c r="F2705" t="s">
        <v>630</v>
      </c>
      <c r="G2705" t="s">
        <v>524</v>
      </c>
      <c r="H2705" t="s">
        <v>56</v>
      </c>
      <c r="I2705" t="s">
        <v>632</v>
      </c>
      <c r="J2705" t="s">
        <v>169</v>
      </c>
      <c r="K2705" s="4">
        <v>14</v>
      </c>
      <c r="L2705" s="4">
        <v>25</v>
      </c>
      <c r="N2705" t="b">
        <v>0</v>
      </c>
      <c r="O2705" t="s">
        <v>80</v>
      </c>
      <c r="P2705" t="s">
        <v>969</v>
      </c>
      <c r="Q2705" t="s">
        <v>61</v>
      </c>
      <c r="R2705" s="4"/>
      <c r="T2705" s="3">
        <v>22</v>
      </c>
      <c r="U2705" s="3">
        <v>0</v>
      </c>
      <c r="V2705" s="4">
        <v>951.577</v>
      </c>
      <c r="W2705" s="4">
        <v>959.101</v>
      </c>
      <c r="X2705" s="4">
        <v>975.40300000000002</v>
      </c>
      <c r="Y2705" s="4">
        <v>51.480945365757002</v>
      </c>
      <c r="Z2705" s="4">
        <v>40</v>
      </c>
      <c r="AA2705" s="4">
        <v>0.366609659886866</v>
      </c>
      <c r="AB2705" s="4">
        <v>-45.518770827229901</v>
      </c>
      <c r="AC2705" s="3">
        <v>1</v>
      </c>
      <c r="AD2705" s="3">
        <v>1</v>
      </c>
      <c r="AE2705" t="b">
        <v>1</v>
      </c>
      <c r="AF2705" t="b">
        <v>0</v>
      </c>
      <c r="AG2705" t="b">
        <v>0</v>
      </c>
      <c r="AH2705" s="4">
        <v>0.26345024044779802</v>
      </c>
      <c r="AI2705" s="4">
        <v>391.57079250990103</v>
      </c>
      <c r="AJ2705" s="4">
        <v>46.808475115632497</v>
      </c>
      <c r="AK2705" s="4">
        <v>49.681275473565002</v>
      </c>
      <c r="AM2705" s="4">
        <v>5</v>
      </c>
      <c r="AN2705" s="4">
        <v>-45.9</v>
      </c>
      <c r="AO2705" s="4">
        <v>0.47576643097407201</v>
      </c>
      <c r="AP2705" t="b">
        <v>1</v>
      </c>
      <c r="AQ2705" t="b">
        <v>0</v>
      </c>
      <c r="AR2705" s="4">
        <v>3.03496133903761</v>
      </c>
      <c r="AS2705" s="4">
        <v>39.765493710418603</v>
      </c>
      <c r="AT2705" s="4">
        <v>-311.87060285821701</v>
      </c>
      <c r="AU2705" t="b">
        <v>0</v>
      </c>
      <c r="AV2705" s="4">
        <v>-39.395635347169602</v>
      </c>
      <c r="AW2705" s="4">
        <v>3.30116548609023</v>
      </c>
      <c r="AX2705" s="4">
        <v>6.5043646528303798</v>
      </c>
      <c r="AY2705" s="4">
        <v>-42.419229470048997</v>
      </c>
    </row>
    <row r="2706" spans="1:51" x14ac:dyDescent="0.2">
      <c r="A2706" t="s">
        <v>1106</v>
      </c>
      <c r="B2706" t="s">
        <v>628</v>
      </c>
      <c r="C2706" t="s">
        <v>629</v>
      </c>
      <c r="D2706" s="3">
        <v>18723</v>
      </c>
      <c r="E2706" s="2">
        <v>45461.288877314801</v>
      </c>
      <c r="F2706" t="s">
        <v>630</v>
      </c>
      <c r="G2706" t="s">
        <v>524</v>
      </c>
      <c r="H2706" t="s">
        <v>56</v>
      </c>
      <c r="I2706" t="s">
        <v>632</v>
      </c>
      <c r="J2706" t="s">
        <v>169</v>
      </c>
      <c r="K2706" s="4">
        <v>14</v>
      </c>
      <c r="L2706" s="4">
        <v>25</v>
      </c>
      <c r="N2706" t="b">
        <v>0</v>
      </c>
      <c r="O2706" t="s">
        <v>82</v>
      </c>
      <c r="P2706" t="s">
        <v>1113</v>
      </c>
      <c r="Q2706" t="s">
        <v>61</v>
      </c>
      <c r="R2706" s="4"/>
      <c r="T2706" s="3">
        <v>23</v>
      </c>
      <c r="U2706" s="3">
        <v>0</v>
      </c>
      <c r="V2706" s="4">
        <v>980.41899999999998</v>
      </c>
      <c r="W2706" s="4">
        <v>987.94299999999998</v>
      </c>
      <c r="X2706" s="4">
        <v>1002.155</v>
      </c>
      <c r="Y2706" s="4">
        <v>50.515934107785199</v>
      </c>
      <c r="Z2706" s="4">
        <v>40</v>
      </c>
      <c r="AA2706" s="4">
        <v>0.31844570463634297</v>
      </c>
      <c r="AB2706" s="4">
        <v>-170.91533354608401</v>
      </c>
      <c r="AC2706" s="3">
        <v>1</v>
      </c>
      <c r="AD2706" s="3">
        <v>1</v>
      </c>
      <c r="AE2706" t="b">
        <v>1</v>
      </c>
      <c r="AF2706" t="b">
        <v>0</v>
      </c>
      <c r="AG2706" t="b">
        <v>0</v>
      </c>
      <c r="AH2706" s="4">
        <v>0.26344819193790903</v>
      </c>
      <c r="AI2706" s="4">
        <v>208.760258682651</v>
      </c>
      <c r="AJ2706" s="4">
        <v>46.808475115632497</v>
      </c>
      <c r="AK2706" s="4">
        <v>49.681275473565002</v>
      </c>
      <c r="AM2706" s="4">
        <v>6</v>
      </c>
      <c r="AN2706" s="4">
        <v>-172.8</v>
      </c>
      <c r="AO2706" s="4">
        <v>0.68646842464782698</v>
      </c>
      <c r="AP2706" t="b">
        <v>1</v>
      </c>
      <c r="AQ2706" t="b">
        <v>0</v>
      </c>
      <c r="AR2706" s="4">
        <v>3.03496133903761</v>
      </c>
      <c r="AS2706" s="4">
        <v>39.765493710418603</v>
      </c>
      <c r="AT2706" s="4">
        <v>-311.87060285821701</v>
      </c>
      <c r="AU2706" t="b">
        <v>0</v>
      </c>
      <c r="AV2706" s="4">
        <v>-166.21796567896999</v>
      </c>
      <c r="AW2706" s="4">
        <v>3.9032477479888401</v>
      </c>
      <c r="AX2706" s="4">
        <v>6.5820343210299903</v>
      </c>
      <c r="AY2706" s="4">
        <v>-168.21653190376199</v>
      </c>
    </row>
    <row r="2707" spans="1:51" x14ac:dyDescent="0.2">
      <c r="A2707" t="s">
        <v>1106</v>
      </c>
      <c r="B2707" t="s">
        <v>628</v>
      </c>
      <c r="C2707" t="s">
        <v>629</v>
      </c>
      <c r="D2707" s="3">
        <v>18723</v>
      </c>
      <c r="E2707" s="2">
        <v>45461.288877314801</v>
      </c>
      <c r="F2707" t="s">
        <v>630</v>
      </c>
      <c r="G2707" t="s">
        <v>524</v>
      </c>
      <c r="H2707" t="s">
        <v>56</v>
      </c>
      <c r="I2707" t="s">
        <v>632</v>
      </c>
      <c r="J2707" t="s">
        <v>169</v>
      </c>
      <c r="K2707" s="4">
        <v>14</v>
      </c>
      <c r="L2707" s="4">
        <v>25</v>
      </c>
      <c r="N2707" t="b">
        <v>0</v>
      </c>
      <c r="O2707" t="s">
        <v>84</v>
      </c>
      <c r="P2707" t="s">
        <v>813</v>
      </c>
      <c r="Q2707" t="s">
        <v>61</v>
      </c>
      <c r="R2707" s="4"/>
      <c r="T2707" s="3">
        <v>24</v>
      </c>
      <c r="U2707" s="3">
        <v>0</v>
      </c>
      <c r="V2707" s="4">
        <v>1008.425</v>
      </c>
      <c r="W2707" s="4">
        <v>1015.949</v>
      </c>
      <c r="X2707" s="4">
        <v>1031.2059999999999</v>
      </c>
      <c r="Y2707" s="4">
        <v>52.6999874427569</v>
      </c>
      <c r="Z2707" s="4">
        <v>40</v>
      </c>
      <c r="AA2707" s="4">
        <v>0.37330292818900401</v>
      </c>
      <c r="AB2707" s="4">
        <v>-28.092609830326499</v>
      </c>
      <c r="AC2707" s="3">
        <v>1</v>
      </c>
      <c r="AD2707" s="3">
        <v>1</v>
      </c>
      <c r="AE2707" t="b">
        <v>1</v>
      </c>
      <c r="AF2707" t="b">
        <v>0</v>
      </c>
      <c r="AG2707" t="b">
        <v>0</v>
      </c>
      <c r="AH2707" s="4">
        <v>0.26344620280511799</v>
      </c>
      <c r="AI2707" s="4">
        <v>416.998704912638</v>
      </c>
      <c r="AJ2707" s="4">
        <v>46.808475115632497</v>
      </c>
      <c r="AK2707" s="4">
        <v>49.681275473565002</v>
      </c>
      <c r="AM2707" s="4">
        <v>5</v>
      </c>
      <c r="AN2707" s="4">
        <v>-36.799999999999997</v>
      </c>
      <c r="AO2707" s="4">
        <v>0.61849636026629395</v>
      </c>
      <c r="AP2707" t="b">
        <v>1</v>
      </c>
      <c r="AQ2707" t="b">
        <v>0</v>
      </c>
      <c r="AR2707" s="4">
        <v>3.03496133903761</v>
      </c>
      <c r="AS2707" s="4">
        <v>39.765493710418603</v>
      </c>
      <c r="AT2707" s="4">
        <v>-311.87060285821701</v>
      </c>
      <c r="AU2707" t="b">
        <v>0</v>
      </c>
      <c r="AV2707" s="4">
        <v>-21.7587909452009</v>
      </c>
      <c r="AW2707" s="4">
        <v>3.2863786538054298</v>
      </c>
      <c r="AX2707" s="4">
        <v>15.041209054799101</v>
      </c>
      <c r="AY2707" s="4">
        <v>-24.921535437779699</v>
      </c>
    </row>
    <row r="2708" spans="1:51" x14ac:dyDescent="0.2">
      <c r="A2708" t="s">
        <v>1106</v>
      </c>
      <c r="B2708" t="s">
        <v>628</v>
      </c>
      <c r="C2708" t="s">
        <v>629</v>
      </c>
      <c r="D2708" s="3">
        <v>18723</v>
      </c>
      <c r="E2708" s="2">
        <v>45461.288877314801</v>
      </c>
      <c r="F2708" t="s">
        <v>630</v>
      </c>
      <c r="G2708" t="s">
        <v>524</v>
      </c>
      <c r="H2708" t="s">
        <v>56</v>
      </c>
      <c r="I2708" t="s">
        <v>632</v>
      </c>
      <c r="J2708" t="s">
        <v>169</v>
      </c>
      <c r="K2708" s="4">
        <v>14</v>
      </c>
      <c r="L2708" s="4">
        <v>25</v>
      </c>
      <c r="N2708" t="b">
        <v>0</v>
      </c>
      <c r="O2708" t="s">
        <v>86</v>
      </c>
      <c r="P2708" t="s">
        <v>814</v>
      </c>
      <c r="Q2708" t="s">
        <v>61</v>
      </c>
      <c r="R2708" s="4"/>
      <c r="T2708" s="3">
        <v>25</v>
      </c>
      <c r="U2708" s="3">
        <v>0</v>
      </c>
      <c r="V2708" s="4">
        <v>1035.595</v>
      </c>
      <c r="W2708" s="4">
        <v>1043.1189999999999</v>
      </c>
      <c r="X2708" s="4">
        <v>1057.749</v>
      </c>
      <c r="Y2708" s="4">
        <v>50.688136687977398</v>
      </c>
      <c r="Z2708" s="4">
        <v>40</v>
      </c>
      <c r="AA2708" s="4">
        <v>0.31858940802219399</v>
      </c>
      <c r="AB2708" s="4">
        <v>-170.54119669326499</v>
      </c>
      <c r="AC2708" s="3">
        <v>1</v>
      </c>
      <c r="AD2708" s="3">
        <v>1</v>
      </c>
      <c r="AE2708" t="b">
        <v>1</v>
      </c>
      <c r="AF2708" t="b">
        <v>0</v>
      </c>
      <c r="AG2708" t="b">
        <v>0</v>
      </c>
      <c r="AH2708" s="4">
        <v>0.26344427304942503</v>
      </c>
      <c r="AI2708" s="4">
        <v>209.323718957529</v>
      </c>
      <c r="AJ2708" s="4">
        <v>46.808475115632497</v>
      </c>
      <c r="AK2708" s="4">
        <v>49.681275473565002</v>
      </c>
      <c r="AM2708" s="4">
        <v>10</v>
      </c>
      <c r="AN2708" s="4">
        <v>-177.8</v>
      </c>
      <c r="AO2708" s="4">
        <v>0.42265170009626601</v>
      </c>
      <c r="AP2708" t="b">
        <v>1</v>
      </c>
      <c r="AQ2708" t="b">
        <v>0</v>
      </c>
      <c r="AR2708" s="4">
        <v>3.03496133903761</v>
      </c>
      <c r="AS2708" s="4">
        <v>39.765493710418603</v>
      </c>
      <c r="AT2708" s="4">
        <v>-311.87060285821701</v>
      </c>
      <c r="AU2708" t="b">
        <v>0</v>
      </c>
      <c r="AV2708" s="4">
        <v>-165.82490729858199</v>
      </c>
      <c r="AW2708" s="4">
        <v>3.9001713160835201</v>
      </c>
      <c r="AX2708" s="4">
        <v>11.975092701418401</v>
      </c>
      <c r="AY2708" s="4">
        <v>-167.828798324497</v>
      </c>
    </row>
    <row r="2709" spans="1:51" x14ac:dyDescent="0.2">
      <c r="A2709" t="s">
        <v>1106</v>
      </c>
      <c r="B2709" t="s">
        <v>628</v>
      </c>
      <c r="C2709" t="s">
        <v>629</v>
      </c>
      <c r="D2709" s="3">
        <v>18723</v>
      </c>
      <c r="E2709" s="2">
        <v>45461.288877314801</v>
      </c>
      <c r="F2709" t="s">
        <v>630</v>
      </c>
      <c r="G2709" t="s">
        <v>524</v>
      </c>
      <c r="H2709" t="s">
        <v>56</v>
      </c>
      <c r="I2709" t="s">
        <v>632</v>
      </c>
      <c r="J2709" t="s">
        <v>169</v>
      </c>
      <c r="K2709" s="4">
        <v>14</v>
      </c>
      <c r="L2709" s="4">
        <v>25</v>
      </c>
      <c r="N2709" t="b">
        <v>0</v>
      </c>
      <c r="O2709" t="s">
        <v>88</v>
      </c>
      <c r="P2709" t="s">
        <v>815</v>
      </c>
      <c r="Q2709" t="s">
        <v>61</v>
      </c>
      <c r="R2709" s="4"/>
      <c r="T2709" s="3">
        <v>26</v>
      </c>
      <c r="U2709" s="3">
        <v>0</v>
      </c>
      <c r="V2709" s="4">
        <v>1061.72</v>
      </c>
      <c r="W2709" s="4">
        <v>1069.2439999999999</v>
      </c>
      <c r="X2709" s="4">
        <v>1084.501</v>
      </c>
      <c r="Y2709" s="4">
        <v>50.7994504687247</v>
      </c>
      <c r="Z2709" s="4">
        <v>40</v>
      </c>
      <c r="AA2709" s="4">
        <v>0.30358519278317098</v>
      </c>
      <c r="AB2709" s="4">
        <v>-209.60520228584801</v>
      </c>
      <c r="AC2709" s="3">
        <v>1</v>
      </c>
      <c r="AD2709" s="3">
        <v>1</v>
      </c>
      <c r="AE2709" t="b">
        <v>1</v>
      </c>
      <c r="AF2709" t="b">
        <v>0</v>
      </c>
      <c r="AG2709" t="b">
        <v>0</v>
      </c>
      <c r="AH2709" s="4">
        <v>0.263442417515106</v>
      </c>
      <c r="AI2709" s="4">
        <v>152.37779719267601</v>
      </c>
      <c r="AJ2709" s="4">
        <v>46.808475115632497</v>
      </c>
      <c r="AK2709" s="4">
        <v>49.681275473565002</v>
      </c>
      <c r="AM2709" s="4">
        <v>6</v>
      </c>
      <c r="AN2709" s="4">
        <v>-213.6</v>
      </c>
      <c r="AO2709" s="4">
        <v>1.0297026369717399</v>
      </c>
      <c r="AP2709" t="b">
        <v>1</v>
      </c>
      <c r="AQ2709" t="b">
        <v>0</v>
      </c>
      <c r="AR2709" s="4">
        <v>3.03496133903761</v>
      </c>
      <c r="AS2709" s="4">
        <v>39.765493710418603</v>
      </c>
      <c r="AT2709" s="4">
        <v>-311.87060285821701</v>
      </c>
      <c r="AU2709" t="b">
        <v>0</v>
      </c>
      <c r="AV2709" s="4">
        <v>-205.32782334019001</v>
      </c>
      <c r="AW2709" s="4">
        <v>4.2267146574369603</v>
      </c>
      <c r="AX2709" s="4">
        <v>8.2721766598100395</v>
      </c>
      <c r="AY2709" s="4">
        <v>-207.01496113822901</v>
      </c>
    </row>
    <row r="2710" spans="1:51" x14ac:dyDescent="0.2">
      <c r="A2710" t="s">
        <v>1106</v>
      </c>
      <c r="B2710" t="s">
        <v>628</v>
      </c>
      <c r="C2710" t="s">
        <v>629</v>
      </c>
      <c r="D2710" s="3">
        <v>18723</v>
      </c>
      <c r="E2710" s="2">
        <v>45461.288877314801</v>
      </c>
      <c r="F2710" t="s">
        <v>630</v>
      </c>
      <c r="G2710" t="s">
        <v>524</v>
      </c>
      <c r="H2710" t="s">
        <v>56</v>
      </c>
      <c r="I2710" t="s">
        <v>632</v>
      </c>
      <c r="J2710" t="s">
        <v>169</v>
      </c>
      <c r="K2710" s="4">
        <v>14</v>
      </c>
      <c r="L2710" s="4">
        <v>25</v>
      </c>
      <c r="N2710" t="b">
        <v>0</v>
      </c>
      <c r="O2710" t="s">
        <v>90</v>
      </c>
      <c r="P2710" t="s">
        <v>1114</v>
      </c>
      <c r="Q2710" t="s">
        <v>92</v>
      </c>
      <c r="R2710" s="4"/>
      <c r="T2710" s="3">
        <v>28</v>
      </c>
      <c r="U2710" s="3">
        <v>0</v>
      </c>
      <c r="V2710" s="4">
        <v>1201.75</v>
      </c>
      <c r="W2710" s="4">
        <v>1209.692</v>
      </c>
      <c r="X2710" s="4">
        <v>1223.6949999999999</v>
      </c>
      <c r="Y2710" s="4">
        <v>51.1482988912474</v>
      </c>
      <c r="Z2710" s="4">
        <v>40</v>
      </c>
      <c r="AA2710" s="4">
        <v>0.28566609161900902</v>
      </c>
      <c r="AB2710" s="4">
        <v>-256.25821658481198</v>
      </c>
      <c r="AC2710" s="3">
        <v>1</v>
      </c>
      <c r="AD2710" s="3">
        <v>1</v>
      </c>
      <c r="AE2710" t="b">
        <v>1</v>
      </c>
      <c r="AF2710" t="b">
        <v>0</v>
      </c>
      <c r="AG2710" t="b">
        <v>0</v>
      </c>
      <c r="AH2710" s="4">
        <v>0.26343244216260298</v>
      </c>
      <c r="AI2710" s="4">
        <v>84.399815276670097</v>
      </c>
      <c r="AJ2710" s="4">
        <v>46.808475115632497</v>
      </c>
      <c r="AK2710" s="4">
        <v>49.681275473565002</v>
      </c>
      <c r="AM2710" s="4">
        <v>7</v>
      </c>
      <c r="AN2710" s="4">
        <v>-259.2</v>
      </c>
      <c r="AO2710" s="4">
        <v>0.51216364415804405</v>
      </c>
      <c r="AP2710" t="b">
        <v>1</v>
      </c>
      <c r="AQ2710" t="b">
        <v>0</v>
      </c>
      <c r="AR2710" s="4">
        <v>3.03496133903761</v>
      </c>
      <c r="AS2710" s="4">
        <v>39.765493710418603</v>
      </c>
      <c r="AT2710" s="4">
        <v>-311.87060285821701</v>
      </c>
      <c r="AU2710" t="b">
        <v>0</v>
      </c>
      <c r="AV2710" s="4">
        <v>-252.47800959065501</v>
      </c>
      <c r="AW2710" s="4">
        <v>4.6739657437280204</v>
      </c>
      <c r="AX2710" s="4">
        <v>6.7219904093447296</v>
      </c>
      <c r="AY2710" s="4">
        <v>-253.79260885300499</v>
      </c>
    </row>
    <row r="2711" spans="1:51" x14ac:dyDescent="0.2">
      <c r="A2711" t="s">
        <v>1115</v>
      </c>
      <c r="B2711" t="s">
        <v>628</v>
      </c>
      <c r="C2711" t="s">
        <v>629</v>
      </c>
      <c r="D2711" s="3">
        <v>18724</v>
      </c>
      <c r="E2711" s="2">
        <v>45461.319722222201</v>
      </c>
      <c r="F2711" t="s">
        <v>630</v>
      </c>
      <c r="G2711" t="s">
        <v>355</v>
      </c>
      <c r="H2711" t="s">
        <v>56</v>
      </c>
      <c r="I2711" t="s">
        <v>632</v>
      </c>
      <c r="J2711" t="s">
        <v>169</v>
      </c>
      <c r="K2711" s="4">
        <v>16</v>
      </c>
      <c r="L2711" s="4">
        <v>25</v>
      </c>
      <c r="N2711" t="b">
        <v>0</v>
      </c>
      <c r="O2711" t="s">
        <v>59</v>
      </c>
      <c r="P2711" t="s">
        <v>784</v>
      </c>
      <c r="Q2711" t="s">
        <v>61</v>
      </c>
      <c r="R2711" s="4"/>
      <c r="T2711" s="3">
        <v>12</v>
      </c>
      <c r="U2711" s="3">
        <v>0</v>
      </c>
      <c r="V2711" s="4">
        <v>590.84299999999996</v>
      </c>
      <c r="W2711" s="4">
        <v>596.06799999999998</v>
      </c>
      <c r="X2711" s="4">
        <v>607.77200000000005</v>
      </c>
      <c r="Y2711" s="4">
        <v>28.630626611227299</v>
      </c>
      <c r="Z2711" s="4">
        <v>40</v>
      </c>
      <c r="AA2711" s="4">
        <v>0.37658573294938802</v>
      </c>
      <c r="AB2711" s="4">
        <v>-19.294660672780601</v>
      </c>
      <c r="AC2711" s="3">
        <v>1</v>
      </c>
      <c r="AD2711" s="3">
        <v>1</v>
      </c>
      <c r="AE2711" t="b">
        <v>1</v>
      </c>
      <c r="AF2711" t="b">
        <v>0</v>
      </c>
      <c r="AG2711" t="b">
        <v>0</v>
      </c>
      <c r="AH2711" s="4">
        <v>0.26344233823910601</v>
      </c>
      <c r="AI2711" s="4">
        <v>429.48068054114498</v>
      </c>
      <c r="AJ2711" s="4">
        <v>44.831435575082999</v>
      </c>
      <c r="AK2711" s="4">
        <v>47.590499005329498</v>
      </c>
      <c r="AM2711" s="4"/>
      <c r="AN2711" s="4"/>
      <c r="AO2711" s="4"/>
      <c r="AP2711" t="b">
        <v>0</v>
      </c>
      <c r="AQ2711" t="b">
        <v>0</v>
      </c>
      <c r="AR2711" s="4">
        <v>3.03496133903761</v>
      </c>
      <c r="AS2711" s="4">
        <v>39.765493710418603</v>
      </c>
      <c r="AT2711" s="4">
        <v>-311.87060285821701</v>
      </c>
      <c r="AU2711" t="b">
        <v>1</v>
      </c>
      <c r="AV2711" s="4">
        <v>-13.0039708474972</v>
      </c>
      <c r="AW2711" s="4">
        <v>3.3006061129768201</v>
      </c>
      <c r="AX2711" s="4"/>
      <c r="AY2711" s="4">
        <v>-16.332321073397001</v>
      </c>
    </row>
    <row r="2712" spans="1:51" x14ac:dyDescent="0.2">
      <c r="A2712" t="s">
        <v>1115</v>
      </c>
      <c r="B2712" t="s">
        <v>628</v>
      </c>
      <c r="C2712" t="s">
        <v>629</v>
      </c>
      <c r="D2712" s="3">
        <v>18724</v>
      </c>
      <c r="E2712" s="2">
        <v>45461.319722222201</v>
      </c>
      <c r="F2712" t="s">
        <v>630</v>
      </c>
      <c r="G2712" t="s">
        <v>355</v>
      </c>
      <c r="H2712" t="s">
        <v>56</v>
      </c>
      <c r="I2712" t="s">
        <v>632</v>
      </c>
      <c r="J2712" t="s">
        <v>169</v>
      </c>
      <c r="K2712" s="4">
        <v>16</v>
      </c>
      <c r="L2712" s="4">
        <v>25</v>
      </c>
      <c r="N2712" t="b">
        <v>0</v>
      </c>
      <c r="O2712" t="s">
        <v>62</v>
      </c>
      <c r="P2712" t="s">
        <v>1116</v>
      </c>
      <c r="Q2712" t="s">
        <v>61</v>
      </c>
      <c r="R2712" s="4"/>
      <c r="T2712" s="3">
        <v>13</v>
      </c>
      <c r="U2712" s="3">
        <v>0</v>
      </c>
      <c r="V2712" s="4">
        <v>634.10599999999999</v>
      </c>
      <c r="W2712" s="4">
        <v>640.16700000000003</v>
      </c>
      <c r="X2712" s="4">
        <v>652.28899999999999</v>
      </c>
      <c r="Y2712" s="4">
        <v>37.100747424630597</v>
      </c>
      <c r="Z2712" s="4">
        <v>40</v>
      </c>
      <c r="AA2712" s="4">
        <v>0.33359629737355401</v>
      </c>
      <c r="AB2712" s="4">
        <v>-131.24783710803999</v>
      </c>
      <c r="AC2712" s="3">
        <v>1</v>
      </c>
      <c r="AD2712" s="3">
        <v>1</v>
      </c>
      <c r="AE2712" t="b">
        <v>1</v>
      </c>
      <c r="AF2712" t="b">
        <v>0</v>
      </c>
      <c r="AG2712" t="b">
        <v>0</v>
      </c>
      <c r="AH2712" s="4">
        <v>0.26344811906132298</v>
      </c>
      <c r="AI2712" s="4">
        <v>266.26942170690597</v>
      </c>
      <c r="AJ2712" s="4">
        <v>44.831435575082999</v>
      </c>
      <c r="AK2712" s="4">
        <v>47.590499005329498</v>
      </c>
      <c r="AM2712" s="4">
        <v>5</v>
      </c>
      <c r="AN2712" s="4">
        <v>-121.2</v>
      </c>
      <c r="AO2712" s="4">
        <v>0.237883215487036</v>
      </c>
      <c r="AP2712" t="b">
        <v>1</v>
      </c>
      <c r="AQ2712" t="b">
        <v>1</v>
      </c>
      <c r="AR2712" s="4">
        <v>3.03496133903761</v>
      </c>
      <c r="AS2712" s="4">
        <v>39.765493710418603</v>
      </c>
      <c r="AT2712" s="4">
        <v>-311.87060285821701</v>
      </c>
      <c r="AU2712" t="b">
        <v>1</v>
      </c>
      <c r="AV2712" s="4">
        <v>-126.481755702059</v>
      </c>
      <c r="AW2712" s="4">
        <v>3.63968114288966</v>
      </c>
      <c r="AX2712" s="4">
        <v>-5.28175570205926</v>
      </c>
      <c r="AY2712" s="4">
        <v>-128.642786221753</v>
      </c>
    </row>
    <row r="2713" spans="1:51" x14ac:dyDescent="0.2">
      <c r="A2713" t="s">
        <v>1115</v>
      </c>
      <c r="B2713" t="s">
        <v>628</v>
      </c>
      <c r="C2713" t="s">
        <v>629</v>
      </c>
      <c r="D2713" s="3">
        <v>18724</v>
      </c>
      <c r="E2713" s="2">
        <v>45461.319722222201</v>
      </c>
      <c r="F2713" t="s">
        <v>630</v>
      </c>
      <c r="G2713" t="s">
        <v>355</v>
      </c>
      <c r="H2713" t="s">
        <v>56</v>
      </c>
      <c r="I2713" t="s">
        <v>632</v>
      </c>
      <c r="J2713" t="s">
        <v>169</v>
      </c>
      <c r="K2713" s="4">
        <v>16</v>
      </c>
      <c r="L2713" s="4">
        <v>25</v>
      </c>
      <c r="N2713" t="b">
        <v>0</v>
      </c>
      <c r="O2713" t="s">
        <v>64</v>
      </c>
      <c r="P2713" t="s">
        <v>1109</v>
      </c>
      <c r="Q2713" t="s">
        <v>61</v>
      </c>
      <c r="R2713" s="4"/>
      <c r="T2713" s="3">
        <v>14</v>
      </c>
      <c r="U2713" s="3">
        <v>0</v>
      </c>
      <c r="V2713" s="4">
        <v>674.23400000000004</v>
      </c>
      <c r="W2713" s="4">
        <v>682.17600000000004</v>
      </c>
      <c r="X2713" s="4">
        <v>697.01499999999999</v>
      </c>
      <c r="Y2713" s="4">
        <v>44.0382991005742</v>
      </c>
      <c r="Z2713" s="4">
        <v>40</v>
      </c>
      <c r="AA2713" s="4">
        <v>0.36245135442368198</v>
      </c>
      <c r="AB2713" s="4">
        <v>-56.103438264190103</v>
      </c>
      <c r="AC2713" s="3">
        <v>1</v>
      </c>
      <c r="AD2713" s="3">
        <v>1</v>
      </c>
      <c r="AE2713" t="b">
        <v>1</v>
      </c>
      <c r="AF2713" t="b">
        <v>0</v>
      </c>
      <c r="AG2713" t="b">
        <v>0</v>
      </c>
      <c r="AH2713" s="4">
        <v>0.26345362591092297</v>
      </c>
      <c r="AI2713" s="4">
        <v>375.76908714185402</v>
      </c>
      <c r="AJ2713" s="4">
        <v>44.831435575082999</v>
      </c>
      <c r="AK2713" s="4">
        <v>47.590499005329498</v>
      </c>
      <c r="AM2713" s="4">
        <v>5</v>
      </c>
      <c r="AN2713" s="4">
        <v>-52</v>
      </c>
      <c r="AO2713" s="4">
        <v>0.52334307407147995</v>
      </c>
      <c r="AP2713" t="b">
        <v>1</v>
      </c>
      <c r="AQ2713" t="b">
        <v>0</v>
      </c>
      <c r="AR2713" s="4">
        <v>3.03496133903761</v>
      </c>
      <c r="AS2713" s="4">
        <v>39.765493710418603</v>
      </c>
      <c r="AT2713" s="4">
        <v>-311.87060285821701</v>
      </c>
      <c r="AU2713" t="b">
        <v>0</v>
      </c>
      <c r="AV2713" s="4">
        <v>-50.367519609619798</v>
      </c>
      <c r="AW2713" s="4">
        <v>3.3226922994901198</v>
      </c>
      <c r="AX2713" s="4">
        <v>1.6324803903802301</v>
      </c>
      <c r="AY2713" s="4">
        <v>-53.292847458775299</v>
      </c>
    </row>
    <row r="2714" spans="1:51" x14ac:dyDescent="0.2">
      <c r="A2714" t="s">
        <v>1115</v>
      </c>
      <c r="B2714" t="s">
        <v>628</v>
      </c>
      <c r="C2714" t="s">
        <v>629</v>
      </c>
      <c r="D2714" s="3">
        <v>18724</v>
      </c>
      <c r="E2714" s="2">
        <v>45461.319722222201</v>
      </c>
      <c r="F2714" t="s">
        <v>630</v>
      </c>
      <c r="G2714" t="s">
        <v>355</v>
      </c>
      <c r="H2714" t="s">
        <v>56</v>
      </c>
      <c r="I2714" t="s">
        <v>632</v>
      </c>
      <c r="J2714" t="s">
        <v>169</v>
      </c>
      <c r="K2714" s="4">
        <v>16</v>
      </c>
      <c r="L2714" s="4">
        <v>25</v>
      </c>
      <c r="N2714" t="b">
        <v>0</v>
      </c>
      <c r="O2714" t="s">
        <v>66</v>
      </c>
      <c r="P2714" t="s">
        <v>1117</v>
      </c>
      <c r="Q2714" t="s">
        <v>61</v>
      </c>
      <c r="R2714" s="4"/>
      <c r="T2714" s="3">
        <v>15</v>
      </c>
      <c r="U2714" s="3">
        <v>0</v>
      </c>
      <c r="V2714" s="4">
        <v>715.40700000000004</v>
      </c>
      <c r="W2714" s="4">
        <v>722.30399999999997</v>
      </c>
      <c r="X2714" s="4">
        <v>740.06899999999996</v>
      </c>
      <c r="Y2714" s="4">
        <v>49.6768873755993</v>
      </c>
      <c r="Z2714" s="4">
        <v>40</v>
      </c>
      <c r="AA2714" s="4">
        <v>0.36007541381920899</v>
      </c>
      <c r="AB2714" s="4">
        <v>-62.2908676670041</v>
      </c>
      <c r="AC2714" s="3">
        <v>1</v>
      </c>
      <c r="AD2714" s="3">
        <v>1</v>
      </c>
      <c r="AE2714" t="b">
        <v>1</v>
      </c>
      <c r="AF2714" t="b">
        <v>0</v>
      </c>
      <c r="AG2714" t="b">
        <v>0</v>
      </c>
      <c r="AH2714" s="4">
        <v>0.263458886185168</v>
      </c>
      <c r="AI2714" s="4">
        <v>366.72335874879502</v>
      </c>
      <c r="AJ2714" s="4">
        <v>44.831435575082999</v>
      </c>
      <c r="AK2714" s="4">
        <v>47.590499005329498</v>
      </c>
      <c r="AM2714" s="4">
        <v>5</v>
      </c>
      <c r="AN2714" s="4">
        <v>-56.3</v>
      </c>
      <c r="AO2714" s="4">
        <v>0.47576643097407201</v>
      </c>
      <c r="AP2714" t="b">
        <v>1</v>
      </c>
      <c r="AQ2714" t="b">
        <v>0</v>
      </c>
      <c r="AR2714" s="4">
        <v>3.03496133903761</v>
      </c>
      <c r="AS2714" s="4">
        <v>39.765493710418603</v>
      </c>
      <c r="AT2714" s="4">
        <v>-311.87060285821701</v>
      </c>
      <c r="AU2714" t="b">
        <v>0</v>
      </c>
      <c r="AV2714" s="4">
        <v>-56.634984469702196</v>
      </c>
      <c r="AW2714" s="4">
        <v>3.3338828638919802</v>
      </c>
      <c r="AX2714" s="4">
        <v>-0.33498446970219198</v>
      </c>
      <c r="AY2714" s="4">
        <v>-59.517479084599699</v>
      </c>
    </row>
    <row r="2715" spans="1:51" x14ac:dyDescent="0.2">
      <c r="A2715" t="s">
        <v>1115</v>
      </c>
      <c r="B2715" t="s">
        <v>628</v>
      </c>
      <c r="C2715" t="s">
        <v>629</v>
      </c>
      <c r="D2715" s="3">
        <v>18724</v>
      </c>
      <c r="E2715" s="2">
        <v>45461.319722222201</v>
      </c>
      <c r="F2715" t="s">
        <v>630</v>
      </c>
      <c r="G2715" t="s">
        <v>355</v>
      </c>
      <c r="H2715" t="s">
        <v>56</v>
      </c>
      <c r="I2715" t="s">
        <v>632</v>
      </c>
      <c r="J2715" t="s">
        <v>169</v>
      </c>
      <c r="K2715" s="4">
        <v>16</v>
      </c>
      <c r="L2715" s="4">
        <v>25</v>
      </c>
      <c r="N2715" t="b">
        <v>0</v>
      </c>
      <c r="O2715" t="s">
        <v>68</v>
      </c>
      <c r="P2715" t="s">
        <v>1118</v>
      </c>
      <c r="Q2715" t="s">
        <v>61</v>
      </c>
      <c r="R2715" s="4"/>
      <c r="T2715" s="3">
        <v>16</v>
      </c>
      <c r="U2715" s="3">
        <v>0</v>
      </c>
      <c r="V2715" s="4">
        <v>753.654</v>
      </c>
      <c r="W2715" s="4">
        <v>760.76</v>
      </c>
      <c r="X2715" s="4">
        <v>777.27099999999996</v>
      </c>
      <c r="Y2715" s="4">
        <v>50.7595075330279</v>
      </c>
      <c r="Z2715" s="4">
        <v>40</v>
      </c>
      <c r="AA2715" s="4">
        <v>0.313128131984858</v>
      </c>
      <c r="AB2715" s="4">
        <v>-184.55107545888001</v>
      </c>
      <c r="AC2715" s="3">
        <v>1</v>
      </c>
      <c r="AD2715" s="3">
        <v>1</v>
      </c>
      <c r="AE2715" t="b">
        <v>1</v>
      </c>
      <c r="AF2715" t="b">
        <v>0</v>
      </c>
      <c r="AG2715" t="b">
        <v>0</v>
      </c>
      <c r="AH2715" s="4">
        <v>0.26346392728131901</v>
      </c>
      <c r="AI2715" s="4">
        <v>188.50476122489701</v>
      </c>
      <c r="AJ2715" s="4">
        <v>44.831435575082999</v>
      </c>
      <c r="AK2715" s="4">
        <v>47.590499005329498</v>
      </c>
      <c r="AM2715" s="4">
        <v>9</v>
      </c>
      <c r="AN2715" s="4">
        <v>-176.6</v>
      </c>
      <c r="AO2715" s="4">
        <v>0.55021917481228799</v>
      </c>
      <c r="AP2715" t="b">
        <v>1</v>
      </c>
      <c r="AQ2715" t="b">
        <v>0</v>
      </c>
      <c r="AR2715" s="4">
        <v>3.03496133903761</v>
      </c>
      <c r="AS2715" s="4">
        <v>39.765493710418603</v>
      </c>
      <c r="AT2715" s="4">
        <v>-311.87060285821701</v>
      </c>
      <c r="AU2715" t="b">
        <v>0</v>
      </c>
      <c r="AV2715" s="4">
        <v>-180.26651819103799</v>
      </c>
      <c r="AW2715" s="4">
        <v>4.0136315051934801</v>
      </c>
      <c r="AX2715" s="4">
        <v>-3.6665181910382798</v>
      </c>
      <c r="AY2715" s="4">
        <v>-182.154935158173</v>
      </c>
    </row>
    <row r="2716" spans="1:51" x14ac:dyDescent="0.2">
      <c r="A2716" t="s">
        <v>1115</v>
      </c>
      <c r="B2716" t="s">
        <v>628</v>
      </c>
      <c r="C2716" t="s">
        <v>629</v>
      </c>
      <c r="D2716" s="3">
        <v>18724</v>
      </c>
      <c r="E2716" s="2">
        <v>45461.319722222201</v>
      </c>
      <c r="F2716" t="s">
        <v>630</v>
      </c>
      <c r="G2716" t="s">
        <v>355</v>
      </c>
      <c r="H2716" t="s">
        <v>56</v>
      </c>
      <c r="I2716" t="s">
        <v>632</v>
      </c>
      <c r="J2716" t="s">
        <v>169</v>
      </c>
      <c r="K2716" s="4">
        <v>16</v>
      </c>
      <c r="L2716" s="4">
        <v>25</v>
      </c>
      <c r="N2716" t="b">
        <v>0</v>
      </c>
      <c r="O2716" t="s">
        <v>70</v>
      </c>
      <c r="P2716" t="s">
        <v>1119</v>
      </c>
      <c r="Q2716" t="s">
        <v>61</v>
      </c>
      <c r="R2716" s="4"/>
      <c r="T2716" s="3">
        <v>17</v>
      </c>
      <c r="U2716" s="3">
        <v>0</v>
      </c>
      <c r="V2716" s="4">
        <v>790.02</v>
      </c>
      <c r="W2716" s="4">
        <v>797.33500000000004</v>
      </c>
      <c r="X2716" s="4">
        <v>813.428</v>
      </c>
      <c r="Y2716" s="4">
        <v>52.260923692068097</v>
      </c>
      <c r="Z2716" s="4">
        <v>40</v>
      </c>
      <c r="AA2716" s="4">
        <v>0.31211858418063299</v>
      </c>
      <c r="AB2716" s="4">
        <v>-187.180141924449</v>
      </c>
      <c r="AC2716" s="3">
        <v>1</v>
      </c>
      <c r="AD2716" s="3">
        <v>1</v>
      </c>
      <c r="AE2716" t="b">
        <v>1</v>
      </c>
      <c r="AF2716" t="b">
        <v>0</v>
      </c>
      <c r="AG2716" t="b">
        <v>0</v>
      </c>
      <c r="AH2716" s="4">
        <v>0.263468721802115</v>
      </c>
      <c r="AI2716" s="4">
        <v>184.651377384592</v>
      </c>
      <c r="AJ2716" s="4">
        <v>44.831435575082999</v>
      </c>
      <c r="AK2716" s="4">
        <v>47.590499005329498</v>
      </c>
      <c r="AM2716" s="4">
        <v>5</v>
      </c>
      <c r="AN2716" s="4">
        <v>-181.6</v>
      </c>
      <c r="AO2716" s="4">
        <v>0.285459858584443</v>
      </c>
      <c r="AP2716" t="b">
        <v>1</v>
      </c>
      <c r="AQ2716" t="b">
        <v>0</v>
      </c>
      <c r="AR2716" s="4">
        <v>3.03496133903761</v>
      </c>
      <c r="AS2716" s="4">
        <v>39.765493710418603</v>
      </c>
      <c r="AT2716" s="4">
        <v>-311.87060285821701</v>
      </c>
      <c r="AU2716" t="b">
        <v>0</v>
      </c>
      <c r="AV2716" s="4">
        <v>-182.91902894363301</v>
      </c>
      <c r="AW2716" s="4">
        <v>4.0345116046552496</v>
      </c>
      <c r="AX2716" s="4">
        <v>-1.3190289436331</v>
      </c>
      <c r="AY2716" s="4">
        <v>-184.80656185715799</v>
      </c>
    </row>
    <row r="2717" spans="1:51" x14ac:dyDescent="0.2">
      <c r="A2717" t="s">
        <v>1115</v>
      </c>
      <c r="B2717" t="s">
        <v>628</v>
      </c>
      <c r="C2717" t="s">
        <v>629</v>
      </c>
      <c r="D2717" s="3">
        <v>18724</v>
      </c>
      <c r="E2717" s="2">
        <v>45461.319722222201</v>
      </c>
      <c r="F2717" t="s">
        <v>630</v>
      </c>
      <c r="G2717" t="s">
        <v>355</v>
      </c>
      <c r="H2717" t="s">
        <v>56</v>
      </c>
      <c r="I2717" t="s">
        <v>632</v>
      </c>
      <c r="J2717" t="s">
        <v>169</v>
      </c>
      <c r="K2717" s="4">
        <v>16</v>
      </c>
      <c r="L2717" s="4">
        <v>25</v>
      </c>
      <c r="N2717" t="b">
        <v>0</v>
      </c>
      <c r="O2717" t="s">
        <v>72</v>
      </c>
      <c r="P2717" t="s">
        <v>1120</v>
      </c>
      <c r="Q2717" t="s">
        <v>61</v>
      </c>
      <c r="R2717" s="4"/>
      <c r="T2717" s="3">
        <v>18</v>
      </c>
      <c r="U2717" s="3">
        <v>0</v>
      </c>
      <c r="V2717" s="4">
        <v>824.923</v>
      </c>
      <c r="W2717" s="4">
        <v>832.447</v>
      </c>
      <c r="X2717" s="4">
        <v>848.95799999999997</v>
      </c>
      <c r="Y2717" s="4">
        <v>54.619635506970802</v>
      </c>
      <c r="Z2717" s="4">
        <v>40</v>
      </c>
      <c r="AA2717" s="4">
        <v>0.353903774443796</v>
      </c>
      <c r="AB2717" s="4">
        <v>-78.363063606204193</v>
      </c>
      <c r="AC2717" s="3">
        <v>1</v>
      </c>
      <c r="AD2717" s="3">
        <v>1</v>
      </c>
      <c r="AE2717" t="b">
        <v>1</v>
      </c>
      <c r="AF2717" t="b">
        <v>0</v>
      </c>
      <c r="AG2717" t="b">
        <v>0</v>
      </c>
      <c r="AH2717" s="4">
        <v>0.263473324542079</v>
      </c>
      <c r="AI2717" s="4">
        <v>343.22430955348699</v>
      </c>
      <c r="AJ2717" s="4">
        <v>44.831435575082999</v>
      </c>
      <c r="AK2717" s="4">
        <v>47.590499005329498</v>
      </c>
      <c r="AM2717" s="4">
        <v>5</v>
      </c>
      <c r="AN2717" s="4">
        <v>-74.8</v>
      </c>
      <c r="AO2717" s="4">
        <v>0.85637957575333001</v>
      </c>
      <c r="AP2717" t="b">
        <v>1</v>
      </c>
      <c r="AQ2717" t="b">
        <v>0</v>
      </c>
      <c r="AR2717" s="4">
        <v>3.03496133903761</v>
      </c>
      <c r="AS2717" s="4">
        <v>39.765493710418603</v>
      </c>
      <c r="AT2717" s="4">
        <v>-311.87060285821701</v>
      </c>
      <c r="AU2717" t="b">
        <v>0</v>
      </c>
      <c r="AV2717" s="4">
        <v>-72.922232316576398</v>
      </c>
      <c r="AW2717" s="4">
        <v>3.37818618464259</v>
      </c>
      <c r="AX2717" s="4">
        <v>1.8777676834235699</v>
      </c>
      <c r="AY2717" s="4">
        <v>-75.687865640772003</v>
      </c>
    </row>
    <row r="2718" spans="1:51" x14ac:dyDescent="0.2">
      <c r="A2718" t="s">
        <v>1115</v>
      </c>
      <c r="B2718" t="s">
        <v>628</v>
      </c>
      <c r="C2718" t="s">
        <v>629</v>
      </c>
      <c r="D2718" s="3">
        <v>18724</v>
      </c>
      <c r="E2718" s="2">
        <v>45461.319722222201</v>
      </c>
      <c r="F2718" t="s">
        <v>630</v>
      </c>
      <c r="G2718" t="s">
        <v>355</v>
      </c>
      <c r="H2718" t="s">
        <v>56</v>
      </c>
      <c r="I2718" t="s">
        <v>632</v>
      </c>
      <c r="J2718" t="s">
        <v>169</v>
      </c>
      <c r="K2718" s="4">
        <v>16</v>
      </c>
      <c r="L2718" s="4">
        <v>25</v>
      </c>
      <c r="N2718" t="b">
        <v>0</v>
      </c>
      <c r="O2718" t="s">
        <v>74</v>
      </c>
      <c r="P2718" t="s">
        <v>1121</v>
      </c>
      <c r="Q2718" t="s">
        <v>61</v>
      </c>
      <c r="R2718" s="4"/>
      <c r="T2718" s="3">
        <v>19</v>
      </c>
      <c r="U2718" s="3">
        <v>0</v>
      </c>
      <c r="V2718" s="4">
        <v>858.78099999999995</v>
      </c>
      <c r="W2718" s="4">
        <v>866.096</v>
      </c>
      <c r="X2718" s="4">
        <v>882.81600000000003</v>
      </c>
      <c r="Y2718" s="4">
        <v>54.378341545367398</v>
      </c>
      <c r="Z2718" s="4">
        <v>40</v>
      </c>
      <c r="AA2718" s="4">
        <v>0.35758558951300201</v>
      </c>
      <c r="AB2718" s="4">
        <v>-68.774873239812607</v>
      </c>
      <c r="AC2718" s="3">
        <v>1</v>
      </c>
      <c r="AD2718" s="3">
        <v>1</v>
      </c>
      <c r="AE2718" t="b">
        <v>1</v>
      </c>
      <c r="AF2718" t="b">
        <v>0</v>
      </c>
      <c r="AG2718" t="b">
        <v>0</v>
      </c>
      <c r="AH2718" s="4">
        <v>0.26347773550121101</v>
      </c>
      <c r="AI2718" s="4">
        <v>357.17573567561601</v>
      </c>
      <c r="AJ2718" s="4">
        <v>44.831435575082999</v>
      </c>
      <c r="AK2718" s="4">
        <v>47.590499005329498</v>
      </c>
      <c r="AM2718" s="4">
        <v>6</v>
      </c>
      <c r="AN2718" s="4">
        <v>-67.2</v>
      </c>
      <c r="AO2718" s="4">
        <v>0.47194704194538101</v>
      </c>
      <c r="AP2718" t="b">
        <v>1</v>
      </c>
      <c r="AQ2718" t="b">
        <v>0</v>
      </c>
      <c r="AR2718" s="4">
        <v>3.03496133903761</v>
      </c>
      <c r="AS2718" s="4">
        <v>39.765493710418603</v>
      </c>
      <c r="AT2718" s="4">
        <v>-311.87060285821701</v>
      </c>
      <c r="AU2718" t="b">
        <v>0</v>
      </c>
      <c r="AV2718" s="4">
        <v>-63.247768731568797</v>
      </c>
      <c r="AW2718" s="4">
        <v>3.3490675737323099</v>
      </c>
      <c r="AX2718" s="4">
        <v>3.9522312684312002</v>
      </c>
      <c r="AY2718" s="4">
        <v>-66.087479194082803</v>
      </c>
    </row>
    <row r="2719" spans="1:51" x14ac:dyDescent="0.2">
      <c r="A2719" t="s">
        <v>1115</v>
      </c>
      <c r="B2719" t="s">
        <v>628</v>
      </c>
      <c r="C2719" t="s">
        <v>629</v>
      </c>
      <c r="D2719" s="3">
        <v>18724</v>
      </c>
      <c r="E2719" s="2">
        <v>45461.319722222201</v>
      </c>
      <c r="F2719" t="s">
        <v>630</v>
      </c>
      <c r="G2719" t="s">
        <v>355</v>
      </c>
      <c r="H2719" t="s">
        <v>56</v>
      </c>
      <c r="I2719" t="s">
        <v>632</v>
      </c>
      <c r="J2719" t="s">
        <v>169</v>
      </c>
      <c r="K2719" s="4">
        <v>16</v>
      </c>
      <c r="L2719" s="4">
        <v>25</v>
      </c>
      <c r="N2719" t="b">
        <v>0</v>
      </c>
      <c r="O2719" t="s">
        <v>76</v>
      </c>
      <c r="P2719" t="s">
        <v>1122</v>
      </c>
      <c r="Q2719" t="s">
        <v>61</v>
      </c>
      <c r="R2719" s="4"/>
      <c r="T2719" s="3">
        <v>20</v>
      </c>
      <c r="U2719" s="3">
        <v>0</v>
      </c>
      <c r="V2719" s="4">
        <v>891.17600000000004</v>
      </c>
      <c r="W2719" s="4">
        <v>898.49099999999999</v>
      </c>
      <c r="X2719" s="4">
        <v>915.62900000000002</v>
      </c>
      <c r="Y2719" s="4">
        <v>54.285783054922199</v>
      </c>
      <c r="Z2719" s="4">
        <v>40</v>
      </c>
      <c r="AA2719" s="4">
        <v>0.37468946539848202</v>
      </c>
      <c r="AB2719" s="4">
        <v>-24.2329245241542</v>
      </c>
      <c r="AC2719" s="3">
        <v>1</v>
      </c>
      <c r="AD2719" s="3">
        <v>1</v>
      </c>
      <c r="AE2719" t="b">
        <v>1</v>
      </c>
      <c r="AF2719" t="b">
        <v>0</v>
      </c>
      <c r="AG2719" t="b">
        <v>0</v>
      </c>
      <c r="AH2719" s="4">
        <v>0.26348198207677298</v>
      </c>
      <c r="AI2719" s="4">
        <v>422.06864562490199</v>
      </c>
      <c r="AJ2719" s="4">
        <v>44.831435575082999</v>
      </c>
      <c r="AK2719" s="4">
        <v>47.590499005329498</v>
      </c>
      <c r="AM2719" s="4">
        <v>6</v>
      </c>
      <c r="AN2719" s="4">
        <v>-29.7</v>
      </c>
      <c r="AO2719" s="4">
        <v>0.64356414810733797</v>
      </c>
      <c r="AP2719" t="b">
        <v>1</v>
      </c>
      <c r="AQ2719" t="b">
        <v>0</v>
      </c>
      <c r="AR2719" s="4">
        <v>3.03496133903761</v>
      </c>
      <c r="AS2719" s="4">
        <v>39.765493710418603</v>
      </c>
      <c r="AT2719" s="4">
        <v>-311.87060285821701</v>
      </c>
      <c r="AU2719" t="b">
        <v>0</v>
      </c>
      <c r="AV2719" s="4">
        <v>-18.244973470886599</v>
      </c>
      <c r="AW2719" s="4">
        <v>3.28526825867857</v>
      </c>
      <c r="AX2719" s="4">
        <v>11.4550265291134</v>
      </c>
      <c r="AY2719" s="4">
        <v>-21.432760191904698</v>
      </c>
    </row>
    <row r="2720" spans="1:51" x14ac:dyDescent="0.2">
      <c r="A2720" t="s">
        <v>1115</v>
      </c>
      <c r="B2720" t="s">
        <v>628</v>
      </c>
      <c r="C2720" t="s">
        <v>629</v>
      </c>
      <c r="D2720" s="3">
        <v>18724</v>
      </c>
      <c r="E2720" s="2">
        <v>45461.319722222201</v>
      </c>
      <c r="F2720" t="s">
        <v>630</v>
      </c>
      <c r="G2720" t="s">
        <v>355</v>
      </c>
      <c r="H2720" t="s">
        <v>56</v>
      </c>
      <c r="I2720" t="s">
        <v>632</v>
      </c>
      <c r="J2720" t="s">
        <v>169</v>
      </c>
      <c r="K2720" s="4">
        <v>16</v>
      </c>
      <c r="L2720" s="4">
        <v>25</v>
      </c>
      <c r="N2720" t="b">
        <v>0</v>
      </c>
      <c r="O2720" t="s">
        <v>78</v>
      </c>
      <c r="P2720" t="s">
        <v>1123</v>
      </c>
      <c r="Q2720" t="s">
        <v>61</v>
      </c>
      <c r="R2720" s="4"/>
      <c r="T2720" s="3">
        <v>21</v>
      </c>
      <c r="U2720" s="3">
        <v>0</v>
      </c>
      <c r="V2720" s="4">
        <v>922.10799999999995</v>
      </c>
      <c r="W2720" s="4">
        <v>929.63199999999995</v>
      </c>
      <c r="X2720" s="4">
        <v>944.88900000000001</v>
      </c>
      <c r="Y2720" s="4">
        <v>50.299094634475999</v>
      </c>
      <c r="Z2720" s="4">
        <v>40</v>
      </c>
      <c r="AA2720" s="4">
        <v>0.287323451853644</v>
      </c>
      <c r="AB2720" s="4">
        <v>-251.75167646442301</v>
      </c>
      <c r="AC2720" s="3">
        <v>1</v>
      </c>
      <c r="AD2720" s="3">
        <v>1</v>
      </c>
      <c r="AE2720" t="b">
        <v>1</v>
      </c>
      <c r="AF2720" t="b">
        <v>0</v>
      </c>
      <c r="AG2720" t="b">
        <v>0</v>
      </c>
      <c r="AH2720" s="4">
        <v>0.26348606426876497</v>
      </c>
      <c r="AI2720" s="4">
        <v>90.469253662555303</v>
      </c>
      <c r="AJ2720" s="4">
        <v>44.831435575082999</v>
      </c>
      <c r="AK2720" s="4">
        <v>47.590499005329498</v>
      </c>
      <c r="AM2720" s="4">
        <v>5</v>
      </c>
      <c r="AN2720" s="4">
        <v>-258.89999999999998</v>
      </c>
      <c r="AO2720" s="4">
        <v>0.38061314477925801</v>
      </c>
      <c r="AP2720" t="b">
        <v>1</v>
      </c>
      <c r="AQ2720" t="b">
        <v>0</v>
      </c>
      <c r="AR2720" s="4">
        <v>3.03496133903761</v>
      </c>
      <c r="AS2720" s="4">
        <v>39.765493710418603</v>
      </c>
      <c r="AT2720" s="4">
        <v>-311.87060285821701</v>
      </c>
      <c r="AU2720" t="b">
        <v>0</v>
      </c>
      <c r="AV2720" s="4">
        <v>-248.28513796683299</v>
      </c>
      <c r="AW2720" s="4">
        <v>4.6325440719437596</v>
      </c>
      <c r="AX2720" s="4">
        <v>10.6148620331674</v>
      </c>
      <c r="AY2720" s="4">
        <v>-249.61604987553599</v>
      </c>
    </row>
    <row r="2721" spans="1:51" x14ac:dyDescent="0.2">
      <c r="A2721" t="s">
        <v>1115</v>
      </c>
      <c r="B2721" t="s">
        <v>628</v>
      </c>
      <c r="C2721" t="s">
        <v>629</v>
      </c>
      <c r="D2721" s="3">
        <v>18724</v>
      </c>
      <c r="E2721" s="2">
        <v>45461.319722222201</v>
      </c>
      <c r="F2721" t="s">
        <v>630</v>
      </c>
      <c r="G2721" t="s">
        <v>355</v>
      </c>
      <c r="H2721" t="s">
        <v>56</v>
      </c>
      <c r="I2721" t="s">
        <v>632</v>
      </c>
      <c r="J2721" t="s">
        <v>169</v>
      </c>
      <c r="K2721" s="4">
        <v>16</v>
      </c>
      <c r="L2721" s="4">
        <v>25</v>
      </c>
      <c r="N2721" t="b">
        <v>0</v>
      </c>
      <c r="O2721" t="s">
        <v>80</v>
      </c>
      <c r="P2721" t="s">
        <v>1124</v>
      </c>
      <c r="Q2721" t="s">
        <v>61</v>
      </c>
      <c r="R2721" s="4"/>
      <c r="T2721" s="3">
        <v>22</v>
      </c>
      <c r="U2721" s="3">
        <v>0</v>
      </c>
      <c r="V2721" s="4">
        <v>951.995</v>
      </c>
      <c r="W2721" s="4">
        <v>959.51900000000001</v>
      </c>
      <c r="X2721" s="4">
        <v>975.61199999999997</v>
      </c>
      <c r="Y2721" s="4">
        <v>51.427306457991499</v>
      </c>
      <c r="Z2721" s="4">
        <v>40</v>
      </c>
      <c r="AA2721" s="4">
        <v>0.36856946372322302</v>
      </c>
      <c r="AB2721" s="4">
        <v>-40.170645458538502</v>
      </c>
      <c r="AC2721" s="3">
        <v>1</v>
      </c>
      <c r="AD2721" s="3">
        <v>1</v>
      </c>
      <c r="AE2721" t="b">
        <v>1</v>
      </c>
      <c r="AF2721" t="b">
        <v>0</v>
      </c>
      <c r="AG2721" t="b">
        <v>0</v>
      </c>
      <c r="AH2721" s="4">
        <v>0.26348998207718699</v>
      </c>
      <c r="AI2721" s="4">
        <v>398.79877336381497</v>
      </c>
      <c r="AJ2721" s="4">
        <v>44.831435575082999</v>
      </c>
      <c r="AK2721" s="4">
        <v>47.590499005329498</v>
      </c>
      <c r="AM2721" s="4">
        <v>5</v>
      </c>
      <c r="AN2721" s="4">
        <v>-45.9</v>
      </c>
      <c r="AO2721" s="4">
        <v>0.47576643097407201</v>
      </c>
      <c r="AP2721" t="b">
        <v>1</v>
      </c>
      <c r="AQ2721" t="b">
        <v>0</v>
      </c>
      <c r="AR2721" s="4">
        <v>3.03496133903761</v>
      </c>
      <c r="AS2721" s="4">
        <v>39.765493710418603</v>
      </c>
      <c r="AT2721" s="4">
        <v>-311.87060285821701</v>
      </c>
      <c r="AU2721" t="b">
        <v>0</v>
      </c>
      <c r="AV2721" s="4">
        <v>-34.381780371766197</v>
      </c>
      <c r="AW2721" s="4">
        <v>3.2951881708781201</v>
      </c>
      <c r="AX2721" s="4">
        <v>11.518219628233799</v>
      </c>
      <c r="AY2721" s="4">
        <v>-37.445443362492902</v>
      </c>
    </row>
    <row r="2722" spans="1:51" x14ac:dyDescent="0.2">
      <c r="A2722" t="s">
        <v>1115</v>
      </c>
      <c r="B2722" t="s">
        <v>628</v>
      </c>
      <c r="C2722" t="s">
        <v>629</v>
      </c>
      <c r="D2722" s="3">
        <v>18724</v>
      </c>
      <c r="E2722" s="2">
        <v>45461.319722222201</v>
      </c>
      <c r="F2722" t="s">
        <v>630</v>
      </c>
      <c r="G2722" t="s">
        <v>355</v>
      </c>
      <c r="H2722" t="s">
        <v>56</v>
      </c>
      <c r="I2722" t="s">
        <v>632</v>
      </c>
      <c r="J2722" t="s">
        <v>169</v>
      </c>
      <c r="K2722" s="4">
        <v>16</v>
      </c>
      <c r="L2722" s="4">
        <v>25</v>
      </c>
      <c r="N2722" t="b">
        <v>0</v>
      </c>
      <c r="O2722" t="s">
        <v>82</v>
      </c>
      <c r="P2722" t="s">
        <v>1125</v>
      </c>
      <c r="Q2722" t="s">
        <v>61</v>
      </c>
      <c r="R2722" s="4"/>
      <c r="T2722" s="3">
        <v>23</v>
      </c>
      <c r="U2722" s="3">
        <v>0</v>
      </c>
      <c r="V2722" s="4">
        <v>980.83699999999999</v>
      </c>
      <c r="W2722" s="4">
        <v>988.36099999999999</v>
      </c>
      <c r="X2722" s="4">
        <v>1002.364</v>
      </c>
      <c r="Y2722" s="4">
        <v>49.359988556096702</v>
      </c>
      <c r="Z2722" s="4">
        <v>40</v>
      </c>
      <c r="AA2722" s="4">
        <v>0.31937429341658402</v>
      </c>
      <c r="AB2722" s="4">
        <v>-168.284809027547</v>
      </c>
      <c r="AC2722" s="3">
        <v>1</v>
      </c>
      <c r="AD2722" s="3">
        <v>1</v>
      </c>
      <c r="AE2722" t="b">
        <v>1</v>
      </c>
      <c r="AF2722" t="b">
        <v>0</v>
      </c>
      <c r="AG2722" t="b">
        <v>0</v>
      </c>
      <c r="AH2722" s="4">
        <v>0.26349376289929999</v>
      </c>
      <c r="AI2722" s="4">
        <v>212.07534441200099</v>
      </c>
      <c r="AJ2722" s="4">
        <v>44.831435575082999</v>
      </c>
      <c r="AK2722" s="4">
        <v>47.590499005329498</v>
      </c>
      <c r="AM2722" s="4">
        <v>6</v>
      </c>
      <c r="AN2722" s="4">
        <v>-172.8</v>
      </c>
      <c r="AO2722" s="4">
        <v>0.68646842464782698</v>
      </c>
      <c r="AP2722" t="b">
        <v>1</v>
      </c>
      <c r="AQ2722" t="b">
        <v>0</v>
      </c>
      <c r="AR2722" s="4">
        <v>3.03496133903761</v>
      </c>
      <c r="AS2722" s="4">
        <v>39.765493710418603</v>
      </c>
      <c r="AT2722" s="4">
        <v>-311.87060285821701</v>
      </c>
      <c r="AU2722" t="b">
        <v>0</v>
      </c>
      <c r="AV2722" s="4">
        <v>-163.932884574583</v>
      </c>
      <c r="AW2722" s="4">
        <v>3.88651525705927</v>
      </c>
      <c r="AX2722" s="4">
        <v>8.8671154254165305</v>
      </c>
      <c r="AY2722" s="4">
        <v>-165.935323959351</v>
      </c>
    </row>
    <row r="2723" spans="1:51" x14ac:dyDescent="0.2">
      <c r="A2723" t="s">
        <v>1115</v>
      </c>
      <c r="B2723" t="s">
        <v>628</v>
      </c>
      <c r="C2723" t="s">
        <v>629</v>
      </c>
      <c r="D2723" s="3">
        <v>18724</v>
      </c>
      <c r="E2723" s="2">
        <v>45461.319722222201</v>
      </c>
      <c r="F2723" t="s">
        <v>630</v>
      </c>
      <c r="G2723" t="s">
        <v>355</v>
      </c>
      <c r="H2723" t="s">
        <v>56</v>
      </c>
      <c r="I2723" t="s">
        <v>632</v>
      </c>
      <c r="J2723" t="s">
        <v>169</v>
      </c>
      <c r="K2723" s="4">
        <v>16</v>
      </c>
      <c r="L2723" s="4">
        <v>25</v>
      </c>
      <c r="N2723" t="b">
        <v>0</v>
      </c>
      <c r="O2723" t="s">
        <v>84</v>
      </c>
      <c r="P2723" t="s">
        <v>813</v>
      </c>
      <c r="Q2723" t="s">
        <v>61</v>
      </c>
      <c r="R2723" s="4"/>
      <c r="T2723" s="3">
        <v>24</v>
      </c>
      <c r="U2723" s="3">
        <v>0</v>
      </c>
      <c r="V2723" s="4">
        <v>1008.843</v>
      </c>
      <c r="W2723" s="4">
        <v>1016.158</v>
      </c>
      <c r="X2723" s="4">
        <v>1031.415</v>
      </c>
      <c r="Y2723" s="4">
        <v>49.997484225723703</v>
      </c>
      <c r="Z2723" s="4">
        <v>40</v>
      </c>
      <c r="AA2723" s="4">
        <v>0.373833676590348</v>
      </c>
      <c r="AB2723" s="4">
        <v>-26.461571496253701</v>
      </c>
      <c r="AC2723" s="3">
        <v>1</v>
      </c>
      <c r="AD2723" s="3">
        <v>1</v>
      </c>
      <c r="AE2723" t="b">
        <v>1</v>
      </c>
      <c r="AF2723" t="b">
        <v>0</v>
      </c>
      <c r="AG2723" t="b">
        <v>0</v>
      </c>
      <c r="AH2723" s="4">
        <v>0.26349740673510502</v>
      </c>
      <c r="AI2723" s="4">
        <v>418.73759298953502</v>
      </c>
      <c r="AJ2723" s="4">
        <v>44.831435575082999</v>
      </c>
      <c r="AK2723" s="4">
        <v>47.590499005329498</v>
      </c>
      <c r="AM2723" s="4">
        <v>5</v>
      </c>
      <c r="AN2723" s="4">
        <v>-36.799999999999997</v>
      </c>
      <c r="AO2723" s="4">
        <v>0.61849636026629395</v>
      </c>
      <c r="AP2723" t="b">
        <v>1</v>
      </c>
      <c r="AQ2723" t="b">
        <v>0</v>
      </c>
      <c r="AR2723" s="4">
        <v>3.03496133903761</v>
      </c>
      <c r="AS2723" s="4">
        <v>39.765493710418603</v>
      </c>
      <c r="AT2723" s="4">
        <v>-311.87060285821701</v>
      </c>
      <c r="AU2723" t="b">
        <v>0</v>
      </c>
      <c r="AV2723" s="4">
        <v>-20.548387259544501</v>
      </c>
      <c r="AW2723" s="4">
        <v>3.28700634695989</v>
      </c>
      <c r="AX2723" s="4">
        <v>16.251612740455499</v>
      </c>
      <c r="AY2723" s="4">
        <v>-23.724955433727601</v>
      </c>
    </row>
    <row r="2724" spans="1:51" x14ac:dyDescent="0.2">
      <c r="A2724" t="s">
        <v>1115</v>
      </c>
      <c r="B2724" t="s">
        <v>628</v>
      </c>
      <c r="C2724" t="s">
        <v>629</v>
      </c>
      <c r="D2724" s="3">
        <v>18724</v>
      </c>
      <c r="E2724" s="2">
        <v>45461.319722222201</v>
      </c>
      <c r="F2724" t="s">
        <v>630</v>
      </c>
      <c r="G2724" t="s">
        <v>355</v>
      </c>
      <c r="H2724" t="s">
        <v>56</v>
      </c>
      <c r="I2724" t="s">
        <v>632</v>
      </c>
      <c r="J2724" t="s">
        <v>169</v>
      </c>
      <c r="K2724" s="4">
        <v>16</v>
      </c>
      <c r="L2724" s="4">
        <v>25</v>
      </c>
      <c r="N2724" t="b">
        <v>0</v>
      </c>
      <c r="O2724" t="s">
        <v>86</v>
      </c>
      <c r="P2724" t="s">
        <v>814</v>
      </c>
      <c r="Q2724" t="s">
        <v>61</v>
      </c>
      <c r="R2724" s="4"/>
      <c r="T2724" s="3">
        <v>25</v>
      </c>
      <c r="U2724" s="3">
        <v>0</v>
      </c>
      <c r="V2724" s="4">
        <v>1035.8040000000001</v>
      </c>
      <c r="W2724" s="4">
        <v>1043.1189999999999</v>
      </c>
      <c r="X2724" s="4">
        <v>1057.749</v>
      </c>
      <c r="Y2724" s="4">
        <v>46.616867737522099</v>
      </c>
      <c r="Z2724" s="4">
        <v>40</v>
      </c>
      <c r="AA2724" s="4">
        <v>0.31931995722725198</v>
      </c>
      <c r="AB2724" s="4">
        <v>-168.426311443423</v>
      </c>
      <c r="AC2724" s="3">
        <v>1</v>
      </c>
      <c r="AD2724" s="3">
        <v>1</v>
      </c>
      <c r="AE2724" t="b">
        <v>1</v>
      </c>
      <c r="AF2724" t="b">
        <v>0</v>
      </c>
      <c r="AG2724" t="b">
        <v>0</v>
      </c>
      <c r="AH2724" s="4">
        <v>0.263500940981863</v>
      </c>
      <c r="AI2724" s="4">
        <v>211.83611731098199</v>
      </c>
      <c r="AJ2724" s="4">
        <v>44.831435575082999</v>
      </c>
      <c r="AK2724" s="4">
        <v>47.590499005329498</v>
      </c>
      <c r="AM2724" s="4">
        <v>10</v>
      </c>
      <c r="AN2724" s="4">
        <v>-177.8</v>
      </c>
      <c r="AO2724" s="4">
        <v>0.42265170009626601</v>
      </c>
      <c r="AP2724" t="b">
        <v>1</v>
      </c>
      <c r="AQ2724" t="b">
        <v>0</v>
      </c>
      <c r="AR2724" s="4">
        <v>3.03496133903761</v>
      </c>
      <c r="AS2724" s="4">
        <v>39.765493710418603</v>
      </c>
      <c r="AT2724" s="4">
        <v>-311.87060285821701</v>
      </c>
      <c r="AU2724" t="b">
        <v>0</v>
      </c>
      <c r="AV2724" s="4">
        <v>-164.13676009405401</v>
      </c>
      <c r="AW2724" s="4">
        <v>3.8895506601954599</v>
      </c>
      <c r="AX2724" s="4">
        <v>13.6632399059457</v>
      </c>
      <c r="AY2724" s="4">
        <v>-166.09994316015499</v>
      </c>
    </row>
    <row r="2725" spans="1:51" x14ac:dyDescent="0.2">
      <c r="A2725" t="s">
        <v>1115</v>
      </c>
      <c r="B2725" t="s">
        <v>628</v>
      </c>
      <c r="C2725" t="s">
        <v>629</v>
      </c>
      <c r="D2725" s="3">
        <v>18724</v>
      </c>
      <c r="E2725" s="2">
        <v>45461.319722222201</v>
      </c>
      <c r="F2725" t="s">
        <v>630</v>
      </c>
      <c r="G2725" t="s">
        <v>355</v>
      </c>
      <c r="H2725" t="s">
        <v>56</v>
      </c>
      <c r="I2725" t="s">
        <v>632</v>
      </c>
      <c r="J2725" t="s">
        <v>169</v>
      </c>
      <c r="K2725" s="4">
        <v>16</v>
      </c>
      <c r="L2725" s="4">
        <v>25</v>
      </c>
      <c r="N2725" t="b">
        <v>0</v>
      </c>
      <c r="O2725" t="s">
        <v>88</v>
      </c>
      <c r="P2725" t="s">
        <v>815</v>
      </c>
      <c r="Q2725" t="s">
        <v>61</v>
      </c>
      <c r="R2725" s="4"/>
      <c r="T2725" s="3">
        <v>26</v>
      </c>
      <c r="U2725" s="3">
        <v>0</v>
      </c>
      <c r="V2725" s="4">
        <v>1061.72</v>
      </c>
      <c r="W2725" s="4">
        <v>1069.2439999999999</v>
      </c>
      <c r="X2725" s="4">
        <v>1084.2919999999999</v>
      </c>
      <c r="Y2725" s="4">
        <v>45.225386124290097</v>
      </c>
      <c r="Z2725" s="4">
        <v>40</v>
      </c>
      <c r="AA2725" s="4">
        <v>0.30378925396478901</v>
      </c>
      <c r="AB2725" s="4">
        <v>-208.87140078261601</v>
      </c>
      <c r="AC2725" s="3">
        <v>1</v>
      </c>
      <c r="AD2725" s="3">
        <v>1</v>
      </c>
      <c r="AE2725" t="b">
        <v>1</v>
      </c>
      <c r="AF2725" t="b">
        <v>0</v>
      </c>
      <c r="AG2725" t="b">
        <v>0</v>
      </c>
      <c r="AH2725" s="4">
        <v>0.26350436563957502</v>
      </c>
      <c r="AI2725" s="4">
        <v>152.881293740372</v>
      </c>
      <c r="AJ2725" s="4">
        <v>44.831435575082999</v>
      </c>
      <c r="AK2725" s="4">
        <v>47.590499005329498</v>
      </c>
      <c r="AM2725" s="4">
        <v>6</v>
      </c>
      <c r="AN2725" s="4">
        <v>-213.6</v>
      </c>
      <c r="AO2725" s="4">
        <v>1.0297026369717399</v>
      </c>
      <c r="AP2725" t="b">
        <v>1</v>
      </c>
      <c r="AQ2725" t="b">
        <v>0</v>
      </c>
      <c r="AR2725" s="4">
        <v>3.03496133903761</v>
      </c>
      <c r="AS2725" s="4">
        <v>39.765493710418603</v>
      </c>
      <c r="AT2725" s="4">
        <v>-311.87060285821701</v>
      </c>
      <c r="AU2725" t="b">
        <v>0</v>
      </c>
      <c r="AV2725" s="4">
        <v>-205.08055938648201</v>
      </c>
      <c r="AW2725" s="4">
        <v>4.22784504560898</v>
      </c>
      <c r="AX2725" s="4">
        <v>8.5194406135174994</v>
      </c>
      <c r="AY2725" s="4">
        <v>-206.66849036239901</v>
      </c>
    </row>
    <row r="2726" spans="1:51" x14ac:dyDescent="0.2">
      <c r="A2726" t="s">
        <v>1115</v>
      </c>
      <c r="B2726" t="s">
        <v>628</v>
      </c>
      <c r="C2726" t="s">
        <v>629</v>
      </c>
      <c r="D2726" s="3">
        <v>18724</v>
      </c>
      <c r="E2726" s="2">
        <v>45461.319722222201</v>
      </c>
      <c r="F2726" t="s">
        <v>630</v>
      </c>
      <c r="G2726" t="s">
        <v>355</v>
      </c>
      <c r="H2726" t="s">
        <v>56</v>
      </c>
      <c r="I2726" t="s">
        <v>632</v>
      </c>
      <c r="J2726" t="s">
        <v>169</v>
      </c>
      <c r="K2726" s="4">
        <v>16</v>
      </c>
      <c r="L2726" s="4">
        <v>25</v>
      </c>
      <c r="N2726" t="b">
        <v>0</v>
      </c>
      <c r="O2726" t="s">
        <v>90</v>
      </c>
      <c r="P2726" t="s">
        <v>722</v>
      </c>
      <c r="Q2726" t="s">
        <v>92</v>
      </c>
      <c r="R2726" s="4"/>
      <c r="T2726" s="3">
        <v>28</v>
      </c>
      <c r="U2726" s="3">
        <v>0</v>
      </c>
      <c r="V2726" s="4">
        <v>1201.75</v>
      </c>
      <c r="W2726" s="4">
        <v>1209.2739999999999</v>
      </c>
      <c r="X2726" s="4">
        <v>1223.068</v>
      </c>
      <c r="Y2726" s="4">
        <v>42.771104504784098</v>
      </c>
      <c r="Z2726" s="4">
        <v>40</v>
      </c>
      <c r="AA2726" s="4">
        <v>0.28498309576983699</v>
      </c>
      <c r="AB2726" s="4">
        <v>-257.84643658542001</v>
      </c>
      <c r="AC2726" s="3">
        <v>1</v>
      </c>
      <c r="AD2726" s="3">
        <v>1</v>
      </c>
      <c r="AE2726" t="b">
        <v>1</v>
      </c>
      <c r="AF2726" t="b">
        <v>0</v>
      </c>
      <c r="AG2726" t="b">
        <v>0</v>
      </c>
      <c r="AH2726" s="4">
        <v>0.26352272180490799</v>
      </c>
      <c r="AI2726" s="4">
        <v>81.436522125850402</v>
      </c>
      <c r="AJ2726" s="4">
        <v>44.831435575082999</v>
      </c>
      <c r="AK2726" s="4">
        <v>47.590499005329498</v>
      </c>
      <c r="AM2726" s="4">
        <v>7</v>
      </c>
      <c r="AN2726" s="4">
        <v>-259.2</v>
      </c>
      <c r="AO2726" s="4">
        <v>0.51216364415804405</v>
      </c>
      <c r="AP2726" t="b">
        <v>1</v>
      </c>
      <c r="AQ2726" t="b">
        <v>0</v>
      </c>
      <c r="AR2726" s="4">
        <v>3.03496133903761</v>
      </c>
      <c r="AS2726" s="4">
        <v>39.765493710418603</v>
      </c>
      <c r="AT2726" s="4">
        <v>-311.87060285821701</v>
      </c>
      <c r="AU2726" t="b">
        <v>0</v>
      </c>
      <c r="AV2726" s="4">
        <v>-254.74231240989101</v>
      </c>
      <c r="AW2726" s="4">
        <v>4.7025480758397604</v>
      </c>
      <c r="AX2726" s="4">
        <v>4.4576875901089696</v>
      </c>
      <c r="AY2726" s="4">
        <v>-255.831737982433</v>
      </c>
    </row>
    <row r="2727" spans="1:51" x14ac:dyDescent="0.2">
      <c r="A2727" t="s">
        <v>1126</v>
      </c>
      <c r="B2727" t="s">
        <v>628</v>
      </c>
      <c r="C2727" t="s">
        <v>629</v>
      </c>
      <c r="D2727" s="3">
        <v>18725</v>
      </c>
      <c r="E2727" s="2">
        <v>45461.3430324074</v>
      </c>
      <c r="F2727" t="s">
        <v>630</v>
      </c>
      <c r="G2727" t="s">
        <v>137</v>
      </c>
      <c r="H2727" t="s">
        <v>56</v>
      </c>
      <c r="I2727" t="s">
        <v>632</v>
      </c>
      <c r="J2727" t="s">
        <v>169</v>
      </c>
      <c r="K2727" s="4">
        <v>18</v>
      </c>
      <c r="L2727" s="4">
        <v>25</v>
      </c>
      <c r="N2727" t="b">
        <v>0</v>
      </c>
      <c r="O2727" t="s">
        <v>59</v>
      </c>
      <c r="P2727" t="s">
        <v>1127</v>
      </c>
      <c r="Q2727" t="s">
        <v>61</v>
      </c>
      <c r="R2727" s="4"/>
      <c r="T2727" s="3">
        <v>12</v>
      </c>
      <c r="U2727" s="3">
        <v>0</v>
      </c>
      <c r="V2727" s="4">
        <v>590.42499999999995</v>
      </c>
      <c r="W2727" s="4">
        <v>596.27700000000004</v>
      </c>
      <c r="X2727" s="4">
        <v>607.56299999999999</v>
      </c>
      <c r="Y2727" s="4">
        <v>34.187355679016399</v>
      </c>
      <c r="Z2727" s="4">
        <v>40</v>
      </c>
      <c r="AA2727" s="4">
        <v>0.37747902591382898</v>
      </c>
      <c r="AB2727" s="4">
        <v>-17.039539079874</v>
      </c>
      <c r="AC2727" s="3">
        <v>1</v>
      </c>
      <c r="AD2727" s="3">
        <v>1</v>
      </c>
      <c r="AE2727" t="b">
        <v>1</v>
      </c>
      <c r="AF2727" t="b">
        <v>0</v>
      </c>
      <c r="AG2727" t="b">
        <v>0</v>
      </c>
      <c r="AH2727" s="4">
        <v>0.26342873195035399</v>
      </c>
      <c r="AI2727" s="4">
        <v>432.94553756182398</v>
      </c>
      <c r="AJ2727" s="4">
        <v>50.025573974006001</v>
      </c>
      <c r="AK2727" s="4">
        <v>53.101364719214999</v>
      </c>
      <c r="AM2727" s="4"/>
      <c r="AN2727" s="4"/>
      <c r="AO2727" s="4"/>
      <c r="AP2727" t="b">
        <v>0</v>
      </c>
      <c r="AQ2727" t="b">
        <v>0</v>
      </c>
      <c r="AR2727" s="4">
        <v>3.03496133903761</v>
      </c>
      <c r="AS2727" s="4">
        <v>39.765493710418603</v>
      </c>
      <c r="AT2727" s="4">
        <v>-311.87060285821701</v>
      </c>
      <c r="AU2727" t="b">
        <v>1</v>
      </c>
      <c r="AV2727" s="4">
        <v>-10.629321560677299</v>
      </c>
      <c r="AW2727" s="4">
        <v>3.2961574646062899</v>
      </c>
      <c r="AX2727" s="4"/>
      <c r="AY2727" s="4">
        <v>-13.9480511005744</v>
      </c>
    </row>
    <row r="2728" spans="1:51" x14ac:dyDescent="0.2">
      <c r="A2728" t="s">
        <v>1126</v>
      </c>
      <c r="B2728" t="s">
        <v>628</v>
      </c>
      <c r="C2728" t="s">
        <v>629</v>
      </c>
      <c r="D2728" s="3">
        <v>18725</v>
      </c>
      <c r="E2728" s="2">
        <v>45461.3430324074</v>
      </c>
      <c r="F2728" t="s">
        <v>630</v>
      </c>
      <c r="G2728" t="s">
        <v>137</v>
      </c>
      <c r="H2728" t="s">
        <v>56</v>
      </c>
      <c r="I2728" t="s">
        <v>632</v>
      </c>
      <c r="J2728" t="s">
        <v>169</v>
      </c>
      <c r="K2728" s="4">
        <v>18</v>
      </c>
      <c r="L2728" s="4">
        <v>25</v>
      </c>
      <c r="N2728" t="b">
        <v>0</v>
      </c>
      <c r="O2728" t="s">
        <v>62</v>
      </c>
      <c r="P2728" t="s">
        <v>1116</v>
      </c>
      <c r="Q2728" t="s">
        <v>61</v>
      </c>
      <c r="R2728" s="4"/>
      <c r="T2728" s="3">
        <v>13</v>
      </c>
      <c r="U2728" s="3">
        <v>0</v>
      </c>
      <c r="V2728" s="4">
        <v>633.68799999999999</v>
      </c>
      <c r="W2728" s="4">
        <v>640.16700000000003</v>
      </c>
      <c r="X2728" s="4">
        <v>652.28899999999999</v>
      </c>
      <c r="Y2728" s="4">
        <v>41.402217111478002</v>
      </c>
      <c r="Z2728" s="4">
        <v>40</v>
      </c>
      <c r="AA2728" s="4">
        <v>0.33422741462821198</v>
      </c>
      <c r="AB2728" s="4">
        <v>-129.66731664162199</v>
      </c>
      <c r="AC2728" s="3">
        <v>1</v>
      </c>
      <c r="AD2728" s="3">
        <v>1</v>
      </c>
      <c r="AE2728" t="b">
        <v>1</v>
      </c>
      <c r="AF2728" t="b">
        <v>0</v>
      </c>
      <c r="AG2728" t="b">
        <v>0</v>
      </c>
      <c r="AH2728" s="4">
        <v>0.26342589128559701</v>
      </c>
      <c r="AI2728" s="4">
        <v>268.77207474589</v>
      </c>
      <c r="AJ2728" s="4">
        <v>50.025573974006001</v>
      </c>
      <c r="AK2728" s="4">
        <v>53.101364719214999</v>
      </c>
      <c r="AM2728" s="4">
        <v>5</v>
      </c>
      <c r="AN2728" s="4">
        <v>-121.2</v>
      </c>
      <c r="AO2728" s="4">
        <v>0.237883215487036</v>
      </c>
      <c r="AP2728" t="b">
        <v>1</v>
      </c>
      <c r="AQ2728" t="b">
        <v>0</v>
      </c>
      <c r="AR2728" s="4">
        <v>3.03496133903761</v>
      </c>
      <c r="AS2728" s="4">
        <v>39.765493710418603</v>
      </c>
      <c r="AT2728" s="4">
        <v>-311.87060285821701</v>
      </c>
      <c r="AU2728" t="b">
        <v>0</v>
      </c>
      <c r="AV2728" s="4">
        <v>-124.681039751385</v>
      </c>
      <c r="AW2728" s="4">
        <v>3.6256575166636802</v>
      </c>
      <c r="AX2728" s="4">
        <v>-3.4810397513851399</v>
      </c>
      <c r="AY2728" s="4">
        <v>-126.92063709478199</v>
      </c>
    </row>
    <row r="2729" spans="1:51" x14ac:dyDescent="0.2">
      <c r="A2729" t="s">
        <v>1126</v>
      </c>
      <c r="B2729" t="s">
        <v>628</v>
      </c>
      <c r="C2729" t="s">
        <v>629</v>
      </c>
      <c r="D2729" s="3">
        <v>18725</v>
      </c>
      <c r="E2729" s="2">
        <v>45461.3430324074</v>
      </c>
      <c r="F2729" t="s">
        <v>630</v>
      </c>
      <c r="G2729" t="s">
        <v>137</v>
      </c>
      <c r="H2729" t="s">
        <v>56</v>
      </c>
      <c r="I2729" t="s">
        <v>632</v>
      </c>
      <c r="J2729" t="s">
        <v>169</v>
      </c>
      <c r="K2729" s="4">
        <v>18</v>
      </c>
      <c r="L2729" s="4">
        <v>25</v>
      </c>
      <c r="N2729" t="b">
        <v>0</v>
      </c>
      <c r="O2729" t="s">
        <v>64</v>
      </c>
      <c r="P2729" t="s">
        <v>1109</v>
      </c>
      <c r="Q2729" t="s">
        <v>61</v>
      </c>
      <c r="R2729" s="4"/>
      <c r="T2729" s="3">
        <v>14</v>
      </c>
      <c r="U2729" s="3">
        <v>0</v>
      </c>
      <c r="V2729" s="4">
        <v>674.02499999999998</v>
      </c>
      <c r="W2729" s="4">
        <v>682.17600000000004</v>
      </c>
      <c r="X2729" s="4">
        <v>697.22400000000005</v>
      </c>
      <c r="Y2729" s="4">
        <v>48.266316837339097</v>
      </c>
      <c r="Z2729" s="4">
        <v>40</v>
      </c>
      <c r="AA2729" s="4">
        <v>0.36265309176683203</v>
      </c>
      <c r="AB2729" s="4">
        <v>-55.646471021123297</v>
      </c>
      <c r="AC2729" s="3">
        <v>1</v>
      </c>
      <c r="AD2729" s="3">
        <v>1</v>
      </c>
      <c r="AE2729" t="b">
        <v>1</v>
      </c>
      <c r="AF2729" t="b">
        <v>0</v>
      </c>
      <c r="AG2729" t="b">
        <v>0</v>
      </c>
      <c r="AH2729" s="4">
        <v>0.26342317236361601</v>
      </c>
      <c r="AI2729" s="4">
        <v>376.69396550370197</v>
      </c>
      <c r="AJ2729" s="4">
        <v>50.025573974006001</v>
      </c>
      <c r="AK2729" s="4">
        <v>53.101364719214999</v>
      </c>
      <c r="AM2729" s="4">
        <v>5</v>
      </c>
      <c r="AN2729" s="4">
        <v>-52</v>
      </c>
      <c r="AO2729" s="4">
        <v>0.52334307407147995</v>
      </c>
      <c r="AP2729" t="b">
        <v>1</v>
      </c>
      <c r="AQ2729" t="b">
        <v>0</v>
      </c>
      <c r="AR2729" s="4">
        <v>3.03496133903761</v>
      </c>
      <c r="AS2729" s="4">
        <v>39.765493710418603</v>
      </c>
      <c r="AT2729" s="4">
        <v>-311.87060285821701</v>
      </c>
      <c r="AU2729" t="b">
        <v>0</v>
      </c>
      <c r="AV2729" s="4">
        <v>-49.719264018227697</v>
      </c>
      <c r="AW2729" s="4">
        <v>3.3194834028460201</v>
      </c>
      <c r="AX2729" s="4">
        <v>2.28073598177235</v>
      </c>
      <c r="AY2729" s="4">
        <v>-52.656411469207598</v>
      </c>
    </row>
    <row r="2730" spans="1:51" x14ac:dyDescent="0.2">
      <c r="A2730" t="s">
        <v>1126</v>
      </c>
      <c r="B2730" t="s">
        <v>628</v>
      </c>
      <c r="C2730" t="s">
        <v>629</v>
      </c>
      <c r="D2730" s="3">
        <v>18725</v>
      </c>
      <c r="E2730" s="2">
        <v>45461.3430324074</v>
      </c>
      <c r="F2730" t="s">
        <v>630</v>
      </c>
      <c r="G2730" t="s">
        <v>137</v>
      </c>
      <c r="H2730" t="s">
        <v>56</v>
      </c>
      <c r="I2730" t="s">
        <v>632</v>
      </c>
      <c r="J2730" t="s">
        <v>169</v>
      </c>
      <c r="K2730" s="4">
        <v>18</v>
      </c>
      <c r="L2730" s="4">
        <v>25</v>
      </c>
      <c r="N2730" t="b">
        <v>0</v>
      </c>
      <c r="O2730" t="s">
        <v>66</v>
      </c>
      <c r="P2730" t="s">
        <v>1117</v>
      </c>
      <c r="Q2730" t="s">
        <v>61</v>
      </c>
      <c r="R2730" s="4"/>
      <c r="T2730" s="3">
        <v>15</v>
      </c>
      <c r="U2730" s="3">
        <v>0</v>
      </c>
      <c r="V2730" s="4">
        <v>715.19799999999998</v>
      </c>
      <c r="W2730" s="4">
        <v>722.30399999999997</v>
      </c>
      <c r="X2730" s="4">
        <v>740.90499999999997</v>
      </c>
      <c r="Y2730" s="4">
        <v>54.814738161501403</v>
      </c>
      <c r="Z2730" s="4">
        <v>40</v>
      </c>
      <c r="AA2730" s="4">
        <v>0.36022186572784398</v>
      </c>
      <c r="AB2730" s="4">
        <v>-61.977416328876799</v>
      </c>
      <c r="AC2730" s="3">
        <v>1</v>
      </c>
      <c r="AD2730" s="3">
        <v>1</v>
      </c>
      <c r="AE2730" t="b">
        <v>1</v>
      </c>
      <c r="AF2730" t="b">
        <v>0</v>
      </c>
      <c r="AG2730" t="b">
        <v>0</v>
      </c>
      <c r="AH2730" s="4">
        <v>0.26342057518440998</v>
      </c>
      <c r="AI2730" s="4">
        <v>367.47809268758601</v>
      </c>
      <c r="AJ2730" s="4">
        <v>50.025573974006001</v>
      </c>
      <c r="AK2730" s="4">
        <v>53.101364719214999</v>
      </c>
      <c r="AM2730" s="4">
        <v>5</v>
      </c>
      <c r="AN2730" s="4">
        <v>-56.3</v>
      </c>
      <c r="AO2730" s="4">
        <v>0.47576643097407201</v>
      </c>
      <c r="AP2730" t="b">
        <v>1</v>
      </c>
      <c r="AQ2730" t="b">
        <v>0</v>
      </c>
      <c r="AR2730" s="4">
        <v>3.03496133903761</v>
      </c>
      <c r="AS2730" s="4">
        <v>39.765493710418603</v>
      </c>
      <c r="AT2730" s="4">
        <v>-311.87060285821701</v>
      </c>
      <c r="AU2730" t="b">
        <v>0</v>
      </c>
      <c r="AV2730" s="4">
        <v>-56.1024899313243</v>
      </c>
      <c r="AW2730" s="4">
        <v>3.3307904818078802</v>
      </c>
      <c r="AX2730" s="4">
        <v>0.197510068675669</v>
      </c>
      <c r="AY2730" s="4">
        <v>-58.998124474296603</v>
      </c>
    </row>
    <row r="2731" spans="1:51" x14ac:dyDescent="0.2">
      <c r="A2731" t="s">
        <v>1126</v>
      </c>
      <c r="B2731" t="s">
        <v>628</v>
      </c>
      <c r="C2731" t="s">
        <v>629</v>
      </c>
      <c r="D2731" s="3">
        <v>18725</v>
      </c>
      <c r="E2731" s="2">
        <v>45461.3430324074</v>
      </c>
      <c r="F2731" t="s">
        <v>630</v>
      </c>
      <c r="G2731" t="s">
        <v>137</v>
      </c>
      <c r="H2731" t="s">
        <v>56</v>
      </c>
      <c r="I2731" t="s">
        <v>632</v>
      </c>
      <c r="J2731" t="s">
        <v>169</v>
      </c>
      <c r="K2731" s="4">
        <v>18</v>
      </c>
      <c r="L2731" s="4">
        <v>25</v>
      </c>
      <c r="N2731" t="b">
        <v>0</v>
      </c>
      <c r="O2731" t="s">
        <v>68</v>
      </c>
      <c r="P2731" t="s">
        <v>1118</v>
      </c>
      <c r="Q2731" t="s">
        <v>61</v>
      </c>
      <c r="R2731" s="4"/>
      <c r="T2731" s="3">
        <v>16</v>
      </c>
      <c r="U2731" s="3">
        <v>0</v>
      </c>
      <c r="V2731" s="4">
        <v>753.23599999999999</v>
      </c>
      <c r="W2731" s="4">
        <v>760.76</v>
      </c>
      <c r="X2731" s="4">
        <v>777.06200000000001</v>
      </c>
      <c r="Y2731" s="4">
        <v>56.483684765851301</v>
      </c>
      <c r="Z2731" s="4">
        <v>40</v>
      </c>
      <c r="AA2731" s="4">
        <v>0.31308179664810698</v>
      </c>
      <c r="AB2731" s="4">
        <v>-184.730790289852</v>
      </c>
      <c r="AC2731" s="3">
        <v>1</v>
      </c>
      <c r="AD2731" s="3">
        <v>1</v>
      </c>
      <c r="AE2731" t="b">
        <v>1</v>
      </c>
      <c r="AF2731" t="b">
        <v>0</v>
      </c>
      <c r="AG2731" t="b">
        <v>0</v>
      </c>
      <c r="AH2731" s="4">
        <v>0.26341808622100399</v>
      </c>
      <c r="AI2731" s="4">
        <v>188.53568917600899</v>
      </c>
      <c r="AJ2731" s="4">
        <v>50.025573974006001</v>
      </c>
      <c r="AK2731" s="4">
        <v>53.101364719214999</v>
      </c>
      <c r="AM2731" s="4">
        <v>9</v>
      </c>
      <c r="AN2731" s="4">
        <v>-176.6</v>
      </c>
      <c r="AO2731" s="4">
        <v>0.55021917481228799</v>
      </c>
      <c r="AP2731" t="b">
        <v>1</v>
      </c>
      <c r="AQ2731" t="b">
        <v>0</v>
      </c>
      <c r="AR2731" s="4">
        <v>3.03496133903761</v>
      </c>
      <c r="AS2731" s="4">
        <v>39.765493710418603</v>
      </c>
      <c r="AT2731" s="4">
        <v>-311.87060285821701</v>
      </c>
      <c r="AU2731" t="b">
        <v>0</v>
      </c>
      <c r="AV2731" s="4">
        <v>-180.17357885182301</v>
      </c>
      <c r="AW2731" s="4">
        <v>4.0102890085435696</v>
      </c>
      <c r="AX2731" s="4">
        <v>-3.5735788518227598</v>
      </c>
      <c r="AY2731" s="4">
        <v>-182.13365272582001</v>
      </c>
    </row>
    <row r="2732" spans="1:51" x14ac:dyDescent="0.2">
      <c r="A2732" t="s">
        <v>1126</v>
      </c>
      <c r="B2732" t="s">
        <v>628</v>
      </c>
      <c r="C2732" t="s">
        <v>629</v>
      </c>
      <c r="D2732" s="3">
        <v>18725</v>
      </c>
      <c r="E2732" s="2">
        <v>45461.3430324074</v>
      </c>
      <c r="F2732" t="s">
        <v>630</v>
      </c>
      <c r="G2732" t="s">
        <v>137</v>
      </c>
      <c r="H2732" t="s">
        <v>56</v>
      </c>
      <c r="I2732" t="s">
        <v>632</v>
      </c>
      <c r="J2732" t="s">
        <v>169</v>
      </c>
      <c r="K2732" s="4">
        <v>18</v>
      </c>
      <c r="L2732" s="4">
        <v>25</v>
      </c>
      <c r="N2732" t="b">
        <v>0</v>
      </c>
      <c r="O2732" t="s">
        <v>70</v>
      </c>
      <c r="P2732" t="s">
        <v>1119</v>
      </c>
      <c r="Q2732" t="s">
        <v>61</v>
      </c>
      <c r="R2732" s="4"/>
      <c r="T2732" s="3">
        <v>17</v>
      </c>
      <c r="U2732" s="3">
        <v>0</v>
      </c>
      <c r="V2732" s="4">
        <v>789.60199999999998</v>
      </c>
      <c r="W2732" s="4">
        <v>797.33500000000004</v>
      </c>
      <c r="X2732" s="4">
        <v>813.63699999999994</v>
      </c>
      <c r="Y2732" s="4">
        <v>58.244337522831898</v>
      </c>
      <c r="Z2732" s="4">
        <v>40</v>
      </c>
      <c r="AA2732" s="4">
        <v>0.311826633006478</v>
      </c>
      <c r="AB2732" s="4">
        <v>-187.99925329575899</v>
      </c>
      <c r="AC2732" s="3">
        <v>1</v>
      </c>
      <c r="AD2732" s="3">
        <v>1</v>
      </c>
      <c r="AE2732" t="b">
        <v>1</v>
      </c>
      <c r="AF2732" t="b">
        <v>0</v>
      </c>
      <c r="AG2732" t="b">
        <v>0</v>
      </c>
      <c r="AH2732" s="4">
        <v>0.26341571900037403</v>
      </c>
      <c r="AI2732" s="4">
        <v>183.781416651282</v>
      </c>
      <c r="AJ2732" s="4">
        <v>50.025573974006001</v>
      </c>
      <c r="AK2732" s="4">
        <v>53.101364719214999</v>
      </c>
      <c r="AM2732" s="4">
        <v>5</v>
      </c>
      <c r="AN2732" s="4">
        <v>-181.6</v>
      </c>
      <c r="AO2732" s="4">
        <v>0.285459858584443</v>
      </c>
      <c r="AP2732" t="b">
        <v>1</v>
      </c>
      <c r="AQ2732" t="b">
        <v>0</v>
      </c>
      <c r="AR2732" s="4">
        <v>3.03496133903761</v>
      </c>
      <c r="AS2732" s="4">
        <v>39.765493710418603</v>
      </c>
      <c r="AT2732" s="4">
        <v>-311.87060285821701</v>
      </c>
      <c r="AU2732" t="b">
        <v>0</v>
      </c>
      <c r="AV2732" s="4">
        <v>-183.45046589769501</v>
      </c>
      <c r="AW2732" s="4">
        <v>4.0363049498674703</v>
      </c>
      <c r="AX2732" s="4">
        <v>-1.8504658976947901</v>
      </c>
      <c r="AY2732" s="4">
        <v>-185.40520741210801</v>
      </c>
    </row>
    <row r="2733" spans="1:51" x14ac:dyDescent="0.2">
      <c r="A2733" t="s">
        <v>1126</v>
      </c>
      <c r="B2733" t="s">
        <v>628</v>
      </c>
      <c r="C2733" t="s">
        <v>629</v>
      </c>
      <c r="D2733" s="3">
        <v>18725</v>
      </c>
      <c r="E2733" s="2">
        <v>45461.3430324074</v>
      </c>
      <c r="F2733" t="s">
        <v>630</v>
      </c>
      <c r="G2733" t="s">
        <v>137</v>
      </c>
      <c r="H2733" t="s">
        <v>56</v>
      </c>
      <c r="I2733" t="s">
        <v>632</v>
      </c>
      <c r="J2733" t="s">
        <v>169</v>
      </c>
      <c r="K2733" s="4">
        <v>18</v>
      </c>
      <c r="L2733" s="4">
        <v>25</v>
      </c>
      <c r="N2733" t="b">
        <v>0</v>
      </c>
      <c r="O2733" t="s">
        <v>72</v>
      </c>
      <c r="P2733" t="s">
        <v>1120</v>
      </c>
      <c r="Q2733" t="s">
        <v>61</v>
      </c>
      <c r="R2733" s="4"/>
      <c r="T2733" s="3">
        <v>18</v>
      </c>
      <c r="U2733" s="3">
        <v>0</v>
      </c>
      <c r="V2733" s="4">
        <v>824.71400000000006</v>
      </c>
      <c r="W2733" s="4">
        <v>832.447</v>
      </c>
      <c r="X2733" s="4">
        <v>848.74900000000002</v>
      </c>
      <c r="Y2733" s="4">
        <v>61.028157394254698</v>
      </c>
      <c r="Z2733" s="4">
        <v>40</v>
      </c>
      <c r="AA2733" s="4">
        <v>0.353280835068429</v>
      </c>
      <c r="AB2733" s="4">
        <v>-80.0519535292472</v>
      </c>
      <c r="AC2733" s="3">
        <v>1</v>
      </c>
      <c r="AD2733" s="3">
        <v>1</v>
      </c>
      <c r="AE2733" t="b">
        <v>1</v>
      </c>
      <c r="AF2733" t="b">
        <v>0</v>
      </c>
      <c r="AG2733" t="b">
        <v>0</v>
      </c>
      <c r="AH2733" s="4">
        <v>0.26341344646856801</v>
      </c>
      <c r="AI2733" s="4">
        <v>341.16477273525902</v>
      </c>
      <c r="AJ2733" s="4">
        <v>50.025573974006001</v>
      </c>
      <c r="AK2733" s="4">
        <v>53.101364719214999</v>
      </c>
      <c r="AM2733" s="4">
        <v>5</v>
      </c>
      <c r="AN2733" s="4">
        <v>-74.8</v>
      </c>
      <c r="AO2733" s="4">
        <v>0.85637957575333001</v>
      </c>
      <c r="AP2733" t="b">
        <v>1</v>
      </c>
      <c r="AQ2733" t="b">
        <v>0</v>
      </c>
      <c r="AR2733" s="4">
        <v>3.03496133903761</v>
      </c>
      <c r="AS2733" s="4">
        <v>39.765493710418603</v>
      </c>
      <c r="AT2733" s="4">
        <v>-311.87060285821701</v>
      </c>
      <c r="AU2733" t="b">
        <v>0</v>
      </c>
      <c r="AV2733" s="4">
        <v>-74.332660453488799</v>
      </c>
      <c r="AW2733" s="4">
        <v>3.3809312023892799</v>
      </c>
      <c r="AX2733" s="4">
        <v>0.46733954651116999</v>
      </c>
      <c r="AY2733" s="4">
        <v>-77.105093469890306</v>
      </c>
    </row>
    <row r="2734" spans="1:51" x14ac:dyDescent="0.2">
      <c r="A2734" t="s">
        <v>1126</v>
      </c>
      <c r="B2734" t="s">
        <v>628</v>
      </c>
      <c r="C2734" t="s">
        <v>629</v>
      </c>
      <c r="D2734" s="3">
        <v>18725</v>
      </c>
      <c r="E2734" s="2">
        <v>45461.3430324074</v>
      </c>
      <c r="F2734" t="s">
        <v>630</v>
      </c>
      <c r="G2734" t="s">
        <v>137</v>
      </c>
      <c r="H2734" t="s">
        <v>56</v>
      </c>
      <c r="I2734" t="s">
        <v>632</v>
      </c>
      <c r="J2734" t="s">
        <v>169</v>
      </c>
      <c r="K2734" s="4">
        <v>18</v>
      </c>
      <c r="L2734" s="4">
        <v>25</v>
      </c>
      <c r="N2734" t="b">
        <v>0</v>
      </c>
      <c r="O2734" t="s">
        <v>74</v>
      </c>
      <c r="P2734" t="s">
        <v>1121</v>
      </c>
      <c r="Q2734" t="s">
        <v>61</v>
      </c>
      <c r="R2734" s="4"/>
      <c r="T2734" s="3">
        <v>19</v>
      </c>
      <c r="U2734" s="3">
        <v>0</v>
      </c>
      <c r="V2734" s="4">
        <v>858.36300000000006</v>
      </c>
      <c r="W2734" s="4">
        <v>866.096</v>
      </c>
      <c r="X2734" s="4">
        <v>882.60699999999997</v>
      </c>
      <c r="Y2734" s="4">
        <v>61.141212390746098</v>
      </c>
      <c r="Z2734" s="4">
        <v>40</v>
      </c>
      <c r="AA2734" s="4">
        <v>0.35578271232441899</v>
      </c>
      <c r="AB2734" s="4">
        <v>-73.537031502096596</v>
      </c>
      <c r="AC2734" s="3">
        <v>1</v>
      </c>
      <c r="AD2734" s="3">
        <v>1</v>
      </c>
      <c r="AE2734" t="b">
        <v>1</v>
      </c>
      <c r="AF2734" t="b">
        <v>0</v>
      </c>
      <c r="AG2734" t="b">
        <v>0</v>
      </c>
      <c r="AH2734" s="4">
        <v>0.263411268625588</v>
      </c>
      <c r="AI2734" s="4">
        <v>350.67384998675499</v>
      </c>
      <c r="AJ2734" s="4">
        <v>50.025573974006001</v>
      </c>
      <c r="AK2734" s="4">
        <v>53.101364719214999</v>
      </c>
      <c r="AM2734" s="4">
        <v>6</v>
      </c>
      <c r="AN2734" s="4">
        <v>-67.2</v>
      </c>
      <c r="AO2734" s="4">
        <v>0.47194704194538101</v>
      </c>
      <c r="AP2734" t="b">
        <v>1</v>
      </c>
      <c r="AQ2734" t="b">
        <v>0</v>
      </c>
      <c r="AR2734" s="4">
        <v>3.03496133903761</v>
      </c>
      <c r="AS2734" s="4">
        <v>39.765493710418603</v>
      </c>
      <c r="AT2734" s="4">
        <v>-311.87060285821701</v>
      </c>
      <c r="AU2734" t="b">
        <v>0</v>
      </c>
      <c r="AV2734" s="4">
        <v>-67.741281175724694</v>
      </c>
      <c r="AW2734" s="4">
        <v>3.3599397149235899</v>
      </c>
      <c r="AX2734" s="4">
        <v>-0.54128117572464896</v>
      </c>
      <c r="AY2734" s="4">
        <v>-70.561617873444007</v>
      </c>
    </row>
    <row r="2735" spans="1:51" x14ac:dyDescent="0.2">
      <c r="A2735" t="s">
        <v>1126</v>
      </c>
      <c r="B2735" t="s">
        <v>628</v>
      </c>
      <c r="C2735" t="s">
        <v>629</v>
      </c>
      <c r="D2735" s="3">
        <v>18725</v>
      </c>
      <c r="E2735" s="2">
        <v>45461.3430324074</v>
      </c>
      <c r="F2735" t="s">
        <v>630</v>
      </c>
      <c r="G2735" t="s">
        <v>137</v>
      </c>
      <c r="H2735" t="s">
        <v>56</v>
      </c>
      <c r="I2735" t="s">
        <v>632</v>
      </c>
      <c r="J2735" t="s">
        <v>169</v>
      </c>
      <c r="K2735" s="4">
        <v>18</v>
      </c>
      <c r="L2735" s="4">
        <v>25</v>
      </c>
      <c r="N2735" t="b">
        <v>0</v>
      </c>
      <c r="O2735" t="s">
        <v>76</v>
      </c>
      <c r="P2735" t="s">
        <v>1122</v>
      </c>
      <c r="Q2735" t="s">
        <v>61</v>
      </c>
      <c r="R2735" s="4"/>
      <c r="T2735" s="3">
        <v>20</v>
      </c>
      <c r="U2735" s="3">
        <v>0</v>
      </c>
      <c r="V2735" s="4">
        <v>890.75800000000004</v>
      </c>
      <c r="W2735" s="4">
        <v>898.49099999999999</v>
      </c>
      <c r="X2735" s="4">
        <v>915.21100000000001</v>
      </c>
      <c r="Y2735" s="4">
        <v>61.309970288622502</v>
      </c>
      <c r="Z2735" s="4">
        <v>40</v>
      </c>
      <c r="AA2735" s="4">
        <v>0.37091595015875101</v>
      </c>
      <c r="AB2735" s="4">
        <v>-34.129876625510803</v>
      </c>
      <c r="AC2735" s="3">
        <v>1</v>
      </c>
      <c r="AD2735" s="3">
        <v>1</v>
      </c>
      <c r="AE2735" t="b">
        <v>1</v>
      </c>
      <c r="AF2735" t="b">
        <v>0</v>
      </c>
      <c r="AG2735" t="b">
        <v>0</v>
      </c>
      <c r="AH2735" s="4">
        <v>0.26340917194445901</v>
      </c>
      <c r="AI2735" s="4">
        <v>408.136047126562</v>
      </c>
      <c r="AJ2735" s="4">
        <v>50.025573974006001</v>
      </c>
      <c r="AK2735" s="4">
        <v>53.101364719214999</v>
      </c>
      <c r="AM2735" s="4">
        <v>6</v>
      </c>
      <c r="AN2735" s="4">
        <v>-29.7</v>
      </c>
      <c r="AO2735" s="4">
        <v>0.64356414810733797</v>
      </c>
      <c r="AP2735" t="b">
        <v>1</v>
      </c>
      <c r="AQ2735" t="b">
        <v>0</v>
      </c>
      <c r="AR2735" s="4">
        <v>3.03496133903761</v>
      </c>
      <c r="AS2735" s="4">
        <v>39.765493710418603</v>
      </c>
      <c r="AT2735" s="4">
        <v>-311.87060285821701</v>
      </c>
      <c r="AU2735" t="b">
        <v>0</v>
      </c>
      <c r="AV2735" s="4">
        <v>-27.912180138930498</v>
      </c>
      <c r="AW2735" s="4">
        <v>3.2868275308725798</v>
      </c>
      <c r="AX2735" s="4">
        <v>1.78781986106952</v>
      </c>
      <c r="AY2735" s="4">
        <v>-31.020190797185801</v>
      </c>
    </row>
    <row r="2736" spans="1:51" x14ac:dyDescent="0.2">
      <c r="A2736" t="s">
        <v>1126</v>
      </c>
      <c r="B2736" t="s">
        <v>628</v>
      </c>
      <c r="C2736" t="s">
        <v>629</v>
      </c>
      <c r="D2736" s="3">
        <v>18725</v>
      </c>
      <c r="E2736" s="2">
        <v>45461.3430324074</v>
      </c>
      <c r="F2736" t="s">
        <v>630</v>
      </c>
      <c r="G2736" t="s">
        <v>137</v>
      </c>
      <c r="H2736" t="s">
        <v>56</v>
      </c>
      <c r="I2736" t="s">
        <v>632</v>
      </c>
      <c r="J2736" t="s">
        <v>169</v>
      </c>
      <c r="K2736" s="4">
        <v>18</v>
      </c>
      <c r="L2736" s="4">
        <v>25</v>
      </c>
      <c r="N2736" t="b">
        <v>0</v>
      </c>
      <c r="O2736" t="s">
        <v>78</v>
      </c>
      <c r="P2736" t="s">
        <v>1123</v>
      </c>
      <c r="Q2736" t="s">
        <v>61</v>
      </c>
      <c r="R2736" s="4"/>
      <c r="T2736" s="3">
        <v>21</v>
      </c>
      <c r="U2736" s="3">
        <v>0</v>
      </c>
      <c r="V2736" s="4">
        <v>921.69</v>
      </c>
      <c r="W2736" s="4">
        <v>929.63199999999995</v>
      </c>
      <c r="X2736" s="4">
        <v>944.68</v>
      </c>
      <c r="Y2736" s="4">
        <v>56.485492898308301</v>
      </c>
      <c r="Z2736" s="4">
        <v>40</v>
      </c>
      <c r="AA2736" s="4">
        <v>0.282672051177082</v>
      </c>
      <c r="AB2736" s="4">
        <v>-263.91817653547997</v>
      </c>
      <c r="AC2736" s="3">
        <v>1</v>
      </c>
      <c r="AD2736" s="3">
        <v>1</v>
      </c>
      <c r="AE2736" t="b">
        <v>1</v>
      </c>
      <c r="AF2736" t="b">
        <v>0</v>
      </c>
      <c r="AG2736" t="b">
        <v>0</v>
      </c>
      <c r="AH2736" s="4">
        <v>0.26340715642517898</v>
      </c>
      <c r="AI2736" s="4">
        <v>73.137324791611803</v>
      </c>
      <c r="AJ2736" s="4">
        <v>50.025573974006001</v>
      </c>
      <c r="AK2736" s="4">
        <v>53.101364719214999</v>
      </c>
      <c r="AM2736" s="4">
        <v>5</v>
      </c>
      <c r="AN2736" s="4">
        <v>-258.89999999999998</v>
      </c>
      <c r="AO2736" s="4">
        <v>0.38061314477925801</v>
      </c>
      <c r="AP2736" t="b">
        <v>1</v>
      </c>
      <c r="AQ2736" t="b">
        <v>0</v>
      </c>
      <c r="AR2736" s="4">
        <v>3.03496133903761</v>
      </c>
      <c r="AS2736" s="4">
        <v>39.765493710418603</v>
      </c>
      <c r="AT2736" s="4">
        <v>-311.87060285821701</v>
      </c>
      <c r="AU2736" t="b">
        <v>0</v>
      </c>
      <c r="AV2736" s="4">
        <v>-260.18752114819398</v>
      </c>
      <c r="AW2736" s="4">
        <v>4.74918008709205</v>
      </c>
      <c r="AX2736" s="4">
        <v>-1.2875211481936</v>
      </c>
      <c r="AY2736" s="4">
        <v>-261.54265964080298</v>
      </c>
    </row>
    <row r="2737" spans="1:51" x14ac:dyDescent="0.2">
      <c r="A2737" t="s">
        <v>1126</v>
      </c>
      <c r="B2737" t="s">
        <v>628</v>
      </c>
      <c r="C2737" t="s">
        <v>629</v>
      </c>
      <c r="D2737" s="3">
        <v>18725</v>
      </c>
      <c r="E2737" s="2">
        <v>45461.3430324074</v>
      </c>
      <c r="F2737" t="s">
        <v>630</v>
      </c>
      <c r="G2737" t="s">
        <v>137</v>
      </c>
      <c r="H2737" t="s">
        <v>56</v>
      </c>
      <c r="I2737" t="s">
        <v>632</v>
      </c>
      <c r="J2737" t="s">
        <v>169</v>
      </c>
      <c r="K2737" s="4">
        <v>18</v>
      </c>
      <c r="L2737" s="4">
        <v>25</v>
      </c>
      <c r="N2737" t="b">
        <v>0</v>
      </c>
      <c r="O2737" t="s">
        <v>80</v>
      </c>
      <c r="P2737" t="s">
        <v>1128</v>
      </c>
      <c r="Q2737" t="s">
        <v>61</v>
      </c>
      <c r="R2737" s="4"/>
      <c r="T2737" s="3">
        <v>22</v>
      </c>
      <c r="U2737" s="3">
        <v>0</v>
      </c>
      <c r="V2737" s="4">
        <v>951.577</v>
      </c>
      <c r="W2737" s="4">
        <v>959.31</v>
      </c>
      <c r="X2737" s="4">
        <v>975.82100000000003</v>
      </c>
      <c r="Y2737" s="4">
        <v>57.315239991615599</v>
      </c>
      <c r="Z2737" s="4">
        <v>40</v>
      </c>
      <c r="AA2737" s="4">
        <v>0.36429743117827901</v>
      </c>
      <c r="AB2737" s="4">
        <v>-51.364589075834701</v>
      </c>
      <c r="AC2737" s="3">
        <v>1</v>
      </c>
      <c r="AD2737" s="3">
        <v>1</v>
      </c>
      <c r="AE2737" t="b">
        <v>1</v>
      </c>
      <c r="AF2737" t="b">
        <v>0</v>
      </c>
      <c r="AG2737" t="b">
        <v>0</v>
      </c>
      <c r="AH2737" s="4">
        <v>0.26340523559472401</v>
      </c>
      <c r="AI2737" s="4">
        <v>383.03033482139102</v>
      </c>
      <c r="AJ2737" s="4">
        <v>50.025573974006001</v>
      </c>
      <c r="AK2737" s="4">
        <v>53.101364719214999</v>
      </c>
      <c r="AM2737" s="4">
        <v>5</v>
      </c>
      <c r="AN2737" s="4">
        <v>-45.9</v>
      </c>
      <c r="AO2737" s="4">
        <v>0.47576643097407201</v>
      </c>
      <c r="AP2737" t="b">
        <v>1</v>
      </c>
      <c r="AQ2737" t="b">
        <v>0</v>
      </c>
      <c r="AR2737" s="4">
        <v>3.03496133903761</v>
      </c>
      <c r="AS2737" s="4">
        <v>39.765493710418603</v>
      </c>
      <c r="AT2737" s="4">
        <v>-311.87060285821701</v>
      </c>
      <c r="AU2737" t="b">
        <v>0</v>
      </c>
      <c r="AV2737" s="4">
        <v>-45.315960614162798</v>
      </c>
      <c r="AW2737" s="4">
        <v>3.30830344185238</v>
      </c>
      <c r="AX2737" s="4">
        <v>0.58403938583717996</v>
      </c>
      <c r="AY2737" s="4">
        <v>-48.296169470558802</v>
      </c>
    </row>
    <row r="2738" spans="1:51" x14ac:dyDescent="0.2">
      <c r="A2738" t="s">
        <v>1126</v>
      </c>
      <c r="B2738" t="s">
        <v>628</v>
      </c>
      <c r="C2738" t="s">
        <v>629</v>
      </c>
      <c r="D2738" s="3">
        <v>18725</v>
      </c>
      <c r="E2738" s="2">
        <v>45461.3430324074</v>
      </c>
      <c r="F2738" t="s">
        <v>630</v>
      </c>
      <c r="G2738" t="s">
        <v>137</v>
      </c>
      <c r="H2738" t="s">
        <v>56</v>
      </c>
      <c r="I2738" t="s">
        <v>632</v>
      </c>
      <c r="J2738" t="s">
        <v>169</v>
      </c>
      <c r="K2738" s="4">
        <v>18</v>
      </c>
      <c r="L2738" s="4">
        <v>25</v>
      </c>
      <c r="N2738" t="b">
        <v>0</v>
      </c>
      <c r="O2738" t="s">
        <v>82</v>
      </c>
      <c r="P2738" t="s">
        <v>970</v>
      </c>
      <c r="Q2738" t="s">
        <v>61</v>
      </c>
      <c r="R2738" s="4"/>
      <c r="T2738" s="3">
        <v>23</v>
      </c>
      <c r="U2738" s="3">
        <v>0</v>
      </c>
      <c r="V2738" s="4">
        <v>980.62800000000004</v>
      </c>
      <c r="W2738" s="4">
        <v>988.15200000000004</v>
      </c>
      <c r="X2738" s="4">
        <v>1002.155</v>
      </c>
      <c r="Y2738" s="4">
        <v>54.127316147313302</v>
      </c>
      <c r="Z2738" s="4">
        <v>40</v>
      </c>
      <c r="AA2738" s="4">
        <v>0.316769126319563</v>
      </c>
      <c r="AB2738" s="4">
        <v>-175.12893422739899</v>
      </c>
      <c r="AC2738" s="3">
        <v>1</v>
      </c>
      <c r="AD2738" s="3">
        <v>1</v>
      </c>
      <c r="AE2738" t="b">
        <v>1</v>
      </c>
      <c r="AF2738" t="b">
        <v>0</v>
      </c>
      <c r="AG2738" t="b">
        <v>0</v>
      </c>
      <c r="AH2738" s="4">
        <v>0.26340336887216997</v>
      </c>
      <c r="AI2738" s="4">
        <v>202.60089184087701</v>
      </c>
      <c r="AJ2738" s="4">
        <v>50.025573974006001</v>
      </c>
      <c r="AK2738" s="4">
        <v>53.101364719214999</v>
      </c>
      <c r="AM2738" s="4">
        <v>6</v>
      </c>
      <c r="AN2738" s="4">
        <v>-172.8</v>
      </c>
      <c r="AO2738" s="4">
        <v>0.68646842464782698</v>
      </c>
      <c r="AP2738" t="b">
        <v>1</v>
      </c>
      <c r="AQ2738" t="b">
        <v>0</v>
      </c>
      <c r="AR2738" s="4">
        <v>3.03496133903761</v>
      </c>
      <c r="AS2738" s="4">
        <v>39.765493710418603</v>
      </c>
      <c r="AT2738" s="4">
        <v>-311.87060285821701</v>
      </c>
      <c r="AU2738" t="b">
        <v>0</v>
      </c>
      <c r="AV2738" s="4">
        <v>-170.446866896985</v>
      </c>
      <c r="AW2738" s="4">
        <v>3.93410873725399</v>
      </c>
      <c r="AX2738" s="4">
        <v>2.3531331030151801</v>
      </c>
      <c r="AY2738" s="4">
        <v>-172.45497329536701</v>
      </c>
    </row>
    <row r="2739" spans="1:51" x14ac:dyDescent="0.2">
      <c r="A2739" t="s">
        <v>1126</v>
      </c>
      <c r="B2739" t="s">
        <v>628</v>
      </c>
      <c r="C2739" t="s">
        <v>629</v>
      </c>
      <c r="D2739" s="3">
        <v>18725</v>
      </c>
      <c r="E2739" s="2">
        <v>45461.3430324074</v>
      </c>
      <c r="F2739" t="s">
        <v>630</v>
      </c>
      <c r="G2739" t="s">
        <v>137</v>
      </c>
      <c r="H2739" t="s">
        <v>56</v>
      </c>
      <c r="I2739" t="s">
        <v>632</v>
      </c>
      <c r="J2739" t="s">
        <v>169</v>
      </c>
      <c r="K2739" s="4">
        <v>18</v>
      </c>
      <c r="L2739" s="4">
        <v>25</v>
      </c>
      <c r="N2739" t="b">
        <v>0</v>
      </c>
      <c r="O2739" t="s">
        <v>84</v>
      </c>
      <c r="P2739" t="s">
        <v>813</v>
      </c>
      <c r="Q2739" t="s">
        <v>61</v>
      </c>
      <c r="R2739" s="4"/>
      <c r="T2739" s="3">
        <v>24</v>
      </c>
      <c r="U2739" s="3">
        <v>0</v>
      </c>
      <c r="V2739" s="4">
        <v>1008.634</v>
      </c>
      <c r="W2739" s="4">
        <v>1016.158</v>
      </c>
      <c r="X2739" s="4">
        <v>1031.2059999999999</v>
      </c>
      <c r="Y2739" s="4">
        <v>54.228229949634297</v>
      </c>
      <c r="Z2739" s="4">
        <v>40</v>
      </c>
      <c r="AA2739" s="4">
        <v>0.37216273839303199</v>
      </c>
      <c r="AB2739" s="4">
        <v>-30.883223292991499</v>
      </c>
      <c r="AC2739" s="3">
        <v>1</v>
      </c>
      <c r="AD2739" s="3">
        <v>1</v>
      </c>
      <c r="AE2739" t="b">
        <v>1</v>
      </c>
      <c r="AF2739" t="b">
        <v>0</v>
      </c>
      <c r="AG2739" t="b">
        <v>0</v>
      </c>
      <c r="AH2739" s="4">
        <v>0.26340155625751599</v>
      </c>
      <c r="AI2739" s="4">
        <v>412.91017289656997</v>
      </c>
      <c r="AJ2739" s="4">
        <v>50.025573974006001</v>
      </c>
      <c r="AK2739" s="4">
        <v>53.101364719214999</v>
      </c>
      <c r="AM2739" s="4">
        <v>5</v>
      </c>
      <c r="AN2739" s="4">
        <v>-36.799999999999997</v>
      </c>
      <c r="AO2739" s="4">
        <v>0.61849636026629395</v>
      </c>
      <c r="AP2739" t="b">
        <v>1</v>
      </c>
      <c r="AQ2739" t="b">
        <v>0</v>
      </c>
      <c r="AR2739" s="4">
        <v>3.03496133903761</v>
      </c>
      <c r="AS2739" s="4">
        <v>39.765493710418603</v>
      </c>
      <c r="AT2739" s="4">
        <v>-311.87060285821701</v>
      </c>
      <c r="AU2739" t="b">
        <v>0</v>
      </c>
      <c r="AV2739" s="4">
        <v>-24.596278663714799</v>
      </c>
      <c r="AW2739" s="4">
        <v>3.2869359914199601</v>
      </c>
      <c r="AX2739" s="4">
        <v>12.2037213362852</v>
      </c>
      <c r="AY2739" s="4">
        <v>-27.734974509191598</v>
      </c>
    </row>
    <row r="2740" spans="1:51" x14ac:dyDescent="0.2">
      <c r="A2740" t="s">
        <v>1126</v>
      </c>
      <c r="B2740" t="s">
        <v>628</v>
      </c>
      <c r="C2740" t="s">
        <v>629</v>
      </c>
      <c r="D2740" s="3">
        <v>18725</v>
      </c>
      <c r="E2740" s="2">
        <v>45461.3430324074</v>
      </c>
      <c r="F2740" t="s">
        <v>630</v>
      </c>
      <c r="G2740" t="s">
        <v>137</v>
      </c>
      <c r="H2740" t="s">
        <v>56</v>
      </c>
      <c r="I2740" t="s">
        <v>632</v>
      </c>
      <c r="J2740" t="s">
        <v>169</v>
      </c>
      <c r="K2740" s="4">
        <v>18</v>
      </c>
      <c r="L2740" s="4">
        <v>25</v>
      </c>
      <c r="N2740" t="b">
        <v>0</v>
      </c>
      <c r="O2740" t="s">
        <v>86</v>
      </c>
      <c r="P2740" t="s">
        <v>814</v>
      </c>
      <c r="Q2740" t="s">
        <v>61</v>
      </c>
      <c r="R2740" s="4"/>
      <c r="T2740" s="3">
        <v>25</v>
      </c>
      <c r="U2740" s="3">
        <v>0</v>
      </c>
      <c r="V2740" s="4">
        <v>1035.595</v>
      </c>
      <c r="W2740" s="4">
        <v>1043.1189999999999</v>
      </c>
      <c r="X2740" s="4">
        <v>1057.3309999999999</v>
      </c>
      <c r="Y2740" s="4">
        <v>50.503820285828603</v>
      </c>
      <c r="Z2740" s="4">
        <v>40</v>
      </c>
      <c r="AA2740" s="4">
        <v>0.31835676533657298</v>
      </c>
      <c r="AB2740" s="4">
        <v>-170.99470087189999</v>
      </c>
      <c r="AC2740" s="3">
        <v>1</v>
      </c>
      <c r="AD2740" s="3">
        <v>1</v>
      </c>
      <c r="AE2740" t="b">
        <v>1</v>
      </c>
      <c r="AF2740" t="b">
        <v>0</v>
      </c>
      <c r="AG2740" t="b">
        <v>0</v>
      </c>
      <c r="AH2740" s="4">
        <v>0.26339981127773698</v>
      </c>
      <c r="AI2740" s="4">
        <v>208.64462199970001</v>
      </c>
      <c r="AJ2740" s="4">
        <v>50.025573974006001</v>
      </c>
      <c r="AK2740" s="4">
        <v>53.101364719214999</v>
      </c>
      <c r="AM2740" s="4">
        <v>10</v>
      </c>
      <c r="AN2740" s="4">
        <v>-177.8</v>
      </c>
      <c r="AO2740" s="4">
        <v>0.42265170009626601</v>
      </c>
      <c r="AP2740" t="b">
        <v>1</v>
      </c>
      <c r="AQ2740" t="b">
        <v>0</v>
      </c>
      <c r="AR2740" s="4">
        <v>3.03496133903761</v>
      </c>
      <c r="AS2740" s="4">
        <v>39.765493710418603</v>
      </c>
      <c r="AT2740" s="4">
        <v>-311.87060285821701</v>
      </c>
      <c r="AU2740" t="b">
        <v>0</v>
      </c>
      <c r="AV2740" s="4">
        <v>-166.29834043331999</v>
      </c>
      <c r="AW2740" s="4">
        <v>3.90386619183157</v>
      </c>
      <c r="AX2740" s="4">
        <v>11.501659566679701</v>
      </c>
      <c r="AY2740" s="4">
        <v>-168.296104904689</v>
      </c>
    </row>
    <row r="2741" spans="1:51" x14ac:dyDescent="0.2">
      <c r="A2741" t="s">
        <v>1126</v>
      </c>
      <c r="B2741" t="s">
        <v>628</v>
      </c>
      <c r="C2741" t="s">
        <v>629</v>
      </c>
      <c r="D2741" s="3">
        <v>18725</v>
      </c>
      <c r="E2741" s="2">
        <v>45461.3430324074</v>
      </c>
      <c r="F2741" t="s">
        <v>630</v>
      </c>
      <c r="G2741" t="s">
        <v>137</v>
      </c>
      <c r="H2741" t="s">
        <v>56</v>
      </c>
      <c r="I2741" t="s">
        <v>632</v>
      </c>
      <c r="J2741" t="s">
        <v>169</v>
      </c>
      <c r="K2741" s="4">
        <v>18</v>
      </c>
      <c r="L2741" s="4">
        <v>25</v>
      </c>
      <c r="N2741" t="b">
        <v>0</v>
      </c>
      <c r="O2741" t="s">
        <v>88</v>
      </c>
      <c r="P2741" t="s">
        <v>815</v>
      </c>
      <c r="Q2741" t="s">
        <v>61</v>
      </c>
      <c r="R2741" s="4"/>
      <c r="T2741" s="3">
        <v>26</v>
      </c>
      <c r="U2741" s="3">
        <v>0</v>
      </c>
      <c r="V2741" s="4">
        <v>1061.511</v>
      </c>
      <c r="W2741" s="4">
        <v>1069.2439999999999</v>
      </c>
      <c r="X2741" s="4">
        <v>1084.501</v>
      </c>
      <c r="Y2741" s="4">
        <v>49.302963212913703</v>
      </c>
      <c r="Z2741" s="4">
        <v>40</v>
      </c>
      <c r="AA2741" s="4">
        <v>0.30345264103266401</v>
      </c>
      <c r="AB2741" s="4">
        <v>-209.80524103347599</v>
      </c>
      <c r="AC2741" s="3">
        <v>1</v>
      </c>
      <c r="AD2741" s="3">
        <v>1</v>
      </c>
      <c r="AE2741" t="b">
        <v>1</v>
      </c>
      <c r="AF2741" t="b">
        <v>0</v>
      </c>
      <c r="AG2741" t="b">
        <v>0</v>
      </c>
      <c r="AH2741" s="4">
        <v>0.26339812040585803</v>
      </c>
      <c r="AI2741" s="4">
        <v>152.06836163100701</v>
      </c>
      <c r="AJ2741" s="4">
        <v>50.025573974006001</v>
      </c>
      <c r="AK2741" s="4">
        <v>53.101364719214999</v>
      </c>
      <c r="AM2741" s="4">
        <v>6</v>
      </c>
      <c r="AN2741" s="4">
        <v>-213.6</v>
      </c>
      <c r="AO2741" s="4">
        <v>1.0297026369717399</v>
      </c>
      <c r="AP2741" t="b">
        <v>1</v>
      </c>
      <c r="AQ2741" t="b">
        <v>0</v>
      </c>
      <c r="AR2741" s="4">
        <v>3.03496133903761</v>
      </c>
      <c r="AS2741" s="4">
        <v>39.765493710418603</v>
      </c>
      <c r="AT2741" s="4">
        <v>-311.87060285821701</v>
      </c>
      <c r="AU2741" t="b">
        <v>0</v>
      </c>
      <c r="AV2741" s="4">
        <v>-205.56768110972499</v>
      </c>
      <c r="AW2741" s="4">
        <v>4.2296641351645698</v>
      </c>
      <c r="AX2741" s="4">
        <v>8.03231889027529</v>
      </c>
      <c r="AY2741" s="4">
        <v>-207.22789284473399</v>
      </c>
    </row>
    <row r="2742" spans="1:51" x14ac:dyDescent="0.2">
      <c r="A2742" t="s">
        <v>1126</v>
      </c>
      <c r="B2742" t="s">
        <v>628</v>
      </c>
      <c r="C2742" t="s">
        <v>629</v>
      </c>
      <c r="D2742" s="3">
        <v>18725</v>
      </c>
      <c r="E2742" s="2">
        <v>45461.3430324074</v>
      </c>
      <c r="F2742" t="s">
        <v>630</v>
      </c>
      <c r="G2742" t="s">
        <v>137</v>
      </c>
      <c r="H2742" t="s">
        <v>56</v>
      </c>
      <c r="I2742" t="s">
        <v>632</v>
      </c>
      <c r="J2742" t="s">
        <v>169</v>
      </c>
      <c r="K2742" s="4">
        <v>18</v>
      </c>
      <c r="L2742" s="4">
        <v>25</v>
      </c>
      <c r="N2742" t="b">
        <v>0</v>
      </c>
      <c r="O2742" t="s">
        <v>90</v>
      </c>
      <c r="P2742" t="s">
        <v>1114</v>
      </c>
      <c r="Q2742" t="s">
        <v>92</v>
      </c>
      <c r="R2742" s="4"/>
      <c r="T2742" s="3">
        <v>28</v>
      </c>
      <c r="U2742" s="3">
        <v>0</v>
      </c>
      <c r="V2742" s="4">
        <v>1201.5409999999999</v>
      </c>
      <c r="W2742" s="4">
        <v>1209.692</v>
      </c>
      <c r="X2742" s="4">
        <v>1223.904</v>
      </c>
      <c r="Y2742" s="4">
        <v>50.780782870185099</v>
      </c>
      <c r="Z2742" s="4">
        <v>40</v>
      </c>
      <c r="AA2742" s="4">
        <v>0.28598626737467497</v>
      </c>
      <c r="AB2742" s="4">
        <v>-255.28791297768799</v>
      </c>
      <c r="AC2742" s="3">
        <v>1</v>
      </c>
      <c r="AD2742" s="3">
        <v>1</v>
      </c>
      <c r="AE2742" t="b">
        <v>1</v>
      </c>
      <c r="AF2742" t="b">
        <v>0</v>
      </c>
      <c r="AG2742" t="b">
        <v>0</v>
      </c>
      <c r="AH2742" s="4">
        <v>0.26338903027863703</v>
      </c>
      <c r="AI2742" s="4">
        <v>85.794146673962899</v>
      </c>
      <c r="AJ2742" s="4">
        <v>50.025573974006001</v>
      </c>
      <c r="AK2742" s="4">
        <v>53.101364719214999</v>
      </c>
      <c r="AM2742" s="4">
        <v>7</v>
      </c>
      <c r="AN2742" s="4">
        <v>-259.2</v>
      </c>
      <c r="AO2742" s="4">
        <v>0.51216364415804405</v>
      </c>
      <c r="AP2742" t="b">
        <v>1</v>
      </c>
      <c r="AQ2742" t="b">
        <v>0</v>
      </c>
      <c r="AR2742" s="4">
        <v>3.03496133903761</v>
      </c>
      <c r="AS2742" s="4">
        <v>39.765493710418603</v>
      </c>
      <c r="AT2742" s="4">
        <v>-311.87060285821701</v>
      </c>
      <c r="AU2742" t="b">
        <v>0</v>
      </c>
      <c r="AV2742" s="4">
        <v>-251.51836876615999</v>
      </c>
      <c r="AW2742" s="4">
        <v>4.6645519193154898</v>
      </c>
      <c r="AX2742" s="4">
        <v>7.6816312338401902</v>
      </c>
      <c r="AY2742" s="4">
        <v>-252.83312842916999</v>
      </c>
    </row>
    <row r="2743" spans="1:51" x14ac:dyDescent="0.2">
      <c r="A2743" t="s">
        <v>1129</v>
      </c>
      <c r="B2743" t="s">
        <v>628</v>
      </c>
      <c r="C2743" t="s">
        <v>629</v>
      </c>
      <c r="D2743" s="3">
        <v>18763</v>
      </c>
      <c r="E2743" s="2">
        <v>45462.187789351898</v>
      </c>
      <c r="F2743" t="s">
        <v>630</v>
      </c>
      <c r="G2743" t="s">
        <v>1130</v>
      </c>
      <c r="H2743" t="s">
        <v>56</v>
      </c>
      <c r="I2743" t="s">
        <v>632</v>
      </c>
      <c r="J2743" t="s">
        <v>58</v>
      </c>
      <c r="K2743" s="4">
        <v>1</v>
      </c>
      <c r="L2743" s="4">
        <v>25</v>
      </c>
      <c r="N2743" t="b">
        <v>0</v>
      </c>
      <c r="O2743" t="s">
        <v>59</v>
      </c>
      <c r="P2743" t="s">
        <v>1131</v>
      </c>
      <c r="Q2743" t="s">
        <v>61</v>
      </c>
      <c r="R2743" s="4"/>
      <c r="T2743" s="3">
        <v>12</v>
      </c>
      <c r="U2743" s="3">
        <v>0</v>
      </c>
      <c r="V2743" s="4">
        <v>590.84299999999996</v>
      </c>
      <c r="W2743" s="4">
        <v>592.93299999999999</v>
      </c>
      <c r="X2743" s="4">
        <v>596.904</v>
      </c>
      <c r="Y2743" s="4">
        <v>0.380622249850114</v>
      </c>
      <c r="Z2743" s="4">
        <v>40</v>
      </c>
      <c r="AA2743" s="4">
        <v>0.38132462284452401</v>
      </c>
      <c r="AB2743" s="4">
        <v>-8.4148882720801392</v>
      </c>
      <c r="AC2743" s="3">
        <v>1</v>
      </c>
      <c r="AD2743" s="3">
        <v>1</v>
      </c>
      <c r="AE2743" t="b">
        <v>1</v>
      </c>
      <c r="AF2743" t="b">
        <v>0</v>
      </c>
      <c r="AG2743" t="b">
        <v>0</v>
      </c>
      <c r="AH2743" s="4">
        <v>0.26387295004064498</v>
      </c>
      <c r="AI2743" s="4">
        <v>445.10690764547098</v>
      </c>
      <c r="AJ2743" s="4">
        <v>1.1682327195662501</v>
      </c>
      <c r="AK2743" s="4">
        <v>1.1682327195662501</v>
      </c>
      <c r="AL2743" t="b">
        <v>0</v>
      </c>
      <c r="AM2743" s="4"/>
      <c r="AN2743" s="4"/>
      <c r="AO2743" s="4"/>
      <c r="AP2743" t="b">
        <v>0</v>
      </c>
      <c r="AQ2743" t="b">
        <v>0</v>
      </c>
      <c r="AR2743" s="4">
        <v>3.03496133903761</v>
      </c>
      <c r="AS2743" s="4">
        <v>39.765493710418603</v>
      </c>
      <c r="AT2743" s="4">
        <v>-311.87060285821701</v>
      </c>
      <c r="AU2743" t="b">
        <v>0</v>
      </c>
      <c r="AV2743" s="4">
        <v>64.032643954918996</v>
      </c>
      <c r="AW2743" s="4">
        <v>19.262448715806102</v>
      </c>
      <c r="AX2743" s="4"/>
      <c r="AY2743" s="4">
        <v>-5.5794548364960699</v>
      </c>
    </row>
    <row r="2744" spans="1:51" x14ac:dyDescent="0.2">
      <c r="A2744" t="s">
        <v>1129</v>
      </c>
      <c r="B2744" t="s">
        <v>628</v>
      </c>
      <c r="C2744" t="s">
        <v>629</v>
      </c>
      <c r="D2744" s="3">
        <v>18763</v>
      </c>
      <c r="E2744" s="2">
        <v>45462.187789351898</v>
      </c>
      <c r="F2744" t="s">
        <v>630</v>
      </c>
      <c r="G2744" t="s">
        <v>1130</v>
      </c>
      <c r="H2744" t="s">
        <v>56</v>
      </c>
      <c r="I2744" t="s">
        <v>632</v>
      </c>
      <c r="J2744" t="s">
        <v>58</v>
      </c>
      <c r="K2744" s="4">
        <v>1</v>
      </c>
      <c r="L2744" s="4">
        <v>25</v>
      </c>
      <c r="N2744" t="b">
        <v>0</v>
      </c>
      <c r="O2744" t="s">
        <v>62</v>
      </c>
      <c r="P2744" t="s">
        <v>1132</v>
      </c>
      <c r="Q2744" t="s">
        <v>61</v>
      </c>
      <c r="R2744" s="4"/>
      <c r="T2744" s="3">
        <v>13</v>
      </c>
      <c r="U2744" s="3">
        <v>0</v>
      </c>
      <c r="V2744" s="4">
        <v>633.89700000000005</v>
      </c>
      <c r="W2744" s="4">
        <v>636.19600000000003</v>
      </c>
      <c r="X2744" s="4">
        <v>640.58500000000004</v>
      </c>
      <c r="Y2744" s="4">
        <v>0.66169067503022505</v>
      </c>
      <c r="Z2744" s="4">
        <v>40</v>
      </c>
      <c r="AA2744" s="4">
        <v>0.34273465860256003</v>
      </c>
      <c r="AB2744" s="4">
        <v>-108.763073812793</v>
      </c>
      <c r="AC2744" s="3">
        <v>1</v>
      </c>
      <c r="AD2744" s="3">
        <v>1</v>
      </c>
      <c r="AE2744" t="b">
        <v>1</v>
      </c>
      <c r="AF2744" t="b">
        <v>0</v>
      </c>
      <c r="AG2744" t="b">
        <v>0</v>
      </c>
      <c r="AH2744" s="4">
        <v>0.263889829796702</v>
      </c>
      <c r="AI2744" s="4">
        <v>298.779338584588</v>
      </c>
      <c r="AJ2744" s="4">
        <v>1.1682327195662501</v>
      </c>
      <c r="AK2744" s="4">
        <v>1.1682327195662501</v>
      </c>
      <c r="AL2744" t="b">
        <v>0</v>
      </c>
      <c r="AM2744" s="4">
        <v>5</v>
      </c>
      <c r="AN2744" s="4">
        <v>-121.2</v>
      </c>
      <c r="AO2744" s="4">
        <v>0.237883215487036</v>
      </c>
      <c r="AP2744" t="b">
        <v>1</v>
      </c>
      <c r="AQ2744" t="b">
        <v>1</v>
      </c>
      <c r="AR2744" s="4">
        <v>3.03496133903761</v>
      </c>
      <c r="AS2744" s="4">
        <v>39.765493710418603</v>
      </c>
      <c r="AT2744" s="4">
        <v>-311.87060285821701</v>
      </c>
      <c r="AU2744" t="b">
        <v>0</v>
      </c>
      <c r="AV2744" s="4">
        <v>-143.432189705154</v>
      </c>
      <c r="AW2744" s="4">
        <v>8.5367425627305593</v>
      </c>
      <c r="AX2744" s="4">
        <v>-22.232189705153701</v>
      </c>
      <c r="AY2744" s="4">
        <v>-106.271756719584</v>
      </c>
    </row>
    <row r="2745" spans="1:51" x14ac:dyDescent="0.2">
      <c r="A2745" t="s">
        <v>1129</v>
      </c>
      <c r="B2745" t="s">
        <v>628</v>
      </c>
      <c r="C2745" t="s">
        <v>629</v>
      </c>
      <c r="D2745" s="3">
        <v>18763</v>
      </c>
      <c r="E2745" s="2">
        <v>45462.187789351898</v>
      </c>
      <c r="F2745" t="s">
        <v>630</v>
      </c>
      <c r="G2745" t="s">
        <v>1130</v>
      </c>
      <c r="H2745" t="s">
        <v>56</v>
      </c>
      <c r="I2745" t="s">
        <v>632</v>
      </c>
      <c r="J2745" t="s">
        <v>58</v>
      </c>
      <c r="K2745" s="4">
        <v>1</v>
      </c>
      <c r="L2745" s="4">
        <v>25</v>
      </c>
      <c r="N2745" t="b">
        <v>0</v>
      </c>
      <c r="O2745" t="s">
        <v>64</v>
      </c>
      <c r="P2745" t="s">
        <v>1133</v>
      </c>
      <c r="Q2745" t="s">
        <v>61</v>
      </c>
      <c r="R2745" s="4"/>
      <c r="T2745" s="3">
        <v>14</v>
      </c>
      <c r="U2745" s="3">
        <v>0</v>
      </c>
      <c r="V2745" s="4">
        <v>675.279</v>
      </c>
      <c r="W2745" s="4">
        <v>677.78700000000003</v>
      </c>
      <c r="X2745" s="4">
        <v>682.59400000000005</v>
      </c>
      <c r="Y2745" s="4">
        <v>1.0302012788874499</v>
      </c>
      <c r="Z2745" s="4">
        <v>40</v>
      </c>
      <c r="AA2745" s="4">
        <v>0.362625390306271</v>
      </c>
      <c r="AB2745" s="4">
        <v>-57.039811696524197</v>
      </c>
      <c r="AC2745" s="3">
        <v>1</v>
      </c>
      <c r="AD2745" s="3">
        <v>1</v>
      </c>
      <c r="AE2745" t="b">
        <v>1</v>
      </c>
      <c r="AF2745" t="b">
        <v>0</v>
      </c>
      <c r="AG2745" t="b">
        <v>0</v>
      </c>
      <c r="AH2745" s="4">
        <v>0.26390605719503701</v>
      </c>
      <c r="AI2745" s="4">
        <v>374.06997838733599</v>
      </c>
      <c r="AJ2745" s="4">
        <v>1.1682327195662501</v>
      </c>
      <c r="AK2745" s="4">
        <v>1.1682327195662501</v>
      </c>
      <c r="AL2745" t="b">
        <v>0</v>
      </c>
      <c r="AM2745" s="4">
        <v>5</v>
      </c>
      <c r="AN2745" s="4">
        <v>-52</v>
      </c>
      <c r="AO2745" s="4">
        <v>0.52334307407147995</v>
      </c>
      <c r="AP2745" t="b">
        <v>1</v>
      </c>
      <c r="AQ2745" t="b">
        <v>1</v>
      </c>
      <c r="AR2745" s="4">
        <v>3.03496133903761</v>
      </c>
      <c r="AS2745" s="4">
        <v>39.765493710418603</v>
      </c>
      <c r="AT2745" s="4">
        <v>-311.87060285821701</v>
      </c>
      <c r="AU2745" t="b">
        <v>0</v>
      </c>
      <c r="AV2745" s="4">
        <v>-55.973193020746201</v>
      </c>
      <c r="AW2745" s="4">
        <v>5.3198463731009902</v>
      </c>
      <c r="AX2745" s="4">
        <v>-3.9731930207461699</v>
      </c>
      <c r="AY2745" s="4">
        <v>-54.462054141700399</v>
      </c>
    </row>
    <row r="2746" spans="1:51" x14ac:dyDescent="0.2">
      <c r="A2746" t="s">
        <v>1129</v>
      </c>
      <c r="B2746" t="s">
        <v>628</v>
      </c>
      <c r="C2746" t="s">
        <v>629</v>
      </c>
      <c r="D2746" s="3">
        <v>18763</v>
      </c>
      <c r="E2746" s="2">
        <v>45462.187789351898</v>
      </c>
      <c r="F2746" t="s">
        <v>630</v>
      </c>
      <c r="G2746" t="s">
        <v>1130</v>
      </c>
      <c r="H2746" t="s">
        <v>56</v>
      </c>
      <c r="I2746" t="s">
        <v>632</v>
      </c>
      <c r="J2746" t="s">
        <v>58</v>
      </c>
      <c r="K2746" s="4">
        <v>1</v>
      </c>
      <c r="L2746" s="4">
        <v>25</v>
      </c>
      <c r="N2746" t="b">
        <v>0</v>
      </c>
      <c r="O2746" t="s">
        <v>66</v>
      </c>
      <c r="P2746" t="s">
        <v>1051</v>
      </c>
      <c r="Q2746" t="s">
        <v>61</v>
      </c>
      <c r="R2746" s="4"/>
      <c r="T2746" s="3">
        <v>15</v>
      </c>
      <c r="U2746" s="3">
        <v>0</v>
      </c>
      <c r="V2746" s="4">
        <v>714.98900000000003</v>
      </c>
      <c r="W2746" s="4">
        <v>717.49699999999996</v>
      </c>
      <c r="X2746" s="4">
        <v>722.72199999999998</v>
      </c>
      <c r="Y2746" s="4">
        <v>1.3681839014784001</v>
      </c>
      <c r="Z2746" s="4">
        <v>40</v>
      </c>
      <c r="AA2746" s="4">
        <v>0.360923735849348</v>
      </c>
      <c r="AB2746" s="4">
        <v>-61.464742906586501</v>
      </c>
      <c r="AC2746" s="3">
        <v>1</v>
      </c>
      <c r="AD2746" s="3">
        <v>1</v>
      </c>
      <c r="AE2746" t="b">
        <v>1</v>
      </c>
      <c r="AF2746" t="b">
        <v>0</v>
      </c>
      <c r="AG2746" t="b">
        <v>0</v>
      </c>
      <c r="AH2746" s="4">
        <v>0.26392155069093398</v>
      </c>
      <c r="AI2746" s="4">
        <v>367.54173694594698</v>
      </c>
      <c r="AJ2746" s="4">
        <v>1.1682327195662501</v>
      </c>
      <c r="AK2746" s="4">
        <v>1.1682327195662501</v>
      </c>
      <c r="AL2746" t="b">
        <v>0</v>
      </c>
      <c r="AM2746" s="4">
        <v>5</v>
      </c>
      <c r="AN2746" s="4">
        <v>-56.3</v>
      </c>
      <c r="AO2746" s="4">
        <v>0.47576643097407201</v>
      </c>
      <c r="AP2746" t="b">
        <v>1</v>
      </c>
      <c r="AQ2746" t="b">
        <v>1</v>
      </c>
      <c r="AR2746" s="4">
        <v>3.03496133903761</v>
      </c>
      <c r="AS2746" s="4">
        <v>39.765493710418603</v>
      </c>
      <c r="AT2746" s="4">
        <v>-311.87060285821701</v>
      </c>
      <c r="AU2746" t="b">
        <v>0</v>
      </c>
      <c r="AV2746" s="4">
        <v>-60.123216455594097</v>
      </c>
      <c r="AW2746" s="4">
        <v>4.60738319286612</v>
      </c>
      <c r="AX2746" s="4">
        <v>-3.8232164555940802</v>
      </c>
      <c r="AY2746" s="4">
        <v>-58.954328989158903</v>
      </c>
    </row>
    <row r="2747" spans="1:51" x14ac:dyDescent="0.2">
      <c r="A2747" t="s">
        <v>1129</v>
      </c>
      <c r="B2747" t="s">
        <v>628</v>
      </c>
      <c r="C2747" t="s">
        <v>629</v>
      </c>
      <c r="D2747" s="3">
        <v>18763</v>
      </c>
      <c r="E2747" s="2">
        <v>45462.187789351898</v>
      </c>
      <c r="F2747" t="s">
        <v>630</v>
      </c>
      <c r="G2747" t="s">
        <v>1130</v>
      </c>
      <c r="H2747" t="s">
        <v>56</v>
      </c>
      <c r="I2747" t="s">
        <v>632</v>
      </c>
      <c r="J2747" t="s">
        <v>58</v>
      </c>
      <c r="K2747" s="4">
        <v>1</v>
      </c>
      <c r="L2747" s="4">
        <v>25</v>
      </c>
      <c r="N2747" t="b">
        <v>0</v>
      </c>
      <c r="O2747" t="s">
        <v>68</v>
      </c>
      <c r="P2747" t="s">
        <v>1134</v>
      </c>
      <c r="Q2747" t="s">
        <v>61</v>
      </c>
      <c r="R2747" s="4"/>
      <c r="T2747" s="3">
        <v>16</v>
      </c>
      <c r="U2747" s="3">
        <v>0</v>
      </c>
      <c r="V2747" s="4">
        <v>753.02700000000004</v>
      </c>
      <c r="W2747" s="4">
        <v>755.74400000000003</v>
      </c>
      <c r="X2747" s="4">
        <v>761.178</v>
      </c>
      <c r="Y2747" s="4">
        <v>1.40995795598663</v>
      </c>
      <c r="Z2747" s="4">
        <v>40</v>
      </c>
      <c r="AA2747" s="4">
        <v>0.32215583018271199</v>
      </c>
      <c r="AB2747" s="4">
        <v>-162.27564199080899</v>
      </c>
      <c r="AC2747" s="3">
        <v>1</v>
      </c>
      <c r="AD2747" s="3">
        <v>1</v>
      </c>
      <c r="AE2747" t="b">
        <v>1</v>
      </c>
      <c r="AF2747" t="b">
        <v>0</v>
      </c>
      <c r="AG2747" t="b">
        <v>0</v>
      </c>
      <c r="AH2747" s="4">
        <v>0.26393647337382498</v>
      </c>
      <c r="AI2747" s="4">
        <v>220.58094534902801</v>
      </c>
      <c r="AJ2747" s="4">
        <v>1.1682327195662501</v>
      </c>
      <c r="AK2747" s="4">
        <v>1.1682327195662501</v>
      </c>
      <c r="AL2747" t="b">
        <v>0</v>
      </c>
      <c r="AM2747" s="4">
        <v>9</v>
      </c>
      <c r="AN2747" s="4">
        <v>-176.6</v>
      </c>
      <c r="AO2747" s="4">
        <v>0.55021917481228799</v>
      </c>
      <c r="AP2747" t="b">
        <v>1</v>
      </c>
      <c r="AQ2747" t="b">
        <v>1</v>
      </c>
      <c r="AR2747" s="4">
        <v>3.03496133903761</v>
      </c>
      <c r="AS2747" s="4">
        <v>39.765493710418603</v>
      </c>
      <c r="AT2747" s="4">
        <v>-311.87060285821701</v>
      </c>
      <c r="AU2747" t="b">
        <v>0</v>
      </c>
      <c r="AV2747" s="4">
        <v>-183.23196847427701</v>
      </c>
      <c r="AW2747" s="4">
        <v>5.4593565558338799</v>
      </c>
      <c r="AX2747" s="4">
        <v>-6.6319684742771301</v>
      </c>
      <c r="AY2747" s="4">
        <v>-160.08236991422601</v>
      </c>
    </row>
    <row r="2748" spans="1:51" x14ac:dyDescent="0.2">
      <c r="A2748" t="s">
        <v>1129</v>
      </c>
      <c r="B2748" t="s">
        <v>628</v>
      </c>
      <c r="C2748" t="s">
        <v>629</v>
      </c>
      <c r="D2748" s="3">
        <v>18763</v>
      </c>
      <c r="E2748" s="2">
        <v>45462.187789351898</v>
      </c>
      <c r="F2748" t="s">
        <v>630</v>
      </c>
      <c r="G2748" t="s">
        <v>1130</v>
      </c>
      <c r="H2748" t="s">
        <v>56</v>
      </c>
      <c r="I2748" t="s">
        <v>632</v>
      </c>
      <c r="J2748" t="s">
        <v>58</v>
      </c>
      <c r="K2748" s="4">
        <v>1</v>
      </c>
      <c r="L2748" s="4">
        <v>25</v>
      </c>
      <c r="N2748" t="b">
        <v>0</v>
      </c>
      <c r="O2748" t="s">
        <v>70</v>
      </c>
      <c r="P2748" t="s">
        <v>1135</v>
      </c>
      <c r="Q2748" t="s">
        <v>61</v>
      </c>
      <c r="R2748" s="4"/>
      <c r="T2748" s="3">
        <v>17</v>
      </c>
      <c r="U2748" s="3">
        <v>0</v>
      </c>
      <c r="V2748" s="4">
        <v>789.39300000000003</v>
      </c>
      <c r="W2748" s="4">
        <v>792.11</v>
      </c>
      <c r="X2748" s="4">
        <v>797.54399999999998</v>
      </c>
      <c r="Y2748" s="4">
        <v>1.3979108666503499</v>
      </c>
      <c r="Z2748" s="4">
        <v>40</v>
      </c>
      <c r="AA2748" s="4">
        <v>0.32285729368390798</v>
      </c>
      <c r="AB2748" s="4">
        <v>-160.45157734211799</v>
      </c>
      <c r="AC2748" s="3">
        <v>1</v>
      </c>
      <c r="AD2748" s="3">
        <v>1</v>
      </c>
      <c r="AE2748" t="b">
        <v>1</v>
      </c>
      <c r="AF2748" t="b">
        <v>0</v>
      </c>
      <c r="AG2748" t="b">
        <v>0</v>
      </c>
      <c r="AH2748" s="4">
        <v>0.26395066215427898</v>
      </c>
      <c r="AI2748" s="4">
        <v>223.17288787553099</v>
      </c>
      <c r="AJ2748" s="4">
        <v>1.1682327195662501</v>
      </c>
      <c r="AK2748" s="4">
        <v>1.1682327195662501</v>
      </c>
      <c r="AL2748" t="b">
        <v>0</v>
      </c>
      <c r="AM2748" s="4">
        <v>5</v>
      </c>
      <c r="AN2748" s="4">
        <v>-181.6</v>
      </c>
      <c r="AO2748" s="4">
        <v>0.285459858584443</v>
      </c>
      <c r="AP2748" t="b">
        <v>1</v>
      </c>
      <c r="AQ2748" t="b">
        <v>1</v>
      </c>
      <c r="AR2748" s="4">
        <v>3.03496133903761</v>
      </c>
      <c r="AS2748" s="4">
        <v>39.765493710418603</v>
      </c>
      <c r="AT2748" s="4">
        <v>-311.87060285821701</v>
      </c>
      <c r="AU2748" t="b">
        <v>0</v>
      </c>
      <c r="AV2748" s="4">
        <v>-181.32478563698601</v>
      </c>
      <c r="AW2748" s="4">
        <v>5.4583075495232301</v>
      </c>
      <c r="AX2748" s="4">
        <v>0.27521436301404401</v>
      </c>
      <c r="AY2748" s="4">
        <v>-158.29877806603699</v>
      </c>
    </row>
    <row r="2749" spans="1:51" x14ac:dyDescent="0.2">
      <c r="A2749" t="s">
        <v>1129</v>
      </c>
      <c r="B2749" t="s">
        <v>628</v>
      </c>
      <c r="C2749" t="s">
        <v>629</v>
      </c>
      <c r="D2749" s="3">
        <v>18763</v>
      </c>
      <c r="E2749" s="2">
        <v>45462.187789351898</v>
      </c>
      <c r="F2749" t="s">
        <v>630</v>
      </c>
      <c r="G2749" t="s">
        <v>1130</v>
      </c>
      <c r="H2749" t="s">
        <v>56</v>
      </c>
      <c r="I2749" t="s">
        <v>632</v>
      </c>
      <c r="J2749" t="s">
        <v>58</v>
      </c>
      <c r="K2749" s="4">
        <v>1</v>
      </c>
      <c r="L2749" s="4">
        <v>25</v>
      </c>
      <c r="N2749" t="b">
        <v>0</v>
      </c>
      <c r="O2749" t="s">
        <v>72</v>
      </c>
      <c r="P2749" t="s">
        <v>1136</v>
      </c>
      <c r="Q2749" t="s">
        <v>61</v>
      </c>
      <c r="R2749" s="4"/>
      <c r="T2749" s="3">
        <v>18</v>
      </c>
      <c r="U2749" s="3">
        <v>0</v>
      </c>
      <c r="V2749" s="4">
        <v>824.29600000000005</v>
      </c>
      <c r="W2749" s="4">
        <v>827.01300000000003</v>
      </c>
      <c r="X2749" s="4">
        <v>832.447</v>
      </c>
      <c r="Y2749" s="4">
        <v>1.3967757427849701</v>
      </c>
      <c r="Z2749" s="4">
        <v>40</v>
      </c>
      <c r="AA2749" s="4">
        <v>0.355261551583196</v>
      </c>
      <c r="AB2749" s="4">
        <v>-76.188517039750494</v>
      </c>
      <c r="AC2749" s="3">
        <v>1</v>
      </c>
      <c r="AD2749" s="3">
        <v>1</v>
      </c>
      <c r="AE2749" t="b">
        <v>1</v>
      </c>
      <c r="AF2749" t="b">
        <v>0</v>
      </c>
      <c r="AG2749" t="b">
        <v>0</v>
      </c>
      <c r="AH2749" s="4">
        <v>0.26396428012172601</v>
      </c>
      <c r="AI2749" s="4">
        <v>345.869795031997</v>
      </c>
      <c r="AJ2749" s="4">
        <v>1.1682327195662501</v>
      </c>
      <c r="AK2749" s="4">
        <v>1.1682327195662501</v>
      </c>
      <c r="AL2749" t="b">
        <v>0</v>
      </c>
      <c r="AM2749" s="4">
        <v>5</v>
      </c>
      <c r="AN2749" s="4">
        <v>-74.8</v>
      </c>
      <c r="AO2749" s="4">
        <v>0.85637957575333001</v>
      </c>
      <c r="AP2749" t="b">
        <v>1</v>
      </c>
      <c r="AQ2749" t="b">
        <v>1</v>
      </c>
      <c r="AR2749" s="4">
        <v>3.03496133903761</v>
      </c>
      <c r="AS2749" s="4">
        <v>39.765493710418603</v>
      </c>
      <c r="AT2749" s="4">
        <v>-311.87060285821701</v>
      </c>
      <c r="AU2749" t="b">
        <v>0</v>
      </c>
      <c r="AV2749" s="4">
        <v>-78.233319868895805</v>
      </c>
      <c r="AW2749" s="4">
        <v>4.6542646031012103</v>
      </c>
      <c r="AX2749" s="4">
        <v>-3.4333198688958499</v>
      </c>
      <c r="AY2749" s="4">
        <v>-73.867429313297194</v>
      </c>
    </row>
    <row r="2750" spans="1:51" x14ac:dyDescent="0.2">
      <c r="A2750" t="s">
        <v>1129</v>
      </c>
      <c r="B2750" t="s">
        <v>628</v>
      </c>
      <c r="C2750" t="s">
        <v>629</v>
      </c>
      <c r="D2750" s="3">
        <v>18763</v>
      </c>
      <c r="E2750" s="2">
        <v>45462.187789351898</v>
      </c>
      <c r="F2750" t="s">
        <v>630</v>
      </c>
      <c r="G2750" t="s">
        <v>1130</v>
      </c>
      <c r="H2750" t="s">
        <v>56</v>
      </c>
      <c r="I2750" t="s">
        <v>632</v>
      </c>
      <c r="J2750" t="s">
        <v>58</v>
      </c>
      <c r="K2750" s="4">
        <v>1</v>
      </c>
      <c r="L2750" s="4">
        <v>25</v>
      </c>
      <c r="N2750" t="b">
        <v>0</v>
      </c>
      <c r="O2750" t="s">
        <v>74</v>
      </c>
      <c r="P2750" t="s">
        <v>1137</v>
      </c>
      <c r="Q2750" t="s">
        <v>61</v>
      </c>
      <c r="R2750" s="4"/>
      <c r="T2750" s="3">
        <v>19</v>
      </c>
      <c r="U2750" s="3">
        <v>0</v>
      </c>
      <c r="V2750" s="4">
        <v>857.73599999999999</v>
      </c>
      <c r="W2750" s="4">
        <v>860.45299999999997</v>
      </c>
      <c r="X2750" s="4">
        <v>865.88699999999994</v>
      </c>
      <c r="Y2750" s="4">
        <v>1.35209943420232</v>
      </c>
      <c r="Z2750" s="4">
        <v>40</v>
      </c>
      <c r="AA2750" s="4">
        <v>0.35944705289564599</v>
      </c>
      <c r="AB2750" s="4">
        <v>-65.304664967509098</v>
      </c>
      <c r="AC2750" s="3">
        <v>1</v>
      </c>
      <c r="AD2750" s="3">
        <v>1</v>
      </c>
      <c r="AE2750" t="b">
        <v>1</v>
      </c>
      <c r="AF2750" t="b">
        <v>0</v>
      </c>
      <c r="AG2750" t="b">
        <v>0</v>
      </c>
      <c r="AH2750" s="4">
        <v>0.26397732727616602</v>
      </c>
      <c r="AI2750" s="4">
        <v>361.65880837031898</v>
      </c>
      <c r="AJ2750" s="4">
        <v>1.1682327195662501</v>
      </c>
      <c r="AK2750" s="4">
        <v>1.1682327195662501</v>
      </c>
      <c r="AL2750" t="b">
        <v>0</v>
      </c>
      <c r="AM2750" s="4">
        <v>6</v>
      </c>
      <c r="AN2750" s="4">
        <v>-67.2</v>
      </c>
      <c r="AO2750" s="4">
        <v>0.47194704194538101</v>
      </c>
      <c r="AP2750" t="b">
        <v>1</v>
      </c>
      <c r="AQ2750" t="b">
        <v>1</v>
      </c>
      <c r="AR2750" s="4">
        <v>3.03496133903761</v>
      </c>
      <c r="AS2750" s="4">
        <v>39.765493710418603</v>
      </c>
      <c r="AT2750" s="4">
        <v>-311.87060285821701</v>
      </c>
      <c r="AU2750" t="b">
        <v>0</v>
      </c>
      <c r="AV2750" s="4">
        <v>-65.163663813442</v>
      </c>
      <c r="AW2750" s="4">
        <v>4.6534100960197202</v>
      </c>
      <c r="AX2750" s="4">
        <v>2.0363361865579899</v>
      </c>
      <c r="AY2750" s="4">
        <v>-63.002545083334702</v>
      </c>
    </row>
    <row r="2751" spans="1:51" x14ac:dyDescent="0.2">
      <c r="A2751" t="s">
        <v>1129</v>
      </c>
      <c r="B2751" t="s">
        <v>628</v>
      </c>
      <c r="C2751" t="s">
        <v>629</v>
      </c>
      <c r="D2751" s="3">
        <v>18763</v>
      </c>
      <c r="E2751" s="2">
        <v>45462.187789351898</v>
      </c>
      <c r="F2751" t="s">
        <v>630</v>
      </c>
      <c r="G2751" t="s">
        <v>1130</v>
      </c>
      <c r="H2751" t="s">
        <v>56</v>
      </c>
      <c r="I2751" t="s">
        <v>632</v>
      </c>
      <c r="J2751" t="s">
        <v>58</v>
      </c>
      <c r="K2751" s="4">
        <v>1</v>
      </c>
      <c r="L2751" s="4">
        <v>25</v>
      </c>
      <c r="N2751" t="b">
        <v>0</v>
      </c>
      <c r="O2751" t="s">
        <v>76</v>
      </c>
      <c r="P2751" t="s">
        <v>1138</v>
      </c>
      <c r="Q2751" t="s">
        <v>61</v>
      </c>
      <c r="R2751" s="4"/>
      <c r="T2751" s="3">
        <v>20</v>
      </c>
      <c r="U2751" s="3">
        <v>0</v>
      </c>
      <c r="V2751" s="4">
        <v>889.92200000000003</v>
      </c>
      <c r="W2751" s="4">
        <v>892.84799999999996</v>
      </c>
      <c r="X2751" s="4">
        <v>898.28200000000004</v>
      </c>
      <c r="Y2751" s="4">
        <v>1.31957318682195</v>
      </c>
      <c r="Z2751" s="4">
        <v>40</v>
      </c>
      <c r="AA2751" s="4">
        <v>0.372966222491105</v>
      </c>
      <c r="AB2751" s="4">
        <v>-30.149821847799402</v>
      </c>
      <c r="AC2751" s="3">
        <v>1</v>
      </c>
      <c r="AD2751" s="3">
        <v>1</v>
      </c>
      <c r="AE2751" t="b">
        <v>1</v>
      </c>
      <c r="AF2751" t="b">
        <v>0</v>
      </c>
      <c r="AG2751" t="b">
        <v>0</v>
      </c>
      <c r="AH2751" s="4">
        <v>0.26398996670703001</v>
      </c>
      <c r="AI2751" s="4">
        <v>412.80453626108499</v>
      </c>
      <c r="AJ2751" s="4">
        <v>1.1682327195662501</v>
      </c>
      <c r="AK2751" s="4">
        <v>1.1682327195662501</v>
      </c>
      <c r="AL2751" t="b">
        <v>0</v>
      </c>
      <c r="AM2751" s="4">
        <v>6</v>
      </c>
      <c r="AN2751" s="4">
        <v>-29.7</v>
      </c>
      <c r="AO2751" s="4">
        <v>0.64356414810733797</v>
      </c>
      <c r="AP2751" t="b">
        <v>1</v>
      </c>
      <c r="AQ2751" t="b">
        <v>1</v>
      </c>
      <c r="AR2751" s="4">
        <v>3.03496133903761</v>
      </c>
      <c r="AS2751" s="4">
        <v>39.765493710418603</v>
      </c>
      <c r="AT2751" s="4">
        <v>-311.87060285821701</v>
      </c>
      <c r="AU2751" t="b">
        <v>0</v>
      </c>
      <c r="AV2751" s="4">
        <v>-21.781802478357001</v>
      </c>
      <c r="AW2751" s="4">
        <v>4.55776552904155</v>
      </c>
      <c r="AX2751" s="4">
        <v>7.9181975216429903</v>
      </c>
      <c r="AY2751" s="4">
        <v>-27.807666183483999</v>
      </c>
    </row>
    <row r="2752" spans="1:51" x14ac:dyDescent="0.2">
      <c r="A2752" t="s">
        <v>1129</v>
      </c>
      <c r="B2752" t="s">
        <v>628</v>
      </c>
      <c r="C2752" t="s">
        <v>629</v>
      </c>
      <c r="D2752" s="3">
        <v>18763</v>
      </c>
      <c r="E2752" s="2">
        <v>45462.187789351898</v>
      </c>
      <c r="F2752" t="s">
        <v>630</v>
      </c>
      <c r="G2752" t="s">
        <v>1130</v>
      </c>
      <c r="H2752" t="s">
        <v>56</v>
      </c>
      <c r="I2752" t="s">
        <v>632</v>
      </c>
      <c r="J2752" t="s">
        <v>58</v>
      </c>
      <c r="K2752" s="4">
        <v>1</v>
      </c>
      <c r="L2752" s="4">
        <v>25</v>
      </c>
      <c r="N2752" t="b">
        <v>0</v>
      </c>
      <c r="O2752" t="s">
        <v>78</v>
      </c>
      <c r="P2752" t="s">
        <v>1139</v>
      </c>
      <c r="Q2752" t="s">
        <v>61</v>
      </c>
      <c r="R2752" s="4"/>
      <c r="T2752" s="3">
        <v>21</v>
      </c>
      <c r="U2752" s="3">
        <v>0</v>
      </c>
      <c r="V2752" s="4">
        <v>921.06299999999999</v>
      </c>
      <c r="W2752" s="4">
        <v>923.78</v>
      </c>
      <c r="X2752" s="4">
        <v>929.005</v>
      </c>
      <c r="Y2752" s="4">
        <v>1.1764434665385</v>
      </c>
      <c r="Z2752" s="4">
        <v>40</v>
      </c>
      <c r="AA2752" s="4">
        <v>0.29914454509288901</v>
      </c>
      <c r="AB2752" s="4">
        <v>-222.11349753390499</v>
      </c>
      <c r="AC2752" s="3">
        <v>1</v>
      </c>
      <c r="AD2752" s="3">
        <v>1</v>
      </c>
      <c r="AE2752" t="b">
        <v>1</v>
      </c>
      <c r="AF2752" t="b">
        <v>0</v>
      </c>
      <c r="AG2752" t="b">
        <v>0</v>
      </c>
      <c r="AH2752" s="4">
        <v>0.26400203532488697</v>
      </c>
      <c r="AI2752" s="4">
        <v>133.11454104796701</v>
      </c>
      <c r="AJ2752" s="4">
        <v>1.1682327195662501</v>
      </c>
      <c r="AK2752" s="4">
        <v>1.1682327195662501</v>
      </c>
      <c r="AL2752" t="b">
        <v>0</v>
      </c>
      <c r="AM2752" s="4">
        <v>5</v>
      </c>
      <c r="AN2752" s="4">
        <v>-258.89999999999998</v>
      </c>
      <c r="AO2752" s="4">
        <v>0.38061314477925801</v>
      </c>
      <c r="AP2752" t="b">
        <v>1</v>
      </c>
      <c r="AQ2752" t="b">
        <v>1</v>
      </c>
      <c r="AR2752" s="4">
        <v>3.03496133903761</v>
      </c>
      <c r="AS2752" s="4">
        <v>39.765493710418603</v>
      </c>
      <c r="AT2752" s="4">
        <v>-311.87060285821701</v>
      </c>
      <c r="AU2752" t="b">
        <v>0</v>
      </c>
      <c r="AV2752" s="4">
        <v>-266.36325113956798</v>
      </c>
      <c r="AW2752" s="4">
        <v>6.8687889376133198</v>
      </c>
      <c r="AX2752" s="4">
        <v>-7.4632511395684604</v>
      </c>
      <c r="AY2752" s="4">
        <v>-220.27057397607501</v>
      </c>
    </row>
    <row r="2753" spans="1:51" x14ac:dyDescent="0.2">
      <c r="A2753" t="s">
        <v>1129</v>
      </c>
      <c r="B2753" t="s">
        <v>628</v>
      </c>
      <c r="C2753" t="s">
        <v>629</v>
      </c>
      <c r="D2753" s="3">
        <v>18763</v>
      </c>
      <c r="E2753" s="2">
        <v>45462.187789351898</v>
      </c>
      <c r="F2753" t="s">
        <v>630</v>
      </c>
      <c r="G2753" t="s">
        <v>1130</v>
      </c>
      <c r="H2753" t="s">
        <v>56</v>
      </c>
      <c r="I2753" t="s">
        <v>632</v>
      </c>
      <c r="J2753" t="s">
        <v>58</v>
      </c>
      <c r="K2753" s="4">
        <v>1</v>
      </c>
      <c r="L2753" s="4">
        <v>25</v>
      </c>
      <c r="N2753" t="b">
        <v>0</v>
      </c>
      <c r="O2753" t="s">
        <v>80</v>
      </c>
      <c r="P2753" t="s">
        <v>1140</v>
      </c>
      <c r="Q2753" t="s">
        <v>61</v>
      </c>
      <c r="R2753" s="4"/>
      <c r="T2753" s="3">
        <v>22</v>
      </c>
      <c r="U2753" s="3">
        <v>0</v>
      </c>
      <c r="V2753" s="4">
        <v>950.95</v>
      </c>
      <c r="W2753" s="4">
        <v>953.66700000000003</v>
      </c>
      <c r="X2753" s="4">
        <v>958.89200000000005</v>
      </c>
      <c r="Y2753" s="4">
        <v>1.1666070254388701</v>
      </c>
      <c r="Z2753" s="4">
        <v>40</v>
      </c>
      <c r="AA2753" s="4">
        <v>0.36596012685769103</v>
      </c>
      <c r="AB2753" s="4">
        <v>-48.368262790877999</v>
      </c>
      <c r="AC2753" s="3">
        <v>1</v>
      </c>
      <c r="AD2753" s="3">
        <v>1</v>
      </c>
      <c r="AE2753" t="b">
        <v>1</v>
      </c>
      <c r="AF2753" t="b">
        <v>0</v>
      </c>
      <c r="AG2753" t="b">
        <v>0</v>
      </c>
      <c r="AH2753" s="4">
        <v>0.26401369621916798</v>
      </c>
      <c r="AI2753" s="4">
        <v>386.14068928414099</v>
      </c>
      <c r="AJ2753" s="4">
        <v>1.1682327195662501</v>
      </c>
      <c r="AK2753" s="4">
        <v>1.1682327195662501</v>
      </c>
      <c r="AL2753" t="b">
        <v>0</v>
      </c>
      <c r="AM2753" s="4">
        <v>5</v>
      </c>
      <c r="AN2753" s="4">
        <v>-45.9</v>
      </c>
      <c r="AO2753" s="4">
        <v>0.47576643097407201</v>
      </c>
      <c r="AP2753" t="b">
        <v>1</v>
      </c>
      <c r="AQ2753" t="b">
        <v>1</v>
      </c>
      <c r="AR2753" s="4">
        <v>3.03496133903761</v>
      </c>
      <c r="AS2753" s="4">
        <v>39.765493710418603</v>
      </c>
      <c r="AT2753" s="4">
        <v>-311.87060285821701</v>
      </c>
      <c r="AU2753" t="b">
        <v>0</v>
      </c>
      <c r="AV2753" s="4">
        <v>-44.7037423859163</v>
      </c>
      <c r="AW2753" s="4">
        <v>4.9061143368408002</v>
      </c>
      <c r="AX2753" s="4">
        <v>1.19625761408368</v>
      </c>
      <c r="AY2753" s="4">
        <v>-46.155843129209202</v>
      </c>
    </row>
    <row r="2754" spans="1:51" x14ac:dyDescent="0.2">
      <c r="A2754" t="s">
        <v>1129</v>
      </c>
      <c r="B2754" t="s">
        <v>628</v>
      </c>
      <c r="C2754" t="s">
        <v>629</v>
      </c>
      <c r="D2754" s="3">
        <v>18763</v>
      </c>
      <c r="E2754" s="2">
        <v>45462.187789351898</v>
      </c>
      <c r="F2754" t="s">
        <v>630</v>
      </c>
      <c r="G2754" t="s">
        <v>1130</v>
      </c>
      <c r="H2754" t="s">
        <v>56</v>
      </c>
      <c r="I2754" t="s">
        <v>632</v>
      </c>
      <c r="J2754" t="s">
        <v>58</v>
      </c>
      <c r="K2754" s="4">
        <v>1</v>
      </c>
      <c r="L2754" s="4">
        <v>25</v>
      </c>
      <c r="N2754" t="b">
        <v>0</v>
      </c>
      <c r="O2754" t="s">
        <v>82</v>
      </c>
      <c r="P2754" t="s">
        <v>1141</v>
      </c>
      <c r="Q2754" t="s">
        <v>61</v>
      </c>
      <c r="R2754" s="4"/>
      <c r="T2754" s="3">
        <v>23</v>
      </c>
      <c r="U2754" s="3">
        <v>0</v>
      </c>
      <c r="V2754" s="4">
        <v>979.79200000000003</v>
      </c>
      <c r="W2754" s="4">
        <v>982.50900000000001</v>
      </c>
      <c r="X2754" s="4">
        <v>987.73400000000004</v>
      </c>
      <c r="Y2754" s="4">
        <v>1.1264826790426601</v>
      </c>
      <c r="Z2754" s="4">
        <v>40</v>
      </c>
      <c r="AA2754" s="4">
        <v>0.32263436309996402</v>
      </c>
      <c r="AB2754" s="4">
        <v>-161.031279345987</v>
      </c>
      <c r="AC2754" s="3">
        <v>1</v>
      </c>
      <c r="AD2754" s="3">
        <v>1</v>
      </c>
      <c r="AE2754" t="b">
        <v>1</v>
      </c>
      <c r="AF2754" t="b">
        <v>0</v>
      </c>
      <c r="AG2754" t="b">
        <v>0</v>
      </c>
      <c r="AH2754" s="4">
        <v>0.26402494938987298</v>
      </c>
      <c r="AI2754" s="4">
        <v>221.984376270236</v>
      </c>
      <c r="AJ2754" s="4">
        <v>1.1682327195662501</v>
      </c>
      <c r="AK2754" s="4">
        <v>1.1682327195662501</v>
      </c>
      <c r="AL2754" t="b">
        <v>0</v>
      </c>
      <c r="AM2754" s="4">
        <v>6</v>
      </c>
      <c r="AN2754" s="4">
        <v>-172.8</v>
      </c>
      <c r="AO2754" s="4">
        <v>0.68646842464782698</v>
      </c>
      <c r="AP2754" t="b">
        <v>1</v>
      </c>
      <c r="AQ2754" t="b">
        <v>1</v>
      </c>
      <c r="AR2754" s="4">
        <v>3.03496133903761</v>
      </c>
      <c r="AS2754" s="4">
        <v>39.765493710418603</v>
      </c>
      <c r="AT2754" s="4">
        <v>-311.87060285821701</v>
      </c>
      <c r="AU2754" t="b">
        <v>0</v>
      </c>
      <c r="AV2754" s="4">
        <v>-190.33031172153801</v>
      </c>
      <c r="AW2754" s="4">
        <v>6.1074876462401999</v>
      </c>
      <c r="AX2754" s="4">
        <v>-17.530311721538101</v>
      </c>
      <c r="AY2754" s="4">
        <v>-159.11662784048599</v>
      </c>
    </row>
    <row r="2755" spans="1:51" x14ac:dyDescent="0.2">
      <c r="A2755" t="s">
        <v>1129</v>
      </c>
      <c r="B2755" t="s">
        <v>628</v>
      </c>
      <c r="C2755" t="s">
        <v>629</v>
      </c>
      <c r="D2755" s="3">
        <v>18763</v>
      </c>
      <c r="E2755" s="2">
        <v>45462.187789351898</v>
      </c>
      <c r="F2755" t="s">
        <v>630</v>
      </c>
      <c r="G2755" t="s">
        <v>1130</v>
      </c>
      <c r="H2755" t="s">
        <v>56</v>
      </c>
      <c r="I2755" t="s">
        <v>632</v>
      </c>
      <c r="J2755" t="s">
        <v>58</v>
      </c>
      <c r="K2755" s="4">
        <v>1</v>
      </c>
      <c r="L2755" s="4">
        <v>25</v>
      </c>
      <c r="N2755" t="b">
        <v>0</v>
      </c>
      <c r="O2755" t="s">
        <v>84</v>
      </c>
      <c r="P2755" t="s">
        <v>1142</v>
      </c>
      <c r="Q2755" t="s">
        <v>61</v>
      </c>
      <c r="R2755" s="4"/>
      <c r="T2755" s="3">
        <v>24</v>
      </c>
      <c r="U2755" s="3">
        <v>0</v>
      </c>
      <c r="V2755" s="4">
        <v>1007.5890000000001</v>
      </c>
      <c r="W2755" s="4">
        <v>1010.306</v>
      </c>
      <c r="X2755" s="4">
        <v>1015.5309999999999</v>
      </c>
      <c r="Y2755" s="4">
        <v>1.1825188292426201</v>
      </c>
      <c r="Z2755" s="4">
        <v>40</v>
      </c>
      <c r="AA2755" s="4">
        <v>0.37094364532715901</v>
      </c>
      <c r="AB2755" s="4">
        <v>-35.409270839392498</v>
      </c>
      <c r="AC2755" s="3">
        <v>1</v>
      </c>
      <c r="AD2755" s="3">
        <v>1</v>
      </c>
      <c r="AE2755" t="b">
        <v>1</v>
      </c>
      <c r="AF2755" t="b">
        <v>0</v>
      </c>
      <c r="AG2755" t="b">
        <v>0</v>
      </c>
      <c r="AH2755" s="4">
        <v>0.26403579483700101</v>
      </c>
      <c r="AI2755" s="4">
        <v>404.89908027870302</v>
      </c>
      <c r="AJ2755" s="4">
        <v>1.1682327195662501</v>
      </c>
      <c r="AK2755" s="4">
        <v>1.1682327195662501</v>
      </c>
      <c r="AL2755" t="b">
        <v>0</v>
      </c>
      <c r="AM2755" s="4">
        <v>5</v>
      </c>
      <c r="AN2755" s="4">
        <v>-36.799999999999997</v>
      </c>
      <c r="AO2755" s="4">
        <v>0.61849636026629395</v>
      </c>
      <c r="AP2755" t="b">
        <v>1</v>
      </c>
      <c r="AQ2755" t="b">
        <v>1</v>
      </c>
      <c r="AR2755" s="4">
        <v>3.03496133903761</v>
      </c>
      <c r="AS2755" s="4">
        <v>39.765493710418603</v>
      </c>
      <c r="AT2755" s="4">
        <v>-311.87060285821701</v>
      </c>
      <c r="AU2755" t="b">
        <v>0</v>
      </c>
      <c r="AV2755" s="4">
        <v>-28.265446513459299</v>
      </c>
      <c r="AW2755" s="4">
        <v>4.8191896048634097</v>
      </c>
      <c r="AX2755" s="4">
        <v>8.5345534865406698</v>
      </c>
      <c r="AY2755" s="4">
        <v>-33.247642842771199</v>
      </c>
    </row>
    <row r="2756" spans="1:51" x14ac:dyDescent="0.2">
      <c r="A2756" t="s">
        <v>1129</v>
      </c>
      <c r="B2756" t="s">
        <v>628</v>
      </c>
      <c r="C2756" t="s">
        <v>629</v>
      </c>
      <c r="D2756" s="3">
        <v>18763</v>
      </c>
      <c r="E2756" s="2">
        <v>45462.187789351898</v>
      </c>
      <c r="F2756" t="s">
        <v>630</v>
      </c>
      <c r="G2756" t="s">
        <v>1130</v>
      </c>
      <c r="H2756" t="s">
        <v>56</v>
      </c>
      <c r="I2756" t="s">
        <v>632</v>
      </c>
      <c r="J2756" t="s">
        <v>58</v>
      </c>
      <c r="K2756" s="4">
        <v>1</v>
      </c>
      <c r="L2756" s="4">
        <v>25</v>
      </c>
      <c r="N2756" t="b">
        <v>0</v>
      </c>
      <c r="O2756" t="s">
        <v>86</v>
      </c>
      <c r="P2756" t="s">
        <v>1143</v>
      </c>
      <c r="Q2756" t="s">
        <v>61</v>
      </c>
      <c r="R2756" s="4"/>
      <c r="T2756" s="3">
        <v>25</v>
      </c>
      <c r="U2756" s="3">
        <v>0</v>
      </c>
      <c r="V2756" s="4">
        <v>1034.55</v>
      </c>
      <c r="W2756" s="4">
        <v>1037.2670000000001</v>
      </c>
      <c r="X2756" s="4">
        <v>1042.492</v>
      </c>
      <c r="Y2756" s="4">
        <v>1.1980305657922501</v>
      </c>
      <c r="Z2756" s="4">
        <v>40</v>
      </c>
      <c r="AA2756" s="4">
        <v>0.32812602466762197</v>
      </c>
      <c r="AB2756" s="4">
        <v>-146.7509273233</v>
      </c>
      <c r="AC2756" s="3">
        <v>1</v>
      </c>
      <c r="AD2756" s="3">
        <v>1</v>
      </c>
      <c r="AE2756" t="b">
        <v>1</v>
      </c>
      <c r="AF2756" t="b">
        <v>0</v>
      </c>
      <c r="AG2756" t="b">
        <v>0</v>
      </c>
      <c r="AH2756" s="4">
        <v>0.26404631410526902</v>
      </c>
      <c r="AI2756" s="4">
        <v>242.68360185026799</v>
      </c>
      <c r="AJ2756" s="4">
        <v>1.1682327195662501</v>
      </c>
      <c r="AK2756" s="4">
        <v>1.1682327195662501</v>
      </c>
      <c r="AL2756" t="b">
        <v>0</v>
      </c>
      <c r="AM2756" s="4">
        <v>10</v>
      </c>
      <c r="AN2756" s="4">
        <v>-177.8</v>
      </c>
      <c r="AO2756" s="4">
        <v>0.42265170009626601</v>
      </c>
      <c r="AP2756" t="b">
        <v>1</v>
      </c>
      <c r="AQ2756" t="b">
        <v>1</v>
      </c>
      <c r="AR2756" s="4">
        <v>3.03496133903761</v>
      </c>
      <c r="AS2756" s="4">
        <v>39.765493710418603</v>
      </c>
      <c r="AT2756" s="4">
        <v>-311.87060285821701</v>
      </c>
      <c r="AU2756" t="b">
        <v>0</v>
      </c>
      <c r="AV2756" s="4">
        <v>-169.72790680563401</v>
      </c>
      <c r="AW2756" s="4">
        <v>5.7152017662396704</v>
      </c>
      <c r="AX2756" s="4">
        <v>8.0720931943657206</v>
      </c>
      <c r="AY2756" s="4">
        <v>-144.87288222079599</v>
      </c>
    </row>
    <row r="2757" spans="1:51" x14ac:dyDescent="0.2">
      <c r="A2757" t="s">
        <v>1129</v>
      </c>
      <c r="B2757" t="s">
        <v>628</v>
      </c>
      <c r="C2757" t="s">
        <v>629</v>
      </c>
      <c r="D2757" s="3">
        <v>18763</v>
      </c>
      <c r="E2757" s="2">
        <v>45462.187789351898</v>
      </c>
      <c r="F2757" t="s">
        <v>630</v>
      </c>
      <c r="G2757" t="s">
        <v>1130</v>
      </c>
      <c r="H2757" t="s">
        <v>56</v>
      </c>
      <c r="I2757" t="s">
        <v>632</v>
      </c>
      <c r="J2757" t="s">
        <v>58</v>
      </c>
      <c r="K2757" s="4">
        <v>1</v>
      </c>
      <c r="L2757" s="4">
        <v>25</v>
      </c>
      <c r="N2757" t="b">
        <v>0</v>
      </c>
      <c r="O2757" t="s">
        <v>88</v>
      </c>
      <c r="P2757" t="s">
        <v>1144</v>
      </c>
      <c r="Q2757" t="s">
        <v>61</v>
      </c>
      <c r="R2757" s="4"/>
      <c r="T2757" s="3">
        <v>26</v>
      </c>
      <c r="U2757" s="3">
        <v>0</v>
      </c>
      <c r="V2757" s="4">
        <v>1060.4659999999999</v>
      </c>
      <c r="W2757" s="4">
        <v>1063.3920000000001</v>
      </c>
      <c r="X2757" s="4">
        <v>1068.826</v>
      </c>
      <c r="Y2757" s="4">
        <v>1.28819808246991</v>
      </c>
      <c r="Z2757" s="4">
        <v>40</v>
      </c>
      <c r="AA2757" s="4">
        <v>0.31463651953043997</v>
      </c>
      <c r="AB2757" s="4">
        <v>-181.828631875469</v>
      </c>
      <c r="AC2757" s="3">
        <v>1</v>
      </c>
      <c r="AD2757" s="3">
        <v>1</v>
      </c>
      <c r="AE2757" t="b">
        <v>1</v>
      </c>
      <c r="AF2757" t="b">
        <v>0</v>
      </c>
      <c r="AG2757" t="b">
        <v>0</v>
      </c>
      <c r="AH2757" s="4">
        <v>0.26405650719467499</v>
      </c>
      <c r="AI2757" s="4">
        <v>191.54995600420801</v>
      </c>
      <c r="AJ2757" s="4">
        <v>1.1682327195662501</v>
      </c>
      <c r="AK2757" s="4">
        <v>1.1682327195662501</v>
      </c>
      <c r="AL2757" t="b">
        <v>0</v>
      </c>
      <c r="AM2757" s="4">
        <v>6</v>
      </c>
      <c r="AN2757" s="4">
        <v>-213.6</v>
      </c>
      <c r="AO2757" s="4">
        <v>1.0297026369717399</v>
      </c>
      <c r="AP2757" t="b">
        <v>1</v>
      </c>
      <c r="AQ2757" t="b">
        <v>1</v>
      </c>
      <c r="AR2757" s="4">
        <v>3.03496133903761</v>
      </c>
      <c r="AS2757" s="4">
        <v>39.765493710418603</v>
      </c>
      <c r="AT2757" s="4">
        <v>-311.87060285821701</v>
      </c>
      <c r="AU2757" t="b">
        <v>0</v>
      </c>
      <c r="AV2757" s="4">
        <v>-211.11123614662199</v>
      </c>
      <c r="AW2757" s="4">
        <v>5.9593519013277598</v>
      </c>
      <c r="AX2757" s="4">
        <v>2.4887638533780598</v>
      </c>
      <c r="AY2757" s="4">
        <v>-180.059447110506</v>
      </c>
    </row>
    <row r="2758" spans="1:51" x14ac:dyDescent="0.2">
      <c r="A2758" t="s">
        <v>1129</v>
      </c>
      <c r="B2758" t="s">
        <v>628</v>
      </c>
      <c r="C2758" t="s">
        <v>629</v>
      </c>
      <c r="D2758" s="3">
        <v>18763</v>
      </c>
      <c r="E2758" s="2">
        <v>45462.187789351898</v>
      </c>
      <c r="F2758" t="s">
        <v>630</v>
      </c>
      <c r="G2758" t="s">
        <v>1130</v>
      </c>
      <c r="H2758" t="s">
        <v>56</v>
      </c>
      <c r="I2758" t="s">
        <v>632</v>
      </c>
      <c r="J2758" t="s">
        <v>58</v>
      </c>
      <c r="K2758" s="4">
        <v>1</v>
      </c>
      <c r="L2758" s="4">
        <v>25</v>
      </c>
      <c r="N2758" t="b">
        <v>0</v>
      </c>
      <c r="O2758" t="s">
        <v>90</v>
      </c>
      <c r="P2758" t="s">
        <v>1145</v>
      </c>
      <c r="Q2758" t="s">
        <v>92</v>
      </c>
      <c r="R2758" s="4"/>
      <c r="T2758" s="3">
        <v>27</v>
      </c>
      <c r="U2758" s="3">
        <v>0</v>
      </c>
      <c r="V2758" s="4">
        <v>1201.3320000000001</v>
      </c>
      <c r="W2758" s="4">
        <v>1204.258</v>
      </c>
      <c r="X2758" s="4">
        <v>1209.692</v>
      </c>
      <c r="Y2758" s="4">
        <v>1.2364275728427301</v>
      </c>
      <c r="Z2758" s="4">
        <v>40</v>
      </c>
      <c r="AA2758" s="4">
        <v>0.29865731983091398</v>
      </c>
      <c r="AB2758" s="4">
        <v>-223.38046349122399</v>
      </c>
      <c r="AC2758" s="3">
        <v>1</v>
      </c>
      <c r="AD2758" s="3">
        <v>1</v>
      </c>
      <c r="AE2758" t="b">
        <v>1</v>
      </c>
      <c r="AF2758" t="b">
        <v>0</v>
      </c>
      <c r="AG2758" t="b">
        <v>0</v>
      </c>
      <c r="AH2758" s="4">
        <v>0.26411146833275401</v>
      </c>
      <c r="AI2758" s="4">
        <v>130.800270492744</v>
      </c>
      <c r="AJ2758" s="4">
        <v>1.1682327195662501</v>
      </c>
      <c r="AK2758" s="4">
        <v>1.1682327195662501</v>
      </c>
      <c r="AL2758" t="b">
        <v>0</v>
      </c>
      <c r="AM2758" s="4">
        <v>7</v>
      </c>
      <c r="AN2758" s="4">
        <v>-259.2</v>
      </c>
      <c r="AO2758" s="4">
        <v>0.51216364415804405</v>
      </c>
      <c r="AP2758" t="b">
        <v>1</v>
      </c>
      <c r="AQ2758" t="b">
        <v>1</v>
      </c>
      <c r="AR2758" s="4">
        <v>3.03496133903761</v>
      </c>
      <c r="AS2758" s="4">
        <v>39.765493710418603</v>
      </c>
      <c r="AT2758" s="4">
        <v>-311.87060285821701</v>
      </c>
      <c r="AU2758" t="b">
        <v>0</v>
      </c>
      <c r="AV2758" s="4">
        <v>-265.41312596037397</v>
      </c>
      <c r="AW2758" s="4">
        <v>6.71082430487618</v>
      </c>
      <c r="AX2758" s="4">
        <v>-6.2131259603742697</v>
      </c>
      <c r="AY2758" s="4">
        <v>-221.86309157806301</v>
      </c>
    </row>
    <row r="2759" spans="1:51" x14ac:dyDescent="0.2">
      <c r="A2759" t="s">
        <v>1146</v>
      </c>
      <c r="B2759" t="s">
        <v>628</v>
      </c>
      <c r="C2759" t="s">
        <v>629</v>
      </c>
      <c r="D2759" s="3">
        <v>18764</v>
      </c>
      <c r="E2759" s="2">
        <v>45462.210914351897</v>
      </c>
      <c r="F2759" t="s">
        <v>630</v>
      </c>
      <c r="G2759" t="s">
        <v>55</v>
      </c>
      <c r="H2759" t="s">
        <v>56</v>
      </c>
      <c r="I2759" t="s">
        <v>632</v>
      </c>
      <c r="J2759" t="s">
        <v>58</v>
      </c>
      <c r="K2759" s="4">
        <v>3</v>
      </c>
      <c r="L2759" s="4">
        <v>25</v>
      </c>
      <c r="N2759" t="b">
        <v>0</v>
      </c>
      <c r="O2759" t="s">
        <v>59</v>
      </c>
      <c r="P2759" t="s">
        <v>1131</v>
      </c>
      <c r="Q2759" t="s">
        <v>61</v>
      </c>
      <c r="R2759" s="4"/>
      <c r="T2759" s="3">
        <v>12</v>
      </c>
      <c r="U2759" s="3">
        <v>0</v>
      </c>
      <c r="V2759" s="4">
        <v>590.42499999999995</v>
      </c>
      <c r="W2759" s="4">
        <v>592.93299999999999</v>
      </c>
      <c r="X2759" s="4">
        <v>597.74</v>
      </c>
      <c r="Y2759" s="4">
        <v>1.0328394112219099</v>
      </c>
      <c r="Z2759" s="4">
        <v>40</v>
      </c>
      <c r="AA2759" s="4">
        <v>0.37758973852544597</v>
      </c>
      <c r="AB2759" s="4">
        <v>-17.221236620341099</v>
      </c>
      <c r="AC2759" s="3">
        <v>1</v>
      </c>
      <c r="AD2759" s="3">
        <v>1</v>
      </c>
      <c r="AE2759" t="b">
        <v>1</v>
      </c>
      <c r="AF2759" t="b">
        <v>0</v>
      </c>
      <c r="AG2759" t="b">
        <v>0</v>
      </c>
      <c r="AH2759" s="4">
        <v>0.263601175030444</v>
      </c>
      <c r="AI2759" s="4">
        <v>432.42813117899601</v>
      </c>
      <c r="AJ2759" s="4">
        <v>6.1427725517458702</v>
      </c>
      <c r="AK2759" s="4">
        <v>6.1427725517458702</v>
      </c>
      <c r="AL2759" t="b">
        <v>0</v>
      </c>
      <c r="AM2759" s="4"/>
      <c r="AN2759" s="4"/>
      <c r="AO2759" s="4"/>
      <c r="AP2759" t="b">
        <v>0</v>
      </c>
      <c r="AQ2759" t="b">
        <v>0</v>
      </c>
      <c r="AR2759" s="4">
        <v>3.03496133903761</v>
      </c>
      <c r="AS2759" s="4">
        <v>39.765493710418603</v>
      </c>
      <c r="AT2759" s="4">
        <v>-311.87060285821701</v>
      </c>
      <c r="AU2759" t="b">
        <v>0</v>
      </c>
      <c r="AV2759" s="4">
        <v>-2.84283308782204</v>
      </c>
      <c r="AW2759" s="4">
        <v>5.1482088708692801</v>
      </c>
      <c r="AX2759" s="4"/>
      <c r="AY2759" s="4">
        <v>-14.3040936428674</v>
      </c>
    </row>
    <row r="2760" spans="1:51" x14ac:dyDescent="0.2">
      <c r="A2760" t="s">
        <v>1146</v>
      </c>
      <c r="B2760" t="s">
        <v>628</v>
      </c>
      <c r="C2760" t="s">
        <v>629</v>
      </c>
      <c r="D2760" s="3">
        <v>18764</v>
      </c>
      <c r="E2760" s="2">
        <v>45462.210914351897</v>
      </c>
      <c r="F2760" t="s">
        <v>630</v>
      </c>
      <c r="G2760" t="s">
        <v>55</v>
      </c>
      <c r="H2760" t="s">
        <v>56</v>
      </c>
      <c r="I2760" t="s">
        <v>632</v>
      </c>
      <c r="J2760" t="s">
        <v>58</v>
      </c>
      <c r="K2760" s="4">
        <v>3</v>
      </c>
      <c r="L2760" s="4">
        <v>25</v>
      </c>
      <c r="N2760" t="b">
        <v>0</v>
      </c>
      <c r="O2760" t="s">
        <v>62</v>
      </c>
      <c r="P2760" t="s">
        <v>1147</v>
      </c>
      <c r="Q2760" t="s">
        <v>61</v>
      </c>
      <c r="R2760" s="4"/>
      <c r="T2760" s="3">
        <v>13</v>
      </c>
      <c r="U2760" s="3">
        <v>0</v>
      </c>
      <c r="V2760" s="4">
        <v>633.68799999999999</v>
      </c>
      <c r="W2760" s="4">
        <v>636.40499999999997</v>
      </c>
      <c r="X2760" s="4">
        <v>642.048</v>
      </c>
      <c r="Y2760" s="4">
        <v>2.00328354455264</v>
      </c>
      <c r="Z2760" s="4">
        <v>40</v>
      </c>
      <c r="AA2760" s="4">
        <v>0.33492565353460901</v>
      </c>
      <c r="AB2760" s="4">
        <v>-128.265982835535</v>
      </c>
      <c r="AC2760" s="3">
        <v>1</v>
      </c>
      <c r="AD2760" s="3">
        <v>1</v>
      </c>
      <c r="AE2760" t="b">
        <v>1</v>
      </c>
      <c r="AF2760" t="b">
        <v>0</v>
      </c>
      <c r="AG2760" t="b">
        <v>0</v>
      </c>
      <c r="AH2760" s="4">
        <v>0.26361020628762799</v>
      </c>
      <c r="AI2760" s="4">
        <v>270.53371055431501</v>
      </c>
      <c r="AJ2760" s="4">
        <v>6.1427725517458702</v>
      </c>
      <c r="AK2760" s="4">
        <v>6.1427725517458702</v>
      </c>
      <c r="AL2760" t="b">
        <v>0</v>
      </c>
      <c r="AM2760" s="4">
        <v>5</v>
      </c>
      <c r="AN2760" s="4">
        <v>-121.2</v>
      </c>
      <c r="AO2760" s="4">
        <v>0.237883215487036</v>
      </c>
      <c r="AP2760" t="b">
        <v>1</v>
      </c>
      <c r="AQ2760" t="b">
        <v>1</v>
      </c>
      <c r="AR2760" s="4">
        <v>3.03496133903761</v>
      </c>
      <c r="AS2760" s="4">
        <v>39.765493710418603</v>
      </c>
      <c r="AT2760" s="4">
        <v>-311.87060285821701</v>
      </c>
      <c r="AU2760" t="b">
        <v>0</v>
      </c>
      <c r="AV2760" s="4">
        <v>-135.11198397880099</v>
      </c>
      <c r="AW2760" s="4">
        <v>4.4916357077594897</v>
      </c>
      <c r="AX2760" s="4">
        <v>-13.911983978800601</v>
      </c>
      <c r="AY2760" s="4">
        <v>-125.708403707947</v>
      </c>
    </row>
    <row r="2761" spans="1:51" x14ac:dyDescent="0.2">
      <c r="A2761" t="s">
        <v>1146</v>
      </c>
      <c r="B2761" t="s">
        <v>628</v>
      </c>
      <c r="C2761" t="s">
        <v>629</v>
      </c>
      <c r="D2761" s="3">
        <v>18764</v>
      </c>
      <c r="E2761" s="2">
        <v>45462.210914351897</v>
      </c>
      <c r="F2761" t="s">
        <v>630</v>
      </c>
      <c r="G2761" t="s">
        <v>55</v>
      </c>
      <c r="H2761" t="s">
        <v>56</v>
      </c>
      <c r="I2761" t="s">
        <v>632</v>
      </c>
      <c r="J2761" t="s">
        <v>58</v>
      </c>
      <c r="K2761" s="4">
        <v>3</v>
      </c>
      <c r="L2761" s="4">
        <v>25</v>
      </c>
      <c r="N2761" t="b">
        <v>0</v>
      </c>
      <c r="O2761" t="s">
        <v>64</v>
      </c>
      <c r="P2761" t="s">
        <v>1062</v>
      </c>
      <c r="Q2761" t="s">
        <v>61</v>
      </c>
      <c r="R2761" s="4"/>
      <c r="T2761" s="3">
        <v>14</v>
      </c>
      <c r="U2761" s="3">
        <v>0</v>
      </c>
      <c r="V2761" s="4">
        <v>675.07</v>
      </c>
      <c r="W2761" s="4">
        <v>678.20500000000004</v>
      </c>
      <c r="X2761" s="4">
        <v>685.31100000000004</v>
      </c>
      <c r="Y2761" s="4">
        <v>3.5119498242726102</v>
      </c>
      <c r="Z2761" s="4">
        <v>40</v>
      </c>
      <c r="AA2761" s="4">
        <v>0.36083841619492502</v>
      </c>
      <c r="AB2761" s="4">
        <v>-60.821054531849697</v>
      </c>
      <c r="AC2761" s="3">
        <v>1</v>
      </c>
      <c r="AD2761" s="3">
        <v>1</v>
      </c>
      <c r="AE2761" t="b">
        <v>1</v>
      </c>
      <c r="AF2761" t="b">
        <v>0</v>
      </c>
      <c r="AG2761" t="b">
        <v>0</v>
      </c>
      <c r="AH2761" s="4">
        <v>0.263618890188767</v>
      </c>
      <c r="AI2761" s="4">
        <v>368.78816209469198</v>
      </c>
      <c r="AJ2761" s="4">
        <v>6.1427725517458702</v>
      </c>
      <c r="AK2761" s="4">
        <v>6.1427725517458702</v>
      </c>
      <c r="AL2761" t="b">
        <v>0</v>
      </c>
      <c r="AM2761" s="4">
        <v>5</v>
      </c>
      <c r="AN2761" s="4">
        <v>-52</v>
      </c>
      <c r="AO2761" s="4">
        <v>0.52334307407147995</v>
      </c>
      <c r="AP2761" t="b">
        <v>1</v>
      </c>
      <c r="AQ2761" t="b">
        <v>1</v>
      </c>
      <c r="AR2761" s="4">
        <v>3.03496133903761</v>
      </c>
      <c r="AS2761" s="4">
        <v>39.765493710418603</v>
      </c>
      <c r="AT2761" s="4">
        <v>-311.87060285821701</v>
      </c>
      <c r="AU2761" t="b">
        <v>1</v>
      </c>
      <c r="AV2761" s="4">
        <v>-56.470073787749598</v>
      </c>
      <c r="AW2761" s="4">
        <v>3.66362556494449</v>
      </c>
      <c r="AX2761" s="4">
        <v>-4.4700737877495698</v>
      </c>
      <c r="AY2761" s="4">
        <v>-58.096627202971</v>
      </c>
    </row>
    <row r="2762" spans="1:51" x14ac:dyDescent="0.2">
      <c r="A2762" t="s">
        <v>1146</v>
      </c>
      <c r="B2762" t="s">
        <v>628</v>
      </c>
      <c r="C2762" t="s">
        <v>629</v>
      </c>
      <c r="D2762" s="3">
        <v>18764</v>
      </c>
      <c r="E2762" s="2">
        <v>45462.210914351897</v>
      </c>
      <c r="F2762" t="s">
        <v>630</v>
      </c>
      <c r="G2762" t="s">
        <v>55</v>
      </c>
      <c r="H2762" t="s">
        <v>56</v>
      </c>
      <c r="I2762" t="s">
        <v>632</v>
      </c>
      <c r="J2762" t="s">
        <v>58</v>
      </c>
      <c r="K2762" s="4">
        <v>3</v>
      </c>
      <c r="L2762" s="4">
        <v>25</v>
      </c>
      <c r="N2762" t="b">
        <v>0</v>
      </c>
      <c r="O2762" t="s">
        <v>66</v>
      </c>
      <c r="P2762" t="s">
        <v>975</v>
      </c>
      <c r="Q2762" t="s">
        <v>61</v>
      </c>
      <c r="R2762" s="4"/>
      <c r="T2762" s="3">
        <v>15</v>
      </c>
      <c r="U2762" s="3">
        <v>0</v>
      </c>
      <c r="V2762" s="4">
        <v>714.78</v>
      </c>
      <c r="W2762" s="4">
        <v>718.12400000000002</v>
      </c>
      <c r="X2762" s="4">
        <v>725.85699999999997</v>
      </c>
      <c r="Y2762" s="4">
        <v>5.0984654120132102</v>
      </c>
      <c r="Z2762" s="4">
        <v>40</v>
      </c>
      <c r="AA2762" s="4">
        <v>0.35847776705908102</v>
      </c>
      <c r="AB2762" s="4">
        <v>-66.965278279977298</v>
      </c>
      <c r="AC2762" s="3">
        <v>1</v>
      </c>
      <c r="AD2762" s="3">
        <v>1</v>
      </c>
      <c r="AE2762" t="b">
        <v>1</v>
      </c>
      <c r="AF2762" t="b">
        <v>0</v>
      </c>
      <c r="AG2762" t="b">
        <v>0</v>
      </c>
      <c r="AH2762" s="4">
        <v>0.26362718331435497</v>
      </c>
      <c r="AI2762" s="4">
        <v>359.79060486954802</v>
      </c>
      <c r="AJ2762" s="4">
        <v>6.1427725517458702</v>
      </c>
      <c r="AK2762" s="4">
        <v>6.1427725517458702</v>
      </c>
      <c r="AL2762" t="b">
        <v>0</v>
      </c>
      <c r="AM2762" s="4">
        <v>5</v>
      </c>
      <c r="AN2762" s="4">
        <v>-56.3</v>
      </c>
      <c r="AO2762" s="4">
        <v>0.47576643097407201</v>
      </c>
      <c r="AP2762" t="b">
        <v>1</v>
      </c>
      <c r="AQ2762" t="b">
        <v>1</v>
      </c>
      <c r="AR2762" s="4">
        <v>3.03496133903761</v>
      </c>
      <c r="AS2762" s="4">
        <v>39.765493710418603</v>
      </c>
      <c r="AT2762" s="4">
        <v>-311.87060285821701</v>
      </c>
      <c r="AU2762" t="b">
        <v>1</v>
      </c>
      <c r="AV2762" s="4">
        <v>-62.556673133812502</v>
      </c>
      <c r="AW2762" s="4">
        <v>3.5545470380835398</v>
      </c>
      <c r="AX2762" s="4">
        <v>-6.2566731338124599</v>
      </c>
      <c r="AY2762" s="4">
        <v>-64.288110832057995</v>
      </c>
    </row>
    <row r="2763" spans="1:51" x14ac:dyDescent="0.2">
      <c r="A2763" t="s">
        <v>1146</v>
      </c>
      <c r="B2763" t="s">
        <v>628</v>
      </c>
      <c r="C2763" t="s">
        <v>629</v>
      </c>
      <c r="D2763" s="3">
        <v>18764</v>
      </c>
      <c r="E2763" s="2">
        <v>45462.210914351897</v>
      </c>
      <c r="F2763" t="s">
        <v>630</v>
      </c>
      <c r="G2763" t="s">
        <v>55</v>
      </c>
      <c r="H2763" t="s">
        <v>56</v>
      </c>
      <c r="I2763" t="s">
        <v>632</v>
      </c>
      <c r="J2763" t="s">
        <v>58</v>
      </c>
      <c r="K2763" s="4">
        <v>3</v>
      </c>
      <c r="L2763" s="4">
        <v>25</v>
      </c>
      <c r="N2763" t="b">
        <v>0</v>
      </c>
      <c r="O2763" t="s">
        <v>68</v>
      </c>
      <c r="P2763" t="s">
        <v>1038</v>
      </c>
      <c r="Q2763" t="s">
        <v>61</v>
      </c>
      <c r="R2763" s="4"/>
      <c r="T2763" s="3">
        <v>16</v>
      </c>
      <c r="U2763" s="3">
        <v>0</v>
      </c>
      <c r="V2763" s="4">
        <v>752.81799999999998</v>
      </c>
      <c r="W2763" s="4">
        <v>756.37099999999998</v>
      </c>
      <c r="X2763" s="4">
        <v>764.94</v>
      </c>
      <c r="Y2763" s="4">
        <v>6.0189624857333603</v>
      </c>
      <c r="Z2763" s="4">
        <v>40</v>
      </c>
      <c r="AA2763" s="4">
        <v>0.31643475511329799</v>
      </c>
      <c r="AB2763" s="4">
        <v>-176.39351499581201</v>
      </c>
      <c r="AC2763" s="3">
        <v>1</v>
      </c>
      <c r="AD2763" s="3">
        <v>1</v>
      </c>
      <c r="AE2763" t="b">
        <v>1</v>
      </c>
      <c r="AF2763" t="b">
        <v>0</v>
      </c>
      <c r="AG2763" t="b">
        <v>0</v>
      </c>
      <c r="AH2763" s="4">
        <v>0.26363512908389702</v>
      </c>
      <c r="AI2763" s="4">
        <v>200.27538140639601</v>
      </c>
      <c r="AJ2763" s="4">
        <v>6.1427725517458702</v>
      </c>
      <c r="AK2763" s="4">
        <v>6.1427725517458702</v>
      </c>
      <c r="AL2763" t="b">
        <v>0</v>
      </c>
      <c r="AM2763" s="4">
        <v>9</v>
      </c>
      <c r="AN2763" s="4">
        <v>-176.6</v>
      </c>
      <c r="AO2763" s="4">
        <v>0.55021917481228799</v>
      </c>
      <c r="AP2763" t="b">
        <v>1</v>
      </c>
      <c r="AQ2763" t="b">
        <v>1</v>
      </c>
      <c r="AR2763" s="4">
        <v>3.03496133903761</v>
      </c>
      <c r="AS2763" s="4">
        <v>39.765493710418603</v>
      </c>
      <c r="AT2763" s="4">
        <v>-311.87060285821701</v>
      </c>
      <c r="AU2763" t="b">
        <v>1</v>
      </c>
      <c r="AV2763" s="4">
        <v>-177.23640514324501</v>
      </c>
      <c r="AW2763" s="4">
        <v>4.1990694167341598</v>
      </c>
      <c r="AX2763" s="4">
        <v>-0.636405143245383</v>
      </c>
      <c r="AY2763" s="4">
        <v>-174.055225388693</v>
      </c>
    </row>
    <row r="2764" spans="1:51" x14ac:dyDescent="0.2">
      <c r="A2764" t="s">
        <v>1146</v>
      </c>
      <c r="B2764" t="s">
        <v>628</v>
      </c>
      <c r="C2764" t="s">
        <v>629</v>
      </c>
      <c r="D2764" s="3">
        <v>18764</v>
      </c>
      <c r="E2764" s="2">
        <v>45462.210914351897</v>
      </c>
      <c r="F2764" t="s">
        <v>630</v>
      </c>
      <c r="G2764" t="s">
        <v>55</v>
      </c>
      <c r="H2764" t="s">
        <v>56</v>
      </c>
      <c r="I2764" t="s">
        <v>632</v>
      </c>
      <c r="J2764" t="s">
        <v>58</v>
      </c>
      <c r="K2764" s="4">
        <v>3</v>
      </c>
      <c r="L2764" s="4">
        <v>25</v>
      </c>
      <c r="N2764" t="b">
        <v>0</v>
      </c>
      <c r="O2764" t="s">
        <v>70</v>
      </c>
      <c r="P2764" t="s">
        <v>1074</v>
      </c>
      <c r="Q2764" t="s">
        <v>61</v>
      </c>
      <c r="R2764" s="4"/>
      <c r="T2764" s="3">
        <v>17</v>
      </c>
      <c r="U2764" s="3">
        <v>0</v>
      </c>
      <c r="V2764" s="4">
        <v>789.18399999999997</v>
      </c>
      <c r="W2764" s="4">
        <v>792.73699999999997</v>
      </c>
      <c r="X2764" s="4">
        <v>801.72400000000005</v>
      </c>
      <c r="Y2764" s="4">
        <v>6.67630916863697</v>
      </c>
      <c r="Z2764" s="4">
        <v>40</v>
      </c>
      <c r="AA2764" s="4">
        <v>0.31506054548200302</v>
      </c>
      <c r="AB2764" s="4">
        <v>-179.970264849616</v>
      </c>
      <c r="AC2764" s="3">
        <v>1</v>
      </c>
      <c r="AD2764" s="3">
        <v>1</v>
      </c>
      <c r="AE2764" t="b">
        <v>1</v>
      </c>
      <c r="AF2764" t="b">
        <v>0</v>
      </c>
      <c r="AG2764" t="b">
        <v>0</v>
      </c>
      <c r="AH2764" s="4">
        <v>0.26364268407788699</v>
      </c>
      <c r="AI2764" s="4">
        <v>195.02859176219599</v>
      </c>
      <c r="AJ2764" s="4">
        <v>6.1427725517458702</v>
      </c>
      <c r="AK2764" s="4">
        <v>6.1427725517458702</v>
      </c>
      <c r="AL2764" t="b">
        <v>0</v>
      </c>
      <c r="AM2764" s="4">
        <v>5</v>
      </c>
      <c r="AN2764" s="4">
        <v>-181.6</v>
      </c>
      <c r="AO2764" s="4">
        <v>0.285459858584443</v>
      </c>
      <c r="AP2764" t="b">
        <v>1</v>
      </c>
      <c r="AQ2764" t="b">
        <v>1</v>
      </c>
      <c r="AR2764" s="4">
        <v>3.03496133903761</v>
      </c>
      <c r="AS2764" s="4">
        <v>39.765493710418603</v>
      </c>
      <c r="AT2764" s="4">
        <v>-311.87060285821701</v>
      </c>
      <c r="AU2764" t="b">
        <v>1</v>
      </c>
      <c r="AV2764" s="4">
        <v>-180.405921292112</v>
      </c>
      <c r="AW2764" s="4">
        <v>4.2001650425896502</v>
      </c>
      <c r="AX2764" s="4">
        <v>1.19407870788771</v>
      </c>
      <c r="AY2764" s="4">
        <v>-177.66569558348701</v>
      </c>
    </row>
    <row r="2765" spans="1:51" x14ac:dyDescent="0.2">
      <c r="A2765" t="s">
        <v>1146</v>
      </c>
      <c r="B2765" t="s">
        <v>628</v>
      </c>
      <c r="C2765" t="s">
        <v>629</v>
      </c>
      <c r="D2765" s="3">
        <v>18764</v>
      </c>
      <c r="E2765" s="2">
        <v>45462.210914351897</v>
      </c>
      <c r="F2765" t="s">
        <v>630</v>
      </c>
      <c r="G2765" t="s">
        <v>55</v>
      </c>
      <c r="H2765" t="s">
        <v>56</v>
      </c>
      <c r="I2765" t="s">
        <v>632</v>
      </c>
      <c r="J2765" t="s">
        <v>58</v>
      </c>
      <c r="K2765" s="4">
        <v>3</v>
      </c>
      <c r="L2765" s="4">
        <v>25</v>
      </c>
      <c r="N2765" t="b">
        <v>0</v>
      </c>
      <c r="O2765" t="s">
        <v>72</v>
      </c>
      <c r="P2765" t="s">
        <v>1081</v>
      </c>
      <c r="Q2765" t="s">
        <v>61</v>
      </c>
      <c r="R2765" s="4"/>
      <c r="T2765" s="3">
        <v>18</v>
      </c>
      <c r="U2765" s="3">
        <v>0</v>
      </c>
      <c r="V2765" s="4">
        <v>824.08699999999999</v>
      </c>
      <c r="W2765" s="4">
        <v>827.84900000000005</v>
      </c>
      <c r="X2765" s="4">
        <v>837.04499999999996</v>
      </c>
      <c r="Y2765" s="4">
        <v>7.3852368926964997</v>
      </c>
      <c r="Z2765" s="4">
        <v>40</v>
      </c>
      <c r="AA2765" s="4">
        <v>0.35359299152561002</v>
      </c>
      <c r="AB2765" s="4">
        <v>-79.679219280915405</v>
      </c>
      <c r="AC2765" s="3">
        <v>1</v>
      </c>
      <c r="AD2765" s="3">
        <v>1</v>
      </c>
      <c r="AE2765" t="b">
        <v>1</v>
      </c>
      <c r="AF2765" t="b">
        <v>0</v>
      </c>
      <c r="AG2765" t="b">
        <v>0</v>
      </c>
      <c r="AH2765" s="4">
        <v>0.26364997855484401</v>
      </c>
      <c r="AI2765" s="4">
        <v>341.145534939068</v>
      </c>
      <c r="AJ2765" s="4">
        <v>6.1427725517458702</v>
      </c>
      <c r="AK2765" s="4">
        <v>6.1427725517458702</v>
      </c>
      <c r="AL2765" t="b">
        <v>0</v>
      </c>
      <c r="AM2765" s="4">
        <v>5</v>
      </c>
      <c r="AN2765" s="4">
        <v>-74.8</v>
      </c>
      <c r="AO2765" s="4">
        <v>0.85637957575333001</v>
      </c>
      <c r="AP2765" t="b">
        <v>1</v>
      </c>
      <c r="AQ2765" t="b">
        <v>1</v>
      </c>
      <c r="AR2765" s="4">
        <v>3.03496133903761</v>
      </c>
      <c r="AS2765" s="4">
        <v>39.765493710418603</v>
      </c>
      <c r="AT2765" s="4">
        <v>-311.87060285821701</v>
      </c>
      <c r="AU2765" t="b">
        <v>1</v>
      </c>
      <c r="AV2765" s="4">
        <v>-75.482487425780505</v>
      </c>
      <c r="AW2765" s="4">
        <v>3.5197316411799302</v>
      </c>
      <c r="AX2765" s="4">
        <v>-0.68248742578052202</v>
      </c>
      <c r="AY2765" s="4">
        <v>-77.118331562985503</v>
      </c>
    </row>
    <row r="2766" spans="1:51" x14ac:dyDescent="0.2">
      <c r="A2766" t="s">
        <v>1146</v>
      </c>
      <c r="B2766" t="s">
        <v>628</v>
      </c>
      <c r="C2766" t="s">
        <v>629</v>
      </c>
      <c r="D2766" s="3">
        <v>18764</v>
      </c>
      <c r="E2766" s="2">
        <v>45462.210914351897</v>
      </c>
      <c r="F2766" t="s">
        <v>630</v>
      </c>
      <c r="G2766" t="s">
        <v>55</v>
      </c>
      <c r="H2766" t="s">
        <v>56</v>
      </c>
      <c r="I2766" t="s">
        <v>632</v>
      </c>
      <c r="J2766" t="s">
        <v>58</v>
      </c>
      <c r="K2766" s="4">
        <v>3</v>
      </c>
      <c r="L2766" s="4">
        <v>25</v>
      </c>
      <c r="N2766" t="b">
        <v>0</v>
      </c>
      <c r="O2766" t="s">
        <v>74</v>
      </c>
      <c r="P2766" t="s">
        <v>991</v>
      </c>
      <c r="Q2766" t="s">
        <v>61</v>
      </c>
      <c r="R2766" s="4"/>
      <c r="T2766" s="3">
        <v>19</v>
      </c>
      <c r="U2766" s="3">
        <v>0</v>
      </c>
      <c r="V2766" s="4">
        <v>857.52700000000004</v>
      </c>
      <c r="W2766" s="4">
        <v>861.49800000000005</v>
      </c>
      <c r="X2766" s="4">
        <v>870.48500000000001</v>
      </c>
      <c r="Y2766" s="4">
        <v>7.69110656019821</v>
      </c>
      <c r="Z2766" s="4">
        <v>40</v>
      </c>
      <c r="AA2766" s="4">
        <v>0.35646638174726403</v>
      </c>
      <c r="AB2766" s="4">
        <v>-72.200449069170901</v>
      </c>
      <c r="AC2766" s="3">
        <v>1</v>
      </c>
      <c r="AD2766" s="3">
        <v>1</v>
      </c>
      <c r="AE2766" t="b">
        <v>1</v>
      </c>
      <c r="AF2766" t="b">
        <v>0</v>
      </c>
      <c r="AG2766" t="b">
        <v>0</v>
      </c>
      <c r="AH2766" s="4">
        <v>0.26365696909526098</v>
      </c>
      <c r="AI2766" s="4">
        <v>352.00819068230601</v>
      </c>
      <c r="AJ2766" s="4">
        <v>6.1427725517458702</v>
      </c>
      <c r="AK2766" s="4">
        <v>6.1427725517458702</v>
      </c>
      <c r="AL2766" t="b">
        <v>0</v>
      </c>
      <c r="AM2766" s="4">
        <v>6</v>
      </c>
      <c r="AN2766" s="4">
        <v>-67.2</v>
      </c>
      <c r="AO2766" s="4">
        <v>0.47194704194538101</v>
      </c>
      <c r="AP2766" t="b">
        <v>1</v>
      </c>
      <c r="AQ2766" t="b">
        <v>1</v>
      </c>
      <c r="AR2766" s="4">
        <v>3.03496133903761</v>
      </c>
      <c r="AS2766" s="4">
        <v>39.765493710418603</v>
      </c>
      <c r="AT2766" s="4">
        <v>-311.87060285821701</v>
      </c>
      <c r="AU2766" t="b">
        <v>1</v>
      </c>
      <c r="AV2766" s="4">
        <v>-67.679575967521799</v>
      </c>
      <c r="AW2766" s="4">
        <v>3.48581917665435</v>
      </c>
      <c r="AX2766" s="4">
        <v>-0.47957596752179699</v>
      </c>
      <c r="AY2766" s="4">
        <v>-69.643418815032305</v>
      </c>
    </row>
    <row r="2767" spans="1:51" x14ac:dyDescent="0.2">
      <c r="A2767" t="s">
        <v>1146</v>
      </c>
      <c r="B2767" t="s">
        <v>628</v>
      </c>
      <c r="C2767" t="s">
        <v>629</v>
      </c>
      <c r="D2767" s="3">
        <v>18764</v>
      </c>
      <c r="E2767" s="2">
        <v>45462.210914351897</v>
      </c>
      <c r="F2767" t="s">
        <v>630</v>
      </c>
      <c r="G2767" t="s">
        <v>55</v>
      </c>
      <c r="H2767" t="s">
        <v>56</v>
      </c>
      <c r="I2767" t="s">
        <v>632</v>
      </c>
      <c r="J2767" t="s">
        <v>58</v>
      </c>
      <c r="K2767" s="4">
        <v>3</v>
      </c>
      <c r="L2767" s="4">
        <v>25</v>
      </c>
      <c r="N2767" t="b">
        <v>0</v>
      </c>
      <c r="O2767" t="s">
        <v>76</v>
      </c>
      <c r="P2767" t="s">
        <v>992</v>
      </c>
      <c r="Q2767" t="s">
        <v>61</v>
      </c>
      <c r="R2767" s="4"/>
      <c r="T2767" s="3">
        <v>20</v>
      </c>
      <c r="U2767" s="3">
        <v>0</v>
      </c>
      <c r="V2767" s="4">
        <v>889.71299999999997</v>
      </c>
      <c r="W2767" s="4">
        <v>893.68399999999997</v>
      </c>
      <c r="X2767" s="4">
        <v>903.298</v>
      </c>
      <c r="Y2767" s="4">
        <v>7.9633531913353499</v>
      </c>
      <c r="Z2767" s="4">
        <v>40</v>
      </c>
      <c r="AA2767" s="4">
        <v>0.37078633021017299</v>
      </c>
      <c r="AB2767" s="4">
        <v>-34.928935025921902</v>
      </c>
      <c r="AC2767" s="3">
        <v>1</v>
      </c>
      <c r="AD2767" s="3">
        <v>1</v>
      </c>
      <c r="AE2767" t="b">
        <v>1</v>
      </c>
      <c r="AF2767" t="b">
        <v>0</v>
      </c>
      <c r="AG2767" t="b">
        <v>0</v>
      </c>
      <c r="AH2767" s="4">
        <v>0.26366365569913802</v>
      </c>
      <c r="AI2767" s="4">
        <v>406.285326762181</v>
      </c>
      <c r="AJ2767" s="4">
        <v>6.1427725517458702</v>
      </c>
      <c r="AK2767" s="4">
        <v>6.1427725517458702</v>
      </c>
      <c r="AL2767" t="b">
        <v>0</v>
      </c>
      <c r="AM2767" s="4">
        <v>6</v>
      </c>
      <c r="AN2767" s="4">
        <v>-29.7</v>
      </c>
      <c r="AO2767" s="4">
        <v>0.64356414810733797</v>
      </c>
      <c r="AP2767" t="b">
        <v>1</v>
      </c>
      <c r="AQ2767" t="b">
        <v>1</v>
      </c>
      <c r="AR2767" s="4">
        <v>3.03496133903761</v>
      </c>
      <c r="AS2767" s="4">
        <v>39.765493710418603</v>
      </c>
      <c r="AT2767" s="4">
        <v>-311.87060285821701</v>
      </c>
      <c r="AU2767" t="b">
        <v>1</v>
      </c>
      <c r="AV2767" s="4">
        <v>-28.965064874686099</v>
      </c>
      <c r="AW2767" s="4">
        <v>3.39872005773231</v>
      </c>
      <c r="AX2767" s="4">
        <v>0.73493512531391003</v>
      </c>
      <c r="AY2767" s="4">
        <v>-32.293725885805898</v>
      </c>
    </row>
    <row r="2768" spans="1:51" x14ac:dyDescent="0.2">
      <c r="A2768" t="s">
        <v>1146</v>
      </c>
      <c r="B2768" t="s">
        <v>628</v>
      </c>
      <c r="C2768" t="s">
        <v>629</v>
      </c>
      <c r="D2768" s="3">
        <v>18764</v>
      </c>
      <c r="E2768" s="2">
        <v>45462.210914351897</v>
      </c>
      <c r="F2768" t="s">
        <v>630</v>
      </c>
      <c r="G2768" t="s">
        <v>55</v>
      </c>
      <c r="H2768" t="s">
        <v>56</v>
      </c>
      <c r="I2768" t="s">
        <v>632</v>
      </c>
      <c r="J2768" t="s">
        <v>58</v>
      </c>
      <c r="K2768" s="4">
        <v>3</v>
      </c>
      <c r="L2768" s="4">
        <v>25</v>
      </c>
      <c r="N2768" t="b">
        <v>0</v>
      </c>
      <c r="O2768" t="s">
        <v>78</v>
      </c>
      <c r="P2768" t="s">
        <v>1082</v>
      </c>
      <c r="Q2768" t="s">
        <v>61</v>
      </c>
      <c r="R2768" s="4"/>
      <c r="T2768" s="3">
        <v>21</v>
      </c>
      <c r="U2768" s="3">
        <v>0</v>
      </c>
      <c r="V2768" s="4">
        <v>920.85400000000004</v>
      </c>
      <c r="W2768" s="4">
        <v>924.61599999999999</v>
      </c>
      <c r="X2768" s="4">
        <v>934.02099999999996</v>
      </c>
      <c r="Y2768" s="4">
        <v>7.5278021619801203</v>
      </c>
      <c r="Z2768" s="4">
        <v>40</v>
      </c>
      <c r="AA2768" s="4">
        <v>0.28740431115871401</v>
      </c>
      <c r="AB2768" s="4">
        <v>-251.95304667552699</v>
      </c>
      <c r="AC2768" s="3">
        <v>1</v>
      </c>
      <c r="AD2768" s="3">
        <v>1</v>
      </c>
      <c r="AE2768" t="b">
        <v>1</v>
      </c>
      <c r="AF2768" t="b">
        <v>0</v>
      </c>
      <c r="AG2768" t="b">
        <v>0</v>
      </c>
      <c r="AH2768" s="4">
        <v>0.263670081785981</v>
      </c>
      <c r="AI2768" s="4">
        <v>90.014874694804604</v>
      </c>
      <c r="AJ2768" s="4">
        <v>6.1427725517458702</v>
      </c>
      <c r="AK2768" s="4">
        <v>6.1427725517458702</v>
      </c>
      <c r="AL2768" t="b">
        <v>0</v>
      </c>
      <c r="AM2768" s="4">
        <v>5</v>
      </c>
      <c r="AN2768" s="4">
        <v>-258.89999999999998</v>
      </c>
      <c r="AO2768" s="4">
        <v>0.38061314477925801</v>
      </c>
      <c r="AP2768" t="b">
        <v>1</v>
      </c>
      <c r="AQ2768" t="b">
        <v>1</v>
      </c>
      <c r="AR2768" s="4">
        <v>3.03496133903761</v>
      </c>
      <c r="AS2768" s="4">
        <v>39.765493710418603</v>
      </c>
      <c r="AT2768" s="4">
        <v>-311.87060285821701</v>
      </c>
      <c r="AU2768" t="b">
        <v>1</v>
      </c>
      <c r="AV2768" s="4">
        <v>-254.75737054279</v>
      </c>
      <c r="AW2768" s="4">
        <v>4.8799683391342503</v>
      </c>
      <c r="AX2768" s="4">
        <v>4.1426294572100302</v>
      </c>
      <c r="AY2768" s="4">
        <v>-249.928721400688</v>
      </c>
    </row>
    <row r="2769" spans="1:51" x14ac:dyDescent="0.2">
      <c r="A2769" t="s">
        <v>1146</v>
      </c>
      <c r="B2769" t="s">
        <v>628</v>
      </c>
      <c r="C2769" t="s">
        <v>629</v>
      </c>
      <c r="D2769" s="3">
        <v>18764</v>
      </c>
      <c r="E2769" s="2">
        <v>45462.210914351897</v>
      </c>
      <c r="F2769" t="s">
        <v>630</v>
      </c>
      <c r="G2769" t="s">
        <v>55</v>
      </c>
      <c r="H2769" t="s">
        <v>56</v>
      </c>
      <c r="I2769" t="s">
        <v>632</v>
      </c>
      <c r="J2769" t="s">
        <v>58</v>
      </c>
      <c r="K2769" s="4">
        <v>3</v>
      </c>
      <c r="L2769" s="4">
        <v>25</v>
      </c>
      <c r="N2769" t="b">
        <v>0</v>
      </c>
      <c r="O2769" t="s">
        <v>80</v>
      </c>
      <c r="P2769" t="s">
        <v>1083</v>
      </c>
      <c r="Q2769" t="s">
        <v>61</v>
      </c>
      <c r="R2769" s="4"/>
      <c r="T2769" s="3">
        <v>22</v>
      </c>
      <c r="U2769" s="3">
        <v>0</v>
      </c>
      <c r="V2769" s="4">
        <v>950.74099999999999</v>
      </c>
      <c r="W2769" s="4">
        <v>954.50300000000004</v>
      </c>
      <c r="X2769" s="4">
        <v>963.69899999999996</v>
      </c>
      <c r="Y2769" s="4">
        <v>7.7401381188656302</v>
      </c>
      <c r="Z2769" s="4">
        <v>40</v>
      </c>
      <c r="AA2769" s="4">
        <v>0.36276456935538698</v>
      </c>
      <c r="AB2769" s="4">
        <v>-55.8077233208084</v>
      </c>
      <c r="AC2769" s="3">
        <v>1</v>
      </c>
      <c r="AD2769" s="3">
        <v>1</v>
      </c>
      <c r="AE2769" t="b">
        <v>1</v>
      </c>
      <c r="AF2769" t="b">
        <v>0</v>
      </c>
      <c r="AG2769" t="b">
        <v>0</v>
      </c>
      <c r="AH2769" s="4">
        <v>0.26367629077529497</v>
      </c>
      <c r="AI2769" s="4">
        <v>375.79517782482401</v>
      </c>
      <c r="AJ2769" s="4">
        <v>6.1427725517458702</v>
      </c>
      <c r="AK2769" s="4">
        <v>6.1427725517458702</v>
      </c>
      <c r="AL2769" t="b">
        <v>0</v>
      </c>
      <c r="AM2769" s="4">
        <v>5</v>
      </c>
      <c r="AN2769" s="4">
        <v>-45.9</v>
      </c>
      <c r="AO2769" s="4">
        <v>0.47576643097407201</v>
      </c>
      <c r="AP2769" t="b">
        <v>1</v>
      </c>
      <c r="AQ2769" t="b">
        <v>1</v>
      </c>
      <c r="AR2769" s="4">
        <v>3.03496133903761</v>
      </c>
      <c r="AS2769" s="4">
        <v>39.765493710418603</v>
      </c>
      <c r="AT2769" s="4">
        <v>-311.87060285821701</v>
      </c>
      <c r="AU2769" t="b">
        <v>1</v>
      </c>
      <c r="AV2769" s="4">
        <v>-50.7058660586844</v>
      </c>
      <c r="AW2769" s="4">
        <v>3.4378363301574102</v>
      </c>
      <c r="AX2769" s="4">
        <v>-4.8058660586844502</v>
      </c>
      <c r="AY2769" s="4">
        <v>-53.274893692832201</v>
      </c>
    </row>
    <row r="2770" spans="1:51" x14ac:dyDescent="0.2">
      <c r="A2770" t="s">
        <v>1146</v>
      </c>
      <c r="B2770" t="s">
        <v>628</v>
      </c>
      <c r="C2770" t="s">
        <v>629</v>
      </c>
      <c r="D2770" s="3">
        <v>18764</v>
      </c>
      <c r="E2770" s="2">
        <v>45462.210914351897</v>
      </c>
      <c r="F2770" t="s">
        <v>630</v>
      </c>
      <c r="G2770" t="s">
        <v>55</v>
      </c>
      <c r="H2770" t="s">
        <v>56</v>
      </c>
      <c r="I2770" t="s">
        <v>632</v>
      </c>
      <c r="J2770" t="s">
        <v>58</v>
      </c>
      <c r="K2770" s="4">
        <v>3</v>
      </c>
      <c r="L2770" s="4">
        <v>25</v>
      </c>
      <c r="N2770" t="b">
        <v>0</v>
      </c>
      <c r="O2770" t="s">
        <v>82</v>
      </c>
      <c r="P2770" t="s">
        <v>1078</v>
      </c>
      <c r="Q2770" t="s">
        <v>61</v>
      </c>
      <c r="R2770" s="4"/>
      <c r="T2770" s="3">
        <v>23</v>
      </c>
      <c r="U2770" s="3">
        <v>0</v>
      </c>
      <c r="V2770" s="4">
        <v>979.58299999999997</v>
      </c>
      <c r="W2770" s="4">
        <v>983.34500000000003</v>
      </c>
      <c r="X2770" s="4">
        <v>992.54100000000005</v>
      </c>
      <c r="Y2770" s="4">
        <v>7.4842242130151302</v>
      </c>
      <c r="Z2770" s="4">
        <v>40</v>
      </c>
      <c r="AA2770" s="4">
        <v>0.31806497556784902</v>
      </c>
      <c r="AB2770" s="4">
        <v>-172.150428177257</v>
      </c>
      <c r="AC2770" s="3">
        <v>1</v>
      </c>
      <c r="AD2770" s="3">
        <v>1</v>
      </c>
      <c r="AE2770" t="b">
        <v>1</v>
      </c>
      <c r="AF2770" t="b">
        <v>0</v>
      </c>
      <c r="AG2770" t="b">
        <v>0</v>
      </c>
      <c r="AH2770" s="4">
        <v>0.26368228266708099</v>
      </c>
      <c r="AI2770" s="4">
        <v>206.24325741836299</v>
      </c>
      <c r="AJ2770" s="4">
        <v>6.1427725517458702</v>
      </c>
      <c r="AK2770" s="4">
        <v>6.1427725517458702</v>
      </c>
      <c r="AL2770" t="b">
        <v>0</v>
      </c>
      <c r="AM2770" s="4">
        <v>6</v>
      </c>
      <c r="AN2770" s="4">
        <v>-172.8</v>
      </c>
      <c r="AO2770" s="4">
        <v>0.68646842464782698</v>
      </c>
      <c r="AP2770" t="b">
        <v>1</v>
      </c>
      <c r="AQ2770" t="b">
        <v>1</v>
      </c>
      <c r="AR2770" s="4">
        <v>3.03496133903761</v>
      </c>
      <c r="AS2770" s="4">
        <v>39.765493710418603</v>
      </c>
      <c r="AT2770" s="4">
        <v>-311.87060285821701</v>
      </c>
      <c r="AU2770" t="b">
        <v>1</v>
      </c>
      <c r="AV2770" s="4">
        <v>-171.800462524929</v>
      </c>
      <c r="AW2770" s="4">
        <v>4.104073855437</v>
      </c>
      <c r="AX2770" s="4">
        <v>0.99953747507075297</v>
      </c>
      <c r="AY2770" s="4">
        <v>-169.948554466362</v>
      </c>
    </row>
    <row r="2771" spans="1:51" x14ac:dyDescent="0.2">
      <c r="A2771" t="s">
        <v>1146</v>
      </c>
      <c r="B2771" t="s">
        <v>628</v>
      </c>
      <c r="C2771" t="s">
        <v>629</v>
      </c>
      <c r="D2771" s="3">
        <v>18764</v>
      </c>
      <c r="E2771" s="2">
        <v>45462.210914351897</v>
      </c>
      <c r="F2771" t="s">
        <v>630</v>
      </c>
      <c r="G2771" t="s">
        <v>55</v>
      </c>
      <c r="H2771" t="s">
        <v>56</v>
      </c>
      <c r="I2771" t="s">
        <v>632</v>
      </c>
      <c r="J2771" t="s">
        <v>58</v>
      </c>
      <c r="K2771" s="4">
        <v>3</v>
      </c>
      <c r="L2771" s="4">
        <v>25</v>
      </c>
      <c r="N2771" t="b">
        <v>0</v>
      </c>
      <c r="O2771" t="s">
        <v>84</v>
      </c>
      <c r="P2771" t="s">
        <v>984</v>
      </c>
      <c r="Q2771" t="s">
        <v>61</v>
      </c>
      <c r="R2771" s="4"/>
      <c r="T2771" s="3">
        <v>24</v>
      </c>
      <c r="U2771" s="3">
        <v>0</v>
      </c>
      <c r="V2771" s="4">
        <v>1007.38</v>
      </c>
      <c r="W2771" s="4">
        <v>1011.351</v>
      </c>
      <c r="X2771" s="4">
        <v>1020.756</v>
      </c>
      <c r="Y2771" s="4">
        <v>7.5584856686112296</v>
      </c>
      <c r="Z2771" s="4">
        <v>40</v>
      </c>
      <c r="AA2771" s="4">
        <v>0.36833101221336501</v>
      </c>
      <c r="AB2771" s="4">
        <v>-41.319559924868003</v>
      </c>
      <c r="AC2771" s="3">
        <v>1</v>
      </c>
      <c r="AD2771" s="3">
        <v>1</v>
      </c>
      <c r="AE2771" t="b">
        <v>1</v>
      </c>
      <c r="AF2771" t="b">
        <v>0</v>
      </c>
      <c r="AG2771" t="b">
        <v>0</v>
      </c>
      <c r="AH2771" s="4">
        <v>0.26368810088084399</v>
      </c>
      <c r="AI2771" s="4">
        <v>396.84350936945498</v>
      </c>
      <c r="AJ2771" s="4">
        <v>6.1427725517458702</v>
      </c>
      <c r="AK2771" s="4">
        <v>6.1427725517458702</v>
      </c>
      <c r="AL2771" t="b">
        <v>0</v>
      </c>
      <c r="AM2771" s="4">
        <v>5</v>
      </c>
      <c r="AN2771" s="4">
        <v>-36.799999999999997</v>
      </c>
      <c r="AO2771" s="4">
        <v>0.61849636026629395</v>
      </c>
      <c r="AP2771" t="b">
        <v>1</v>
      </c>
      <c r="AQ2771" t="b">
        <v>1</v>
      </c>
      <c r="AR2771" s="4">
        <v>3.03496133903761</v>
      </c>
      <c r="AS2771" s="4">
        <v>39.765493710418603</v>
      </c>
      <c r="AT2771" s="4">
        <v>-311.87060285821701</v>
      </c>
      <c r="AU2771" t="b">
        <v>1</v>
      </c>
      <c r="AV2771" s="4">
        <v>-35.690737839120999</v>
      </c>
      <c r="AW2771" s="4">
        <v>3.4141498816257001</v>
      </c>
      <c r="AX2771" s="4">
        <v>1.1092621608789499</v>
      </c>
      <c r="AY2771" s="4">
        <v>-38.790917996184902</v>
      </c>
    </row>
    <row r="2772" spans="1:51" x14ac:dyDescent="0.2">
      <c r="A2772" t="s">
        <v>1146</v>
      </c>
      <c r="B2772" t="s">
        <v>628</v>
      </c>
      <c r="C2772" t="s">
        <v>629</v>
      </c>
      <c r="D2772" s="3">
        <v>18764</v>
      </c>
      <c r="E2772" s="2">
        <v>45462.210914351897</v>
      </c>
      <c r="F2772" t="s">
        <v>630</v>
      </c>
      <c r="G2772" t="s">
        <v>55</v>
      </c>
      <c r="H2772" t="s">
        <v>56</v>
      </c>
      <c r="I2772" t="s">
        <v>632</v>
      </c>
      <c r="J2772" t="s">
        <v>58</v>
      </c>
      <c r="K2772" s="4">
        <v>3</v>
      </c>
      <c r="L2772" s="4">
        <v>25</v>
      </c>
      <c r="N2772" t="b">
        <v>0</v>
      </c>
      <c r="O2772" t="s">
        <v>86</v>
      </c>
      <c r="P2772" t="s">
        <v>985</v>
      </c>
      <c r="Q2772" t="s">
        <v>61</v>
      </c>
      <c r="R2772" s="4"/>
      <c r="T2772" s="3">
        <v>25</v>
      </c>
      <c r="U2772" s="3">
        <v>0</v>
      </c>
      <c r="V2772" s="4">
        <v>1034.3409999999999</v>
      </c>
      <c r="W2772" s="4">
        <v>1038.3119999999999</v>
      </c>
      <c r="X2772" s="4">
        <v>1047.508</v>
      </c>
      <c r="Y2772" s="4">
        <v>7.0700394421860997</v>
      </c>
      <c r="Z2772" s="4">
        <v>40</v>
      </c>
      <c r="AA2772" s="4">
        <v>0.317483332778495</v>
      </c>
      <c r="AB2772" s="4">
        <v>-173.66430984014801</v>
      </c>
      <c r="AC2772" s="3">
        <v>1</v>
      </c>
      <c r="AD2772" s="3">
        <v>1</v>
      </c>
      <c r="AE2772" t="b">
        <v>1</v>
      </c>
      <c r="AF2772" t="b">
        <v>0</v>
      </c>
      <c r="AG2772" t="b">
        <v>0</v>
      </c>
      <c r="AH2772" s="4">
        <v>0.26369370199707798</v>
      </c>
      <c r="AI2772" s="4">
        <v>203.98526917420699</v>
      </c>
      <c r="AJ2772" s="4">
        <v>6.1427725517458702</v>
      </c>
      <c r="AK2772" s="4">
        <v>6.1427725517458702</v>
      </c>
      <c r="AL2772" t="b">
        <v>0</v>
      </c>
      <c r="AM2772" s="4">
        <v>10</v>
      </c>
      <c r="AN2772" s="4">
        <v>-177.8</v>
      </c>
      <c r="AO2772" s="4">
        <v>0.42265170009626601</v>
      </c>
      <c r="AP2772" t="b">
        <v>1</v>
      </c>
      <c r="AQ2772" t="b">
        <v>1</v>
      </c>
      <c r="AR2772" s="4">
        <v>3.03496133903761</v>
      </c>
      <c r="AS2772" s="4">
        <v>39.765493710418603</v>
      </c>
      <c r="AT2772" s="4">
        <v>-311.87060285821701</v>
      </c>
      <c r="AU2772" t="b">
        <v>1</v>
      </c>
      <c r="AV2772" s="4">
        <v>-173.68832199220699</v>
      </c>
      <c r="AW2772" s="4">
        <v>4.1313120285876499</v>
      </c>
      <c r="AX2772" s="4">
        <v>4.1116780077929302</v>
      </c>
      <c r="AY2772" s="4">
        <v>-171.502342555566</v>
      </c>
    </row>
    <row r="2773" spans="1:51" x14ac:dyDescent="0.2">
      <c r="A2773" t="s">
        <v>1146</v>
      </c>
      <c r="B2773" t="s">
        <v>628</v>
      </c>
      <c r="C2773" t="s">
        <v>629</v>
      </c>
      <c r="D2773" s="3">
        <v>18764</v>
      </c>
      <c r="E2773" s="2">
        <v>45462.210914351897</v>
      </c>
      <c r="F2773" t="s">
        <v>630</v>
      </c>
      <c r="G2773" t="s">
        <v>55</v>
      </c>
      <c r="H2773" t="s">
        <v>56</v>
      </c>
      <c r="I2773" t="s">
        <v>632</v>
      </c>
      <c r="J2773" t="s">
        <v>58</v>
      </c>
      <c r="K2773" s="4">
        <v>3</v>
      </c>
      <c r="L2773" s="4">
        <v>25</v>
      </c>
      <c r="N2773" t="b">
        <v>0</v>
      </c>
      <c r="O2773" t="s">
        <v>88</v>
      </c>
      <c r="P2773" t="s">
        <v>986</v>
      </c>
      <c r="Q2773" t="s">
        <v>61</v>
      </c>
      <c r="R2773" s="4"/>
      <c r="T2773" s="3">
        <v>26</v>
      </c>
      <c r="U2773" s="3">
        <v>0</v>
      </c>
      <c r="V2773" s="4">
        <v>1060.4659999999999</v>
      </c>
      <c r="W2773" s="4">
        <v>1064.4369999999999</v>
      </c>
      <c r="X2773" s="4">
        <v>1073.2149999999999</v>
      </c>
      <c r="Y2773" s="4">
        <v>6.8244518857963001</v>
      </c>
      <c r="Z2773" s="4">
        <v>40</v>
      </c>
      <c r="AA2773" s="4">
        <v>0.303159877918943</v>
      </c>
      <c r="AB2773" s="4">
        <v>-210.94495022292901</v>
      </c>
      <c r="AC2773" s="3">
        <v>1</v>
      </c>
      <c r="AD2773" s="3">
        <v>1</v>
      </c>
      <c r="AE2773" t="b">
        <v>1</v>
      </c>
      <c r="AF2773" t="b">
        <v>0</v>
      </c>
      <c r="AG2773" t="b">
        <v>0</v>
      </c>
      <c r="AH2773" s="4">
        <v>0.26369912943529</v>
      </c>
      <c r="AI2773" s="4">
        <v>149.64307454543999</v>
      </c>
      <c r="AJ2773" s="4">
        <v>6.1427725517458702</v>
      </c>
      <c r="AK2773" s="4">
        <v>6.1427725517458702</v>
      </c>
      <c r="AL2773" t="b">
        <v>0</v>
      </c>
      <c r="AM2773" s="4">
        <v>6</v>
      </c>
      <c r="AN2773" s="4">
        <v>-213.6</v>
      </c>
      <c r="AO2773" s="4">
        <v>1.0297026369717399</v>
      </c>
      <c r="AP2773" t="b">
        <v>1</v>
      </c>
      <c r="AQ2773" t="b">
        <v>1</v>
      </c>
      <c r="AR2773" s="4">
        <v>3.03496133903761</v>
      </c>
      <c r="AS2773" s="4">
        <v>39.765493710418603</v>
      </c>
      <c r="AT2773" s="4">
        <v>-311.87060285821701</v>
      </c>
      <c r="AU2773" t="b">
        <v>1</v>
      </c>
      <c r="AV2773" s="4">
        <v>-212.80432812540801</v>
      </c>
      <c r="AW2773" s="4">
        <v>4.4855933148786997</v>
      </c>
      <c r="AX2773" s="4">
        <v>0.79567187459241495</v>
      </c>
      <c r="AY2773" s="4">
        <v>-208.89680418482101</v>
      </c>
    </row>
    <row r="2774" spans="1:51" x14ac:dyDescent="0.2">
      <c r="A2774" t="s">
        <v>1146</v>
      </c>
      <c r="B2774" t="s">
        <v>628</v>
      </c>
      <c r="C2774" t="s">
        <v>629</v>
      </c>
      <c r="D2774" s="3">
        <v>18764</v>
      </c>
      <c r="E2774" s="2">
        <v>45462.210914351897</v>
      </c>
      <c r="F2774" t="s">
        <v>630</v>
      </c>
      <c r="G2774" t="s">
        <v>55</v>
      </c>
      <c r="H2774" t="s">
        <v>56</v>
      </c>
      <c r="I2774" t="s">
        <v>632</v>
      </c>
      <c r="J2774" t="s">
        <v>58</v>
      </c>
      <c r="K2774" s="4">
        <v>3</v>
      </c>
      <c r="L2774" s="4">
        <v>25</v>
      </c>
      <c r="N2774" t="b">
        <v>0</v>
      </c>
      <c r="O2774" t="s">
        <v>90</v>
      </c>
      <c r="P2774" t="s">
        <v>987</v>
      </c>
      <c r="Q2774" t="s">
        <v>92</v>
      </c>
      <c r="R2774" s="4"/>
      <c r="T2774" s="3">
        <v>27</v>
      </c>
      <c r="U2774" s="3">
        <v>0</v>
      </c>
      <c r="V2774" s="4">
        <v>1201.123</v>
      </c>
      <c r="W2774" s="4">
        <v>1205.3030000000001</v>
      </c>
      <c r="X2774" s="4">
        <v>1213.2449999999999</v>
      </c>
      <c r="Y2774" s="4">
        <v>6.6977128468186997</v>
      </c>
      <c r="Z2774" s="4">
        <v>40</v>
      </c>
      <c r="AA2774" s="4">
        <v>0.28891638839290601</v>
      </c>
      <c r="AB2774" s="4">
        <v>-248.01745933632401</v>
      </c>
      <c r="AC2774" s="3">
        <v>1</v>
      </c>
      <c r="AD2774" s="3">
        <v>1</v>
      </c>
      <c r="AE2774" t="b">
        <v>1</v>
      </c>
      <c r="AF2774" t="b">
        <v>0</v>
      </c>
      <c r="AG2774" t="b">
        <v>0</v>
      </c>
      <c r="AH2774" s="4">
        <v>0.26372839418212801</v>
      </c>
      <c r="AI2774" s="4">
        <v>95.507327866198594</v>
      </c>
      <c r="AJ2774" s="4">
        <v>6.1427725517458702</v>
      </c>
      <c r="AK2774" s="4">
        <v>6.1427725517458702</v>
      </c>
      <c r="AL2774" t="b">
        <v>0</v>
      </c>
      <c r="AM2774" s="4">
        <v>7</v>
      </c>
      <c r="AN2774" s="4">
        <v>-259.2</v>
      </c>
      <c r="AO2774" s="4">
        <v>0.51216364415804405</v>
      </c>
      <c r="AP2774" t="b">
        <v>1</v>
      </c>
      <c r="AQ2774" t="b">
        <v>1</v>
      </c>
      <c r="AR2774" s="4">
        <v>3.03496133903761</v>
      </c>
      <c r="AS2774" s="4">
        <v>39.765493710418603</v>
      </c>
      <c r="AT2774" s="4">
        <v>-311.87060285821701</v>
      </c>
      <c r="AU2774" t="b">
        <v>1</v>
      </c>
      <c r="AV2774" s="4">
        <v>-251.74666101746701</v>
      </c>
      <c r="AW2774" s="4">
        <v>4.8772533797129203</v>
      </c>
      <c r="AX2774" s="4">
        <v>7.4533389825326699</v>
      </c>
      <c r="AY2774" s="4">
        <v>-246.149202911028</v>
      </c>
    </row>
    <row r="2775" spans="1:51" x14ac:dyDescent="0.2">
      <c r="A2775" t="s">
        <v>1148</v>
      </c>
      <c r="B2775" t="s">
        <v>628</v>
      </c>
      <c r="C2775" t="s">
        <v>629</v>
      </c>
      <c r="D2775" s="3">
        <v>18765</v>
      </c>
      <c r="E2775" s="2">
        <v>45462.234039351897</v>
      </c>
      <c r="F2775" t="s">
        <v>630</v>
      </c>
      <c r="G2775" t="s">
        <v>225</v>
      </c>
      <c r="H2775" t="s">
        <v>56</v>
      </c>
      <c r="I2775" t="s">
        <v>632</v>
      </c>
      <c r="J2775" t="s">
        <v>58</v>
      </c>
      <c r="K2775" s="4">
        <v>5</v>
      </c>
      <c r="L2775" s="4">
        <v>25</v>
      </c>
      <c r="N2775" t="b">
        <v>0</v>
      </c>
      <c r="O2775" t="s">
        <v>59</v>
      </c>
      <c r="P2775" t="s">
        <v>1060</v>
      </c>
      <c r="Q2775" t="s">
        <v>61</v>
      </c>
      <c r="R2775" s="4"/>
      <c r="T2775" s="3">
        <v>12</v>
      </c>
      <c r="U2775" s="3">
        <v>0</v>
      </c>
      <c r="V2775" s="4">
        <v>590.42499999999995</v>
      </c>
      <c r="W2775" s="4">
        <v>593.351</v>
      </c>
      <c r="X2775" s="4">
        <v>599.62099999999998</v>
      </c>
      <c r="Y2775" s="4">
        <v>3.0114151548877901</v>
      </c>
      <c r="Z2775" s="4">
        <v>40</v>
      </c>
      <c r="AA2775" s="4">
        <v>0.37360370159061501</v>
      </c>
      <c r="AB2775" s="4">
        <v>-28.1646496986695</v>
      </c>
      <c r="AC2775" s="3">
        <v>1</v>
      </c>
      <c r="AD2775" s="3">
        <v>1</v>
      </c>
      <c r="AE2775" t="b">
        <v>1</v>
      </c>
      <c r="AF2775" t="b">
        <v>0</v>
      </c>
      <c r="AG2775" t="b">
        <v>0</v>
      </c>
      <c r="AH2775" s="4">
        <v>0.26368344156836498</v>
      </c>
      <c r="AI2775" s="4">
        <v>416.86447722486599</v>
      </c>
      <c r="AJ2775" s="4">
        <v>12.5322607532781</v>
      </c>
      <c r="AK2775" s="4">
        <v>12.5322607532781</v>
      </c>
      <c r="AL2775" t="b">
        <v>0</v>
      </c>
      <c r="AM2775" s="4"/>
      <c r="AN2775" s="4"/>
      <c r="AO2775" s="4"/>
      <c r="AP2775" t="b">
        <v>0</v>
      </c>
      <c r="AQ2775" t="b">
        <v>0</v>
      </c>
      <c r="AR2775" s="4">
        <v>3.03496133903761</v>
      </c>
      <c r="AS2775" s="4">
        <v>39.765493710418603</v>
      </c>
      <c r="AT2775" s="4">
        <v>-311.87060285821701</v>
      </c>
      <c r="AU2775" t="b">
        <v>0</v>
      </c>
      <c r="AV2775" s="4">
        <v>-20.530709779843299</v>
      </c>
      <c r="AW2775" s="4">
        <v>3.6670977556175899</v>
      </c>
      <c r="AX2775" s="4"/>
      <c r="AY2775" s="4">
        <v>-25.013901455646199</v>
      </c>
    </row>
    <row r="2776" spans="1:51" x14ac:dyDescent="0.2">
      <c r="A2776" t="s">
        <v>1148</v>
      </c>
      <c r="B2776" t="s">
        <v>628</v>
      </c>
      <c r="C2776" t="s">
        <v>629</v>
      </c>
      <c r="D2776" s="3">
        <v>18765</v>
      </c>
      <c r="E2776" s="2">
        <v>45462.234039351897</v>
      </c>
      <c r="F2776" t="s">
        <v>630</v>
      </c>
      <c r="G2776" t="s">
        <v>225</v>
      </c>
      <c r="H2776" t="s">
        <v>56</v>
      </c>
      <c r="I2776" t="s">
        <v>632</v>
      </c>
      <c r="J2776" t="s">
        <v>58</v>
      </c>
      <c r="K2776" s="4">
        <v>5</v>
      </c>
      <c r="L2776" s="4">
        <v>25</v>
      </c>
      <c r="N2776" t="b">
        <v>0</v>
      </c>
      <c r="O2776" t="s">
        <v>62</v>
      </c>
      <c r="P2776" t="s">
        <v>1071</v>
      </c>
      <c r="Q2776" t="s">
        <v>61</v>
      </c>
      <c r="R2776" s="4"/>
      <c r="T2776" s="3">
        <v>13</v>
      </c>
      <c r="U2776" s="3">
        <v>0</v>
      </c>
      <c r="V2776" s="4">
        <v>633.47900000000004</v>
      </c>
      <c r="W2776" s="4">
        <v>637.03200000000004</v>
      </c>
      <c r="X2776" s="4">
        <v>643.92899999999997</v>
      </c>
      <c r="Y2776" s="4">
        <v>6.0087632860313596</v>
      </c>
      <c r="Z2776" s="4">
        <v>40</v>
      </c>
      <c r="AA2776" s="4">
        <v>0.33418451718439002</v>
      </c>
      <c r="AB2776" s="4">
        <v>-130.703668244032</v>
      </c>
      <c r="AC2776" s="3">
        <v>1</v>
      </c>
      <c r="AD2776" s="3">
        <v>1</v>
      </c>
      <c r="AE2776" t="b">
        <v>1</v>
      </c>
      <c r="AF2776" t="b">
        <v>0</v>
      </c>
      <c r="AG2776" t="b">
        <v>0</v>
      </c>
      <c r="AH2776" s="4">
        <v>0.26367424175176901</v>
      </c>
      <c r="AI2776" s="4">
        <v>267.41434796274802</v>
      </c>
      <c r="AJ2776" s="4">
        <v>12.5322607532781</v>
      </c>
      <c r="AK2776" s="4">
        <v>12.5322607532781</v>
      </c>
      <c r="AL2776" t="b">
        <v>0</v>
      </c>
      <c r="AM2776" s="4">
        <v>5</v>
      </c>
      <c r="AN2776" s="4">
        <v>-121.2</v>
      </c>
      <c r="AO2776" s="4">
        <v>0.237883215487036</v>
      </c>
      <c r="AP2776" t="b">
        <v>1</v>
      </c>
      <c r="AQ2776" t="b">
        <v>1</v>
      </c>
      <c r="AR2776" s="4">
        <v>3.03496133903761</v>
      </c>
      <c r="AS2776" s="4">
        <v>39.765493710418603</v>
      </c>
      <c r="AT2776" s="4">
        <v>-311.87060285821701</v>
      </c>
      <c r="AU2776" t="b">
        <v>1</v>
      </c>
      <c r="AV2776" s="4">
        <v>-128.89235671260701</v>
      </c>
      <c r="AW2776" s="4">
        <v>3.8372126955859498</v>
      </c>
      <c r="AX2776" s="4">
        <v>-7.69235671260732</v>
      </c>
      <c r="AY2776" s="4">
        <v>-127.854928807549</v>
      </c>
    </row>
    <row r="2777" spans="1:51" x14ac:dyDescent="0.2">
      <c r="A2777" t="s">
        <v>1148</v>
      </c>
      <c r="B2777" t="s">
        <v>628</v>
      </c>
      <c r="C2777" t="s">
        <v>629</v>
      </c>
      <c r="D2777" s="3">
        <v>18765</v>
      </c>
      <c r="E2777" s="2">
        <v>45462.234039351897</v>
      </c>
      <c r="F2777" t="s">
        <v>630</v>
      </c>
      <c r="G2777" t="s">
        <v>225</v>
      </c>
      <c r="H2777" t="s">
        <v>56</v>
      </c>
      <c r="I2777" t="s">
        <v>632</v>
      </c>
      <c r="J2777" t="s">
        <v>58</v>
      </c>
      <c r="K2777" s="4">
        <v>5</v>
      </c>
      <c r="L2777" s="4">
        <v>25</v>
      </c>
      <c r="N2777" t="b">
        <v>0</v>
      </c>
      <c r="O2777" t="s">
        <v>64</v>
      </c>
      <c r="P2777" t="s">
        <v>989</v>
      </c>
      <c r="Q2777" t="s">
        <v>61</v>
      </c>
      <c r="R2777" s="4"/>
      <c r="T2777" s="3">
        <v>14</v>
      </c>
      <c r="U2777" s="3">
        <v>0</v>
      </c>
      <c r="V2777" s="4">
        <v>675.07</v>
      </c>
      <c r="W2777" s="4">
        <v>678.83199999999999</v>
      </c>
      <c r="X2777" s="4">
        <v>689.07299999999998</v>
      </c>
      <c r="Y2777" s="4">
        <v>9.4072568264264405</v>
      </c>
      <c r="Z2777" s="4">
        <v>40</v>
      </c>
      <c r="AA2777" s="4">
        <v>0.36072080474610302</v>
      </c>
      <c r="AB2777" s="4">
        <v>-61.676241030548702</v>
      </c>
      <c r="AC2777" s="3">
        <v>1</v>
      </c>
      <c r="AD2777" s="3">
        <v>1</v>
      </c>
      <c r="AE2777" t="b">
        <v>1</v>
      </c>
      <c r="AF2777" t="b">
        <v>0</v>
      </c>
      <c r="AG2777" t="b">
        <v>0</v>
      </c>
      <c r="AH2777" s="4">
        <v>0.26366543809952397</v>
      </c>
      <c r="AI2777" s="4">
        <v>368.10045088254702</v>
      </c>
      <c r="AJ2777" s="4">
        <v>12.5322607532781</v>
      </c>
      <c r="AK2777" s="4">
        <v>12.5322607532781</v>
      </c>
      <c r="AL2777" t="b">
        <v>0</v>
      </c>
      <c r="AM2777" s="4">
        <v>5</v>
      </c>
      <c r="AN2777" s="4">
        <v>-52</v>
      </c>
      <c r="AO2777" s="4">
        <v>0.52334307407147995</v>
      </c>
      <c r="AP2777" t="b">
        <v>1</v>
      </c>
      <c r="AQ2777" t="b">
        <v>1</v>
      </c>
      <c r="AR2777" s="4">
        <v>3.03496133903761</v>
      </c>
      <c r="AS2777" s="4">
        <v>39.765493710418603</v>
      </c>
      <c r="AT2777" s="4">
        <v>-311.87060285821701</v>
      </c>
      <c r="AU2777" t="b">
        <v>1</v>
      </c>
      <c r="AV2777" s="4">
        <v>-56.084031192768698</v>
      </c>
      <c r="AW2777" s="4">
        <v>3.42407696230672</v>
      </c>
      <c r="AX2777" s="4">
        <v>-4.0840311927686797</v>
      </c>
      <c r="AY2777" s="4">
        <v>-58.569861504791902</v>
      </c>
    </row>
    <row r="2778" spans="1:51" x14ac:dyDescent="0.2">
      <c r="A2778" t="s">
        <v>1148</v>
      </c>
      <c r="B2778" t="s">
        <v>628</v>
      </c>
      <c r="C2778" t="s">
        <v>629</v>
      </c>
      <c r="D2778" s="3">
        <v>18765</v>
      </c>
      <c r="E2778" s="2">
        <v>45462.234039351897</v>
      </c>
      <c r="F2778" t="s">
        <v>630</v>
      </c>
      <c r="G2778" t="s">
        <v>225</v>
      </c>
      <c r="H2778" t="s">
        <v>56</v>
      </c>
      <c r="I2778" t="s">
        <v>632</v>
      </c>
      <c r="J2778" t="s">
        <v>58</v>
      </c>
      <c r="K2778" s="4">
        <v>5</v>
      </c>
      <c r="L2778" s="4">
        <v>25</v>
      </c>
      <c r="N2778" t="b">
        <v>0</v>
      </c>
      <c r="O2778" t="s">
        <v>66</v>
      </c>
      <c r="P2778" t="s">
        <v>1086</v>
      </c>
      <c r="Q2778" t="s">
        <v>61</v>
      </c>
      <c r="R2778" s="4"/>
      <c r="T2778" s="3">
        <v>15</v>
      </c>
      <c r="U2778" s="3">
        <v>0</v>
      </c>
      <c r="V2778" s="4">
        <v>714.57100000000003</v>
      </c>
      <c r="W2778" s="4">
        <v>718.96</v>
      </c>
      <c r="X2778" s="4">
        <v>729.41</v>
      </c>
      <c r="Y2778" s="4">
        <v>12.179990785127</v>
      </c>
      <c r="Z2778" s="4">
        <v>40</v>
      </c>
      <c r="AA2778" s="4">
        <v>0.35976230851504998</v>
      </c>
      <c r="AB2778" s="4">
        <v>-64.169526071628695</v>
      </c>
      <c r="AC2778" s="3">
        <v>1</v>
      </c>
      <c r="AD2778" s="3">
        <v>1</v>
      </c>
      <c r="AE2778" t="b">
        <v>1</v>
      </c>
      <c r="AF2778" t="b">
        <v>0</v>
      </c>
      <c r="AG2778" t="b">
        <v>0</v>
      </c>
      <c r="AH2778" s="4">
        <v>0.263656986593369</v>
      </c>
      <c r="AI2778" s="4">
        <v>364.508914265572</v>
      </c>
      <c r="AJ2778" s="4">
        <v>12.5322607532781</v>
      </c>
      <c r="AK2778" s="4">
        <v>12.5322607532781</v>
      </c>
      <c r="AL2778" t="b">
        <v>0</v>
      </c>
      <c r="AM2778" s="4">
        <v>5</v>
      </c>
      <c r="AN2778" s="4">
        <v>-56.3</v>
      </c>
      <c r="AO2778" s="4">
        <v>0.47576643097407201</v>
      </c>
      <c r="AP2778" t="b">
        <v>1</v>
      </c>
      <c r="AQ2778" t="b">
        <v>1</v>
      </c>
      <c r="AR2778" s="4">
        <v>3.03496133903761</v>
      </c>
      <c r="AS2778" s="4">
        <v>39.765493710418603</v>
      </c>
      <c r="AT2778" s="4">
        <v>-311.87060285821701</v>
      </c>
      <c r="AU2778" t="b">
        <v>1</v>
      </c>
      <c r="AV2778" s="4">
        <v>-58.499769972560401</v>
      </c>
      <c r="AW2778" s="4">
        <v>3.4030496436381501</v>
      </c>
      <c r="AX2778" s="4">
        <v>-2.1997699725603699</v>
      </c>
      <c r="AY2778" s="4">
        <v>-61.0413034318439</v>
      </c>
    </row>
    <row r="2779" spans="1:51" x14ac:dyDescent="0.2">
      <c r="A2779" t="s">
        <v>1148</v>
      </c>
      <c r="B2779" t="s">
        <v>628</v>
      </c>
      <c r="C2779" t="s">
        <v>629</v>
      </c>
      <c r="D2779" s="3">
        <v>18765</v>
      </c>
      <c r="E2779" s="2">
        <v>45462.234039351897</v>
      </c>
      <c r="F2779" t="s">
        <v>630</v>
      </c>
      <c r="G2779" t="s">
        <v>225</v>
      </c>
      <c r="H2779" t="s">
        <v>56</v>
      </c>
      <c r="I2779" t="s">
        <v>632</v>
      </c>
      <c r="J2779" t="s">
        <v>58</v>
      </c>
      <c r="K2779" s="4">
        <v>5</v>
      </c>
      <c r="L2779" s="4">
        <v>25</v>
      </c>
      <c r="N2779" t="b">
        <v>0</v>
      </c>
      <c r="O2779" t="s">
        <v>68</v>
      </c>
      <c r="P2779" t="s">
        <v>819</v>
      </c>
      <c r="Q2779" t="s">
        <v>61</v>
      </c>
      <c r="R2779" s="4"/>
      <c r="T2779" s="3">
        <v>16</v>
      </c>
      <c r="U2779" s="3">
        <v>0</v>
      </c>
      <c r="V2779" s="4">
        <v>752.60900000000004</v>
      </c>
      <c r="W2779" s="4">
        <v>757.20699999999999</v>
      </c>
      <c r="X2779" s="4">
        <v>767.86599999999999</v>
      </c>
      <c r="Y2779" s="4">
        <v>13.2455215907382</v>
      </c>
      <c r="Z2779" s="4">
        <v>40</v>
      </c>
      <c r="AA2779" s="4">
        <v>0.31416479157842703</v>
      </c>
      <c r="AB2779" s="4">
        <v>-182.77991096961</v>
      </c>
      <c r="AC2779" s="3">
        <v>1</v>
      </c>
      <c r="AD2779" s="3">
        <v>1</v>
      </c>
      <c r="AE2779" t="b">
        <v>1</v>
      </c>
      <c r="AF2779" t="b">
        <v>0</v>
      </c>
      <c r="AG2779" t="b">
        <v>0</v>
      </c>
      <c r="AH2779" s="4">
        <v>0.26364893125156502</v>
      </c>
      <c r="AI2779" s="4">
        <v>191.60275024465099</v>
      </c>
      <c r="AJ2779" s="4">
        <v>12.5322607532781</v>
      </c>
      <c r="AK2779" s="4">
        <v>12.5322607532781</v>
      </c>
      <c r="AL2779" t="b">
        <v>0</v>
      </c>
      <c r="AM2779" s="4">
        <v>9</v>
      </c>
      <c r="AN2779" s="4">
        <v>-176.6</v>
      </c>
      <c r="AO2779" s="4">
        <v>0.55021917481228799</v>
      </c>
      <c r="AP2779" t="b">
        <v>1</v>
      </c>
      <c r="AQ2779" t="b">
        <v>1</v>
      </c>
      <c r="AR2779" s="4">
        <v>3.03496133903761</v>
      </c>
      <c r="AS2779" s="4">
        <v>39.765493710418603</v>
      </c>
      <c r="AT2779" s="4">
        <v>-311.87060285821701</v>
      </c>
      <c r="AU2779" t="b">
        <v>1</v>
      </c>
      <c r="AV2779" s="4">
        <v>-180.11431490808999</v>
      </c>
      <c r="AW2779" s="4">
        <v>4.0878189464905397</v>
      </c>
      <c r="AX2779" s="4">
        <v>-3.51431490809028</v>
      </c>
      <c r="AY2779" s="4">
        <v>-180.02311784165801</v>
      </c>
    </row>
    <row r="2780" spans="1:51" x14ac:dyDescent="0.2">
      <c r="A2780" t="s">
        <v>1148</v>
      </c>
      <c r="B2780" t="s">
        <v>628</v>
      </c>
      <c r="C2780" t="s">
        <v>629</v>
      </c>
      <c r="D2780" s="3">
        <v>18765</v>
      </c>
      <c r="E2780" s="2">
        <v>45462.234039351897</v>
      </c>
      <c r="F2780" t="s">
        <v>630</v>
      </c>
      <c r="G2780" t="s">
        <v>225</v>
      </c>
      <c r="H2780" t="s">
        <v>56</v>
      </c>
      <c r="I2780" t="s">
        <v>632</v>
      </c>
      <c r="J2780" t="s">
        <v>58</v>
      </c>
      <c r="K2780" s="4">
        <v>5</v>
      </c>
      <c r="L2780" s="4">
        <v>25</v>
      </c>
      <c r="N2780" t="b">
        <v>0</v>
      </c>
      <c r="O2780" t="s">
        <v>70</v>
      </c>
      <c r="P2780" t="s">
        <v>820</v>
      </c>
      <c r="Q2780" t="s">
        <v>61</v>
      </c>
      <c r="R2780" s="4"/>
      <c r="T2780" s="3">
        <v>17</v>
      </c>
      <c r="U2780" s="3">
        <v>0</v>
      </c>
      <c r="V2780" s="4">
        <v>789.18399999999997</v>
      </c>
      <c r="W2780" s="4">
        <v>793.57299999999998</v>
      </c>
      <c r="X2780" s="4">
        <v>804.65</v>
      </c>
      <c r="Y2780" s="4">
        <v>14.026905697298099</v>
      </c>
      <c r="Z2780" s="4">
        <v>40</v>
      </c>
      <c r="AA2780" s="4">
        <v>0.31292131806398199</v>
      </c>
      <c r="AB2780" s="4">
        <v>-186.01449219393001</v>
      </c>
      <c r="AC2780" s="3">
        <v>1</v>
      </c>
      <c r="AD2780" s="3">
        <v>1</v>
      </c>
      <c r="AE2780" t="b">
        <v>1</v>
      </c>
      <c r="AF2780" t="b">
        <v>0</v>
      </c>
      <c r="AG2780" t="b">
        <v>0</v>
      </c>
      <c r="AH2780" s="4">
        <v>0.26364127207411198</v>
      </c>
      <c r="AI2780" s="4">
        <v>186.92083224366201</v>
      </c>
      <c r="AJ2780" s="4">
        <v>12.5322607532781</v>
      </c>
      <c r="AK2780" s="4">
        <v>12.5322607532781</v>
      </c>
      <c r="AL2780" t="b">
        <v>0</v>
      </c>
      <c r="AM2780" s="4">
        <v>5</v>
      </c>
      <c r="AN2780" s="4">
        <v>-181.6</v>
      </c>
      <c r="AO2780" s="4">
        <v>0.285459858584443</v>
      </c>
      <c r="AP2780" t="b">
        <v>1</v>
      </c>
      <c r="AQ2780" t="b">
        <v>1</v>
      </c>
      <c r="AR2780" s="4">
        <v>3.03496133903761</v>
      </c>
      <c r="AS2780" s="4">
        <v>39.765493710418603</v>
      </c>
      <c r="AT2780" s="4">
        <v>-311.87060285821701</v>
      </c>
      <c r="AU2780" t="b">
        <v>1</v>
      </c>
      <c r="AV2780" s="4">
        <v>-183.252320290482</v>
      </c>
      <c r="AW2780" s="4">
        <v>4.1079571566944502</v>
      </c>
      <c r="AX2780" s="4">
        <v>-1.65232029048178</v>
      </c>
      <c r="AY2780" s="4">
        <v>-183.24488325314601</v>
      </c>
    </row>
    <row r="2781" spans="1:51" x14ac:dyDescent="0.2">
      <c r="A2781" t="s">
        <v>1148</v>
      </c>
      <c r="B2781" t="s">
        <v>628</v>
      </c>
      <c r="C2781" t="s">
        <v>629</v>
      </c>
      <c r="D2781" s="3">
        <v>18765</v>
      </c>
      <c r="E2781" s="2">
        <v>45462.234039351897</v>
      </c>
      <c r="F2781" t="s">
        <v>630</v>
      </c>
      <c r="G2781" t="s">
        <v>225</v>
      </c>
      <c r="H2781" t="s">
        <v>56</v>
      </c>
      <c r="I2781" t="s">
        <v>632</v>
      </c>
      <c r="J2781" t="s">
        <v>58</v>
      </c>
      <c r="K2781" s="4">
        <v>5</v>
      </c>
      <c r="L2781" s="4">
        <v>25</v>
      </c>
      <c r="N2781" t="b">
        <v>0</v>
      </c>
      <c r="O2781" t="s">
        <v>72</v>
      </c>
      <c r="P2781" t="s">
        <v>736</v>
      </c>
      <c r="Q2781" t="s">
        <v>61</v>
      </c>
      <c r="R2781" s="4"/>
      <c r="T2781" s="3">
        <v>18</v>
      </c>
      <c r="U2781" s="3">
        <v>0</v>
      </c>
      <c r="V2781" s="4">
        <v>824.08699999999999</v>
      </c>
      <c r="W2781" s="4">
        <v>828.68499999999995</v>
      </c>
      <c r="X2781" s="4">
        <v>839.76199999999994</v>
      </c>
      <c r="Y2781" s="4">
        <v>14.9474813097703</v>
      </c>
      <c r="Z2781" s="4">
        <v>40</v>
      </c>
      <c r="AA2781" s="4">
        <v>0.35332048195997501</v>
      </c>
      <c r="AB2781" s="4">
        <v>-80.926305354269701</v>
      </c>
      <c r="AC2781" s="3">
        <v>1</v>
      </c>
      <c r="AD2781" s="3">
        <v>1</v>
      </c>
      <c r="AE2781" t="b">
        <v>1</v>
      </c>
      <c r="AF2781" t="b">
        <v>0</v>
      </c>
      <c r="AG2781" t="b">
        <v>0</v>
      </c>
      <c r="AH2781" s="4">
        <v>0.26363387700622598</v>
      </c>
      <c r="AI2781" s="4">
        <v>340.19377923737602</v>
      </c>
      <c r="AJ2781" s="4">
        <v>12.5322607532781</v>
      </c>
      <c r="AK2781" s="4">
        <v>12.5322607532781</v>
      </c>
      <c r="AL2781" t="b">
        <v>0</v>
      </c>
      <c r="AM2781" s="4">
        <v>5</v>
      </c>
      <c r="AN2781" s="4">
        <v>-74.8</v>
      </c>
      <c r="AO2781" s="4">
        <v>0.85637957575333001</v>
      </c>
      <c r="AP2781" t="b">
        <v>1</v>
      </c>
      <c r="AQ2781" t="b">
        <v>1</v>
      </c>
      <c r="AR2781" s="4">
        <v>3.03496133903761</v>
      </c>
      <c r="AS2781" s="4">
        <v>39.765493710418603</v>
      </c>
      <c r="AT2781" s="4">
        <v>-311.87060285821701</v>
      </c>
      <c r="AU2781" t="b">
        <v>1</v>
      </c>
      <c r="AV2781" s="4">
        <v>-75.488126889268997</v>
      </c>
      <c r="AW2781" s="4">
        <v>3.4386560129310602</v>
      </c>
      <c r="AX2781" s="4">
        <v>-0.68812688926904297</v>
      </c>
      <c r="AY2781" s="4">
        <v>-77.773262640217496</v>
      </c>
    </row>
    <row r="2782" spans="1:51" x14ac:dyDescent="0.2">
      <c r="A2782" t="s">
        <v>1148</v>
      </c>
      <c r="B2782" t="s">
        <v>628</v>
      </c>
      <c r="C2782" t="s">
        <v>629</v>
      </c>
      <c r="D2782" s="3">
        <v>18765</v>
      </c>
      <c r="E2782" s="2">
        <v>45462.234039351897</v>
      </c>
      <c r="F2782" t="s">
        <v>630</v>
      </c>
      <c r="G2782" t="s">
        <v>225</v>
      </c>
      <c r="H2782" t="s">
        <v>56</v>
      </c>
      <c r="I2782" t="s">
        <v>632</v>
      </c>
      <c r="J2782" t="s">
        <v>58</v>
      </c>
      <c r="K2782" s="4">
        <v>5</v>
      </c>
      <c r="L2782" s="4">
        <v>25</v>
      </c>
      <c r="N2782" t="b">
        <v>0</v>
      </c>
      <c r="O2782" t="s">
        <v>74</v>
      </c>
      <c r="P2782" t="s">
        <v>640</v>
      </c>
      <c r="Q2782" t="s">
        <v>61</v>
      </c>
      <c r="R2782" s="4"/>
      <c r="T2782" s="3">
        <v>19</v>
      </c>
      <c r="U2782" s="3">
        <v>0</v>
      </c>
      <c r="V2782" s="4">
        <v>857.52700000000004</v>
      </c>
      <c r="W2782" s="4">
        <v>862.33399999999995</v>
      </c>
      <c r="X2782" s="4">
        <v>874.03800000000001</v>
      </c>
      <c r="Y2782" s="4">
        <v>15.246850776411099</v>
      </c>
      <c r="Z2782" s="4">
        <v>40</v>
      </c>
      <c r="AA2782" s="4">
        <v>0.35621641914986901</v>
      </c>
      <c r="AB2782" s="4">
        <v>-73.3932586488731</v>
      </c>
      <c r="AC2782" s="3">
        <v>1</v>
      </c>
      <c r="AD2782" s="3">
        <v>1</v>
      </c>
      <c r="AE2782" t="b">
        <v>1</v>
      </c>
      <c r="AF2782" t="b">
        <v>0</v>
      </c>
      <c r="AG2782" t="b">
        <v>0</v>
      </c>
      <c r="AH2782" s="4">
        <v>0.26362679006616901</v>
      </c>
      <c r="AI2782" s="4">
        <v>351.21479520522598</v>
      </c>
      <c r="AJ2782" s="4">
        <v>12.5322607532781</v>
      </c>
      <c r="AK2782" s="4">
        <v>12.5322607532781</v>
      </c>
      <c r="AL2782" t="b">
        <v>0</v>
      </c>
      <c r="AM2782" s="4">
        <v>6</v>
      </c>
      <c r="AN2782" s="4">
        <v>-67.2</v>
      </c>
      <c r="AO2782" s="4">
        <v>0.47194704194538101</v>
      </c>
      <c r="AP2782" t="b">
        <v>1</v>
      </c>
      <c r="AQ2782" t="b">
        <v>1</v>
      </c>
      <c r="AR2782" s="4">
        <v>3.03496133903761</v>
      </c>
      <c r="AS2782" s="4">
        <v>39.765493710418603</v>
      </c>
      <c r="AT2782" s="4">
        <v>-311.87060285821701</v>
      </c>
      <c r="AU2782" t="b">
        <v>1</v>
      </c>
      <c r="AV2782" s="4">
        <v>-67.7409573594569</v>
      </c>
      <c r="AW2782" s="4">
        <v>3.4113893874738999</v>
      </c>
      <c r="AX2782" s="4">
        <v>-0.54095735945691104</v>
      </c>
      <c r="AY2782" s="4">
        <v>-70.189377566370595</v>
      </c>
    </row>
    <row r="2783" spans="1:51" x14ac:dyDescent="0.2">
      <c r="A2783" t="s">
        <v>1148</v>
      </c>
      <c r="B2783" t="s">
        <v>628</v>
      </c>
      <c r="C2783" t="s">
        <v>629</v>
      </c>
      <c r="D2783" s="3">
        <v>18765</v>
      </c>
      <c r="E2783" s="2">
        <v>45462.234039351897</v>
      </c>
      <c r="F2783" t="s">
        <v>630</v>
      </c>
      <c r="G2783" t="s">
        <v>225</v>
      </c>
      <c r="H2783" t="s">
        <v>56</v>
      </c>
      <c r="I2783" t="s">
        <v>632</v>
      </c>
      <c r="J2783" t="s">
        <v>58</v>
      </c>
      <c r="K2783" s="4">
        <v>5</v>
      </c>
      <c r="L2783" s="4">
        <v>25</v>
      </c>
      <c r="N2783" t="b">
        <v>0</v>
      </c>
      <c r="O2783" t="s">
        <v>76</v>
      </c>
      <c r="P2783" t="s">
        <v>641</v>
      </c>
      <c r="Q2783" t="s">
        <v>61</v>
      </c>
      <c r="R2783" s="4"/>
      <c r="T2783" s="3">
        <v>20</v>
      </c>
      <c r="U2783" s="3">
        <v>0</v>
      </c>
      <c r="V2783" s="4">
        <v>889.92200000000003</v>
      </c>
      <c r="W2783" s="4">
        <v>894.52</v>
      </c>
      <c r="X2783" s="4">
        <v>906.43299999999999</v>
      </c>
      <c r="Y2783" s="4">
        <v>15.492684153605101</v>
      </c>
      <c r="Z2783" s="4">
        <v>40</v>
      </c>
      <c r="AA2783" s="4">
        <v>0.37104742891564202</v>
      </c>
      <c r="AB2783" s="4">
        <v>-34.814145246951</v>
      </c>
      <c r="AC2783" s="3">
        <v>1</v>
      </c>
      <c r="AD2783" s="3">
        <v>1</v>
      </c>
      <c r="AE2783" t="b">
        <v>1</v>
      </c>
      <c r="AF2783" t="b">
        <v>0</v>
      </c>
      <c r="AG2783" t="b">
        <v>0</v>
      </c>
      <c r="AH2783" s="4">
        <v>0.26362001125394002</v>
      </c>
      <c r="AI2783" s="4">
        <v>407.50858461279398</v>
      </c>
      <c r="AJ2783" s="4">
        <v>12.5322607532781</v>
      </c>
      <c r="AK2783" s="4">
        <v>12.5322607532781</v>
      </c>
      <c r="AL2783" t="b">
        <v>0</v>
      </c>
      <c r="AM2783" s="4">
        <v>6</v>
      </c>
      <c r="AN2783" s="4">
        <v>-29.7</v>
      </c>
      <c r="AO2783" s="4">
        <v>0.64356414810733797</v>
      </c>
      <c r="AP2783" t="b">
        <v>1</v>
      </c>
      <c r="AQ2783" t="b">
        <v>1</v>
      </c>
      <c r="AR2783" s="4">
        <v>3.03496133903761</v>
      </c>
      <c r="AS2783" s="4">
        <v>39.765493710418603</v>
      </c>
      <c r="AT2783" s="4">
        <v>-311.87060285821701</v>
      </c>
      <c r="AU2783" t="b">
        <v>1</v>
      </c>
      <c r="AV2783" s="4">
        <v>-28.236799477017598</v>
      </c>
      <c r="AW2783" s="4">
        <v>3.3331587320704701</v>
      </c>
      <c r="AX2783" s="4">
        <v>1.4632005229823599</v>
      </c>
      <c r="AY2783" s="4">
        <v>-31.451966198514601</v>
      </c>
    </row>
    <row r="2784" spans="1:51" x14ac:dyDescent="0.2">
      <c r="A2784" t="s">
        <v>1148</v>
      </c>
      <c r="B2784" t="s">
        <v>628</v>
      </c>
      <c r="C2784" t="s">
        <v>629</v>
      </c>
      <c r="D2784" s="3">
        <v>18765</v>
      </c>
      <c r="E2784" s="2">
        <v>45462.234039351897</v>
      </c>
      <c r="F2784" t="s">
        <v>630</v>
      </c>
      <c r="G2784" t="s">
        <v>225</v>
      </c>
      <c r="H2784" t="s">
        <v>56</v>
      </c>
      <c r="I2784" t="s">
        <v>632</v>
      </c>
      <c r="J2784" t="s">
        <v>58</v>
      </c>
      <c r="K2784" s="4">
        <v>5</v>
      </c>
      <c r="L2784" s="4">
        <v>25</v>
      </c>
      <c r="N2784" t="b">
        <v>0</v>
      </c>
      <c r="O2784" t="s">
        <v>78</v>
      </c>
      <c r="P2784" t="s">
        <v>642</v>
      </c>
      <c r="Q2784" t="s">
        <v>61</v>
      </c>
      <c r="R2784" s="4"/>
      <c r="T2784" s="3">
        <v>21</v>
      </c>
      <c r="U2784" s="3">
        <v>0</v>
      </c>
      <c r="V2784" s="4">
        <v>920.85400000000004</v>
      </c>
      <c r="W2784" s="4">
        <v>925.66099999999994</v>
      </c>
      <c r="X2784" s="4">
        <v>936.947</v>
      </c>
      <c r="Y2784" s="4">
        <v>14.516636938535999</v>
      </c>
      <c r="Z2784" s="4">
        <v>40</v>
      </c>
      <c r="AA2784" s="4">
        <v>0.28552516416989798</v>
      </c>
      <c r="AB2784" s="4">
        <v>-257.27864376205599</v>
      </c>
      <c r="AC2784" s="3">
        <v>1</v>
      </c>
      <c r="AD2784" s="3">
        <v>1</v>
      </c>
      <c r="AE2784" t="b">
        <v>1</v>
      </c>
      <c r="AF2784" t="b">
        <v>0</v>
      </c>
      <c r="AG2784" t="b">
        <v>0</v>
      </c>
      <c r="AH2784" s="4">
        <v>0.26361345253301699</v>
      </c>
      <c r="AI2784" s="4">
        <v>83.120612496571795</v>
      </c>
      <c r="AJ2784" s="4">
        <v>12.5322607532781</v>
      </c>
      <c r="AK2784" s="4">
        <v>12.5322607532781</v>
      </c>
      <c r="AL2784" t="b">
        <v>0</v>
      </c>
      <c r="AM2784" s="4">
        <v>5</v>
      </c>
      <c r="AN2784" s="4">
        <v>-258.89999999999998</v>
      </c>
      <c r="AO2784" s="4">
        <v>0.38061314477925801</v>
      </c>
      <c r="AP2784" t="b">
        <v>1</v>
      </c>
      <c r="AQ2784" t="b">
        <v>1</v>
      </c>
      <c r="AR2784" s="4">
        <v>3.03496133903761</v>
      </c>
      <c r="AS2784" s="4">
        <v>39.765493710418603</v>
      </c>
      <c r="AT2784" s="4">
        <v>-311.87060285821701</v>
      </c>
      <c r="AU2784" t="b">
        <v>1</v>
      </c>
      <c r="AV2784" s="4">
        <v>-256.070490716432</v>
      </c>
      <c r="AW2784" s="4">
        <v>4.7870745434320501</v>
      </c>
      <c r="AX2784" s="4">
        <v>2.82950928356769</v>
      </c>
      <c r="AY2784" s="4">
        <v>-254.67286589089599</v>
      </c>
    </row>
    <row r="2785" spans="1:51" x14ac:dyDescent="0.2">
      <c r="A2785" t="s">
        <v>1148</v>
      </c>
      <c r="B2785" t="s">
        <v>628</v>
      </c>
      <c r="C2785" t="s">
        <v>629</v>
      </c>
      <c r="D2785" s="3">
        <v>18765</v>
      </c>
      <c r="E2785" s="2">
        <v>45462.234039351897</v>
      </c>
      <c r="F2785" t="s">
        <v>630</v>
      </c>
      <c r="G2785" t="s">
        <v>225</v>
      </c>
      <c r="H2785" t="s">
        <v>56</v>
      </c>
      <c r="I2785" t="s">
        <v>632</v>
      </c>
      <c r="J2785" t="s">
        <v>58</v>
      </c>
      <c r="K2785" s="4">
        <v>5</v>
      </c>
      <c r="L2785" s="4">
        <v>25</v>
      </c>
      <c r="N2785" t="b">
        <v>0</v>
      </c>
      <c r="O2785" t="s">
        <v>80</v>
      </c>
      <c r="P2785" t="s">
        <v>643</v>
      </c>
      <c r="Q2785" t="s">
        <v>61</v>
      </c>
      <c r="R2785" s="4"/>
      <c r="T2785" s="3">
        <v>22</v>
      </c>
      <c r="U2785" s="3">
        <v>0</v>
      </c>
      <c r="V2785" s="4">
        <v>950.74099999999999</v>
      </c>
      <c r="W2785" s="4">
        <v>955.548</v>
      </c>
      <c r="X2785" s="4">
        <v>966.625</v>
      </c>
      <c r="Y2785" s="4">
        <v>14.8842249590869</v>
      </c>
      <c r="Z2785" s="4">
        <v>40</v>
      </c>
      <c r="AA2785" s="4">
        <v>0.363164331451928</v>
      </c>
      <c r="AB2785" s="4">
        <v>-55.320025548702098</v>
      </c>
      <c r="AC2785" s="3">
        <v>1</v>
      </c>
      <c r="AD2785" s="3">
        <v>1</v>
      </c>
      <c r="AE2785" t="b">
        <v>1</v>
      </c>
      <c r="AF2785" t="b">
        <v>0</v>
      </c>
      <c r="AG2785" t="b">
        <v>0</v>
      </c>
      <c r="AH2785" s="4">
        <v>0.26360715792166201</v>
      </c>
      <c r="AI2785" s="4">
        <v>377.67249688967598</v>
      </c>
      <c r="AJ2785" s="4">
        <v>12.5322607532781</v>
      </c>
      <c r="AK2785" s="4">
        <v>12.5322607532781</v>
      </c>
      <c r="AL2785" t="b">
        <v>0</v>
      </c>
      <c r="AM2785" s="4">
        <v>5</v>
      </c>
      <c r="AN2785" s="4">
        <v>-45.9</v>
      </c>
      <c r="AO2785" s="4">
        <v>0.47576643097407201</v>
      </c>
      <c r="AP2785" t="b">
        <v>1</v>
      </c>
      <c r="AQ2785" t="b">
        <v>1</v>
      </c>
      <c r="AR2785" s="4">
        <v>3.03496133903761</v>
      </c>
      <c r="AS2785" s="4">
        <v>39.765493710418603</v>
      </c>
      <c r="AT2785" s="4">
        <v>-311.87060285821701</v>
      </c>
      <c r="AU2785" t="b">
        <v>1</v>
      </c>
      <c r="AV2785" s="4">
        <v>-49.177924693994001</v>
      </c>
      <c r="AW2785" s="4">
        <v>3.3652625370236802</v>
      </c>
      <c r="AX2785" s="4">
        <v>-3.2779246939940401</v>
      </c>
      <c r="AY2785" s="4">
        <v>-51.983055256493202</v>
      </c>
    </row>
    <row r="2786" spans="1:51" x14ac:dyDescent="0.2">
      <c r="A2786" t="s">
        <v>1148</v>
      </c>
      <c r="B2786" t="s">
        <v>628</v>
      </c>
      <c r="C2786" t="s">
        <v>629</v>
      </c>
      <c r="D2786" s="3">
        <v>18765</v>
      </c>
      <c r="E2786" s="2">
        <v>45462.234039351897</v>
      </c>
      <c r="F2786" t="s">
        <v>630</v>
      </c>
      <c r="G2786" t="s">
        <v>225</v>
      </c>
      <c r="H2786" t="s">
        <v>56</v>
      </c>
      <c r="I2786" t="s">
        <v>632</v>
      </c>
      <c r="J2786" t="s">
        <v>58</v>
      </c>
      <c r="K2786" s="4">
        <v>5</v>
      </c>
      <c r="L2786" s="4">
        <v>25</v>
      </c>
      <c r="N2786" t="b">
        <v>0</v>
      </c>
      <c r="O2786" t="s">
        <v>82</v>
      </c>
      <c r="P2786" t="s">
        <v>644</v>
      </c>
      <c r="Q2786" t="s">
        <v>61</v>
      </c>
      <c r="R2786" s="4"/>
      <c r="T2786" s="3">
        <v>23</v>
      </c>
      <c r="U2786" s="3">
        <v>0</v>
      </c>
      <c r="V2786" s="4">
        <v>979.58299999999997</v>
      </c>
      <c r="W2786" s="4">
        <v>984.39</v>
      </c>
      <c r="X2786" s="4">
        <v>995.25800000000004</v>
      </c>
      <c r="Y2786" s="4">
        <v>14.3250900930081</v>
      </c>
      <c r="Z2786" s="4">
        <v>40</v>
      </c>
      <c r="AA2786" s="4">
        <v>0.31602326167714101</v>
      </c>
      <c r="AB2786" s="4">
        <v>-177.945571984964</v>
      </c>
      <c r="AC2786" s="3">
        <v>1</v>
      </c>
      <c r="AD2786" s="3">
        <v>1</v>
      </c>
      <c r="AE2786" t="b">
        <v>1</v>
      </c>
      <c r="AF2786" t="b">
        <v>0</v>
      </c>
      <c r="AG2786" t="b">
        <v>0</v>
      </c>
      <c r="AH2786" s="4">
        <v>0.26360108340161298</v>
      </c>
      <c r="AI2786" s="4">
        <v>198.86935819478001</v>
      </c>
      <c r="AJ2786" s="4">
        <v>12.5322607532781</v>
      </c>
      <c r="AK2786" s="4">
        <v>12.5322607532781</v>
      </c>
      <c r="AL2786" t="b">
        <v>0</v>
      </c>
      <c r="AM2786" s="4">
        <v>6</v>
      </c>
      <c r="AN2786" s="4">
        <v>-172.8</v>
      </c>
      <c r="AO2786" s="4">
        <v>0.68646842464782698</v>
      </c>
      <c r="AP2786" t="b">
        <v>1</v>
      </c>
      <c r="AQ2786" t="b">
        <v>1</v>
      </c>
      <c r="AR2786" s="4">
        <v>3.03496133903761</v>
      </c>
      <c r="AS2786" s="4">
        <v>39.765493710418603</v>
      </c>
      <c r="AT2786" s="4">
        <v>-311.87060285821701</v>
      </c>
      <c r="AU2786" t="b">
        <v>1</v>
      </c>
      <c r="AV2786" s="4">
        <v>-174.80297859450101</v>
      </c>
      <c r="AW2786" s="4">
        <v>4.0365672684010798</v>
      </c>
      <c r="AX2786" s="4">
        <v>-2.0029785945010299</v>
      </c>
      <c r="AY2786" s="4">
        <v>-175.02275129367001</v>
      </c>
    </row>
    <row r="2787" spans="1:51" x14ac:dyDescent="0.2">
      <c r="A2787" t="s">
        <v>1148</v>
      </c>
      <c r="B2787" t="s">
        <v>628</v>
      </c>
      <c r="C2787" t="s">
        <v>629</v>
      </c>
      <c r="D2787" s="3">
        <v>18765</v>
      </c>
      <c r="E2787" s="2">
        <v>45462.234039351897</v>
      </c>
      <c r="F2787" t="s">
        <v>630</v>
      </c>
      <c r="G2787" t="s">
        <v>225</v>
      </c>
      <c r="H2787" t="s">
        <v>56</v>
      </c>
      <c r="I2787" t="s">
        <v>632</v>
      </c>
      <c r="J2787" t="s">
        <v>58</v>
      </c>
      <c r="K2787" s="4">
        <v>5</v>
      </c>
      <c r="L2787" s="4">
        <v>25</v>
      </c>
      <c r="N2787" t="b">
        <v>0</v>
      </c>
      <c r="O2787" t="s">
        <v>84</v>
      </c>
      <c r="P2787" t="s">
        <v>645</v>
      </c>
      <c r="Q2787" t="s">
        <v>61</v>
      </c>
      <c r="R2787" s="4"/>
      <c r="T2787" s="3">
        <v>24</v>
      </c>
      <c r="U2787" s="3">
        <v>0</v>
      </c>
      <c r="V2787" s="4">
        <v>1007.38</v>
      </c>
      <c r="W2787" s="4">
        <v>1012.187</v>
      </c>
      <c r="X2787" s="4">
        <v>1023.264</v>
      </c>
      <c r="Y2787" s="4">
        <v>14.517448133590401</v>
      </c>
      <c r="Z2787" s="4">
        <v>40</v>
      </c>
      <c r="AA2787" s="4">
        <v>0.36924213275553303</v>
      </c>
      <c r="AB2787" s="4">
        <v>-39.510165705762198</v>
      </c>
      <c r="AC2787" s="3">
        <v>1</v>
      </c>
      <c r="AD2787" s="3">
        <v>1</v>
      </c>
      <c r="AE2787" t="b">
        <v>1</v>
      </c>
      <c r="AF2787" t="b">
        <v>0</v>
      </c>
      <c r="AG2787" t="b">
        <v>0</v>
      </c>
      <c r="AH2787" s="4">
        <v>0.26359522897287002</v>
      </c>
      <c r="AI2787" s="4">
        <v>400.79216985196598</v>
      </c>
      <c r="AJ2787" s="4">
        <v>12.5322607532781</v>
      </c>
      <c r="AK2787" s="4">
        <v>12.5322607532781</v>
      </c>
      <c r="AL2787" t="b">
        <v>0</v>
      </c>
      <c r="AM2787" s="4">
        <v>5</v>
      </c>
      <c r="AN2787" s="4">
        <v>-36.799999999999997</v>
      </c>
      <c r="AO2787" s="4">
        <v>0.61849636026629395</v>
      </c>
      <c r="AP2787" t="b">
        <v>1</v>
      </c>
      <c r="AQ2787" t="b">
        <v>1</v>
      </c>
      <c r="AR2787" s="4">
        <v>3.03496133903761</v>
      </c>
      <c r="AS2787" s="4">
        <v>39.765493710418603</v>
      </c>
      <c r="AT2787" s="4">
        <v>-311.87060285821701</v>
      </c>
      <c r="AU2787" t="b">
        <v>1</v>
      </c>
      <c r="AV2787" s="4">
        <v>-32.944225990261003</v>
      </c>
      <c r="AW2787" s="4">
        <v>3.3418522752686699</v>
      </c>
      <c r="AX2787" s="4">
        <v>3.8557740097389699</v>
      </c>
      <c r="AY2787" s="4">
        <v>-36.073728638837203</v>
      </c>
    </row>
    <row r="2788" spans="1:51" x14ac:dyDescent="0.2">
      <c r="A2788" t="s">
        <v>1148</v>
      </c>
      <c r="B2788" t="s">
        <v>628</v>
      </c>
      <c r="C2788" t="s">
        <v>629</v>
      </c>
      <c r="D2788" s="3">
        <v>18765</v>
      </c>
      <c r="E2788" s="2">
        <v>45462.234039351897</v>
      </c>
      <c r="F2788" t="s">
        <v>630</v>
      </c>
      <c r="G2788" t="s">
        <v>225</v>
      </c>
      <c r="H2788" t="s">
        <v>56</v>
      </c>
      <c r="I2788" t="s">
        <v>632</v>
      </c>
      <c r="J2788" t="s">
        <v>58</v>
      </c>
      <c r="K2788" s="4">
        <v>5</v>
      </c>
      <c r="L2788" s="4">
        <v>25</v>
      </c>
      <c r="N2788" t="b">
        <v>0</v>
      </c>
      <c r="O2788" t="s">
        <v>86</v>
      </c>
      <c r="P2788" t="s">
        <v>646</v>
      </c>
      <c r="Q2788" t="s">
        <v>61</v>
      </c>
      <c r="R2788" s="4"/>
      <c r="T2788" s="3">
        <v>25</v>
      </c>
      <c r="U2788" s="3">
        <v>0</v>
      </c>
      <c r="V2788" s="4">
        <v>1034.3409999999999</v>
      </c>
      <c r="W2788" s="4">
        <v>1039.1479999999999</v>
      </c>
      <c r="X2788" s="4">
        <v>1049.807</v>
      </c>
      <c r="Y2788" s="4">
        <v>13.509547445855899</v>
      </c>
      <c r="Z2788" s="4">
        <v>40</v>
      </c>
      <c r="AA2788" s="4">
        <v>0.31661047853463498</v>
      </c>
      <c r="AB2788" s="4">
        <v>-176.418076143847</v>
      </c>
      <c r="AC2788" s="3">
        <v>1</v>
      </c>
      <c r="AD2788" s="3">
        <v>1</v>
      </c>
      <c r="AE2788" t="b">
        <v>1</v>
      </c>
      <c r="AF2788" t="b">
        <v>0</v>
      </c>
      <c r="AG2788" t="b">
        <v>0</v>
      </c>
      <c r="AH2788" s="4">
        <v>0.26358955061717199</v>
      </c>
      <c r="AI2788" s="4">
        <v>201.14958196680601</v>
      </c>
      <c r="AJ2788" s="4">
        <v>12.5322607532781</v>
      </c>
      <c r="AK2788" s="4">
        <v>12.5322607532781</v>
      </c>
      <c r="AL2788" t="b">
        <v>0</v>
      </c>
      <c r="AM2788" s="4">
        <v>10</v>
      </c>
      <c r="AN2788" s="4">
        <v>-177.8</v>
      </c>
      <c r="AO2788" s="4">
        <v>0.42265170009626601</v>
      </c>
      <c r="AP2788" t="b">
        <v>1</v>
      </c>
      <c r="AQ2788" t="b">
        <v>1</v>
      </c>
      <c r="AR2788" s="4">
        <v>3.03496133903761</v>
      </c>
      <c r="AS2788" s="4">
        <v>39.765493710418603</v>
      </c>
      <c r="AT2788" s="4">
        <v>-311.87060285821701</v>
      </c>
      <c r="AU2788" t="b">
        <v>1</v>
      </c>
      <c r="AV2788" s="4">
        <v>-173.34651891159299</v>
      </c>
      <c r="AW2788" s="4">
        <v>4.0306817681611298</v>
      </c>
      <c r="AX2788" s="4">
        <v>4.4534810884070497</v>
      </c>
      <c r="AY2788" s="4">
        <v>-173.45366228407801</v>
      </c>
    </row>
    <row r="2789" spans="1:51" x14ac:dyDescent="0.2">
      <c r="A2789" t="s">
        <v>1148</v>
      </c>
      <c r="B2789" t="s">
        <v>628</v>
      </c>
      <c r="C2789" t="s">
        <v>629</v>
      </c>
      <c r="D2789" s="3">
        <v>18765</v>
      </c>
      <c r="E2789" s="2">
        <v>45462.234039351897</v>
      </c>
      <c r="F2789" t="s">
        <v>630</v>
      </c>
      <c r="G2789" t="s">
        <v>225</v>
      </c>
      <c r="H2789" t="s">
        <v>56</v>
      </c>
      <c r="I2789" t="s">
        <v>632</v>
      </c>
      <c r="J2789" t="s">
        <v>58</v>
      </c>
      <c r="K2789" s="4">
        <v>5</v>
      </c>
      <c r="L2789" s="4">
        <v>25</v>
      </c>
      <c r="N2789" t="b">
        <v>0</v>
      </c>
      <c r="O2789" t="s">
        <v>88</v>
      </c>
      <c r="P2789" t="s">
        <v>647</v>
      </c>
      <c r="Q2789" t="s">
        <v>61</v>
      </c>
      <c r="R2789" s="4"/>
      <c r="T2789" s="3">
        <v>26</v>
      </c>
      <c r="U2789" s="3">
        <v>0</v>
      </c>
      <c r="V2789" s="4">
        <v>1060.4659999999999</v>
      </c>
      <c r="W2789" s="4">
        <v>1065.2729999999999</v>
      </c>
      <c r="X2789" s="4">
        <v>1075.932</v>
      </c>
      <c r="Y2789" s="4">
        <v>13.025323772089999</v>
      </c>
      <c r="Z2789" s="4">
        <v>40</v>
      </c>
      <c r="AA2789" s="4">
        <v>0.30140982643020098</v>
      </c>
      <c r="AB2789" s="4">
        <v>-215.95872041430599</v>
      </c>
      <c r="AC2789" s="3">
        <v>1</v>
      </c>
      <c r="AD2789" s="3">
        <v>1</v>
      </c>
      <c r="AE2789" t="b">
        <v>1</v>
      </c>
      <c r="AF2789" t="b">
        <v>0</v>
      </c>
      <c r="AG2789" t="b">
        <v>0</v>
      </c>
      <c r="AH2789" s="4">
        <v>0.26358404833451898</v>
      </c>
      <c r="AI2789" s="4">
        <v>143.505566192976</v>
      </c>
      <c r="AJ2789" s="4">
        <v>12.5322607532781</v>
      </c>
      <c r="AK2789" s="4">
        <v>12.5322607532781</v>
      </c>
      <c r="AL2789" t="b">
        <v>0</v>
      </c>
      <c r="AM2789" s="4">
        <v>6</v>
      </c>
      <c r="AN2789" s="4">
        <v>-213.6</v>
      </c>
      <c r="AO2789" s="4">
        <v>1.0297026369717399</v>
      </c>
      <c r="AP2789" t="b">
        <v>1</v>
      </c>
      <c r="AQ2789" t="b">
        <v>1</v>
      </c>
      <c r="AR2789" s="4">
        <v>3.03496133903761</v>
      </c>
      <c r="AS2789" s="4">
        <v>39.765493710418603</v>
      </c>
      <c r="AT2789" s="4">
        <v>-311.87060285821701</v>
      </c>
      <c r="AU2789" t="b">
        <v>1</v>
      </c>
      <c r="AV2789" s="4">
        <v>-214.010946278901</v>
      </c>
      <c r="AW2789" s="4">
        <v>4.3874920733118996</v>
      </c>
      <c r="AX2789" s="4">
        <v>-0.410946278901065</v>
      </c>
      <c r="AY2789" s="4">
        <v>-213.12020410735499</v>
      </c>
    </row>
    <row r="2790" spans="1:51" x14ac:dyDescent="0.2">
      <c r="A2790" t="s">
        <v>1148</v>
      </c>
      <c r="B2790" t="s">
        <v>628</v>
      </c>
      <c r="C2790" t="s">
        <v>629</v>
      </c>
      <c r="D2790" s="3">
        <v>18765</v>
      </c>
      <c r="E2790" s="2">
        <v>45462.234039351897</v>
      </c>
      <c r="F2790" t="s">
        <v>630</v>
      </c>
      <c r="G2790" t="s">
        <v>225</v>
      </c>
      <c r="H2790" t="s">
        <v>56</v>
      </c>
      <c r="I2790" t="s">
        <v>632</v>
      </c>
      <c r="J2790" t="s">
        <v>58</v>
      </c>
      <c r="K2790" s="4">
        <v>5</v>
      </c>
      <c r="L2790" s="4">
        <v>25</v>
      </c>
      <c r="N2790" t="b">
        <v>0</v>
      </c>
      <c r="O2790" t="s">
        <v>90</v>
      </c>
      <c r="P2790" t="s">
        <v>648</v>
      </c>
      <c r="Q2790" t="s">
        <v>92</v>
      </c>
      <c r="R2790" s="4"/>
      <c r="T2790" s="3">
        <v>27</v>
      </c>
      <c r="U2790" s="3">
        <v>0</v>
      </c>
      <c r="V2790" s="4">
        <v>1201.123</v>
      </c>
      <c r="W2790" s="4">
        <v>1205.93</v>
      </c>
      <c r="X2790" s="4">
        <v>1216.5889999999999</v>
      </c>
      <c r="Y2790" s="4">
        <v>12.171031129986901</v>
      </c>
      <c r="Z2790" s="4">
        <v>40</v>
      </c>
      <c r="AA2790" s="4">
        <v>0.28644378976316598</v>
      </c>
      <c r="AB2790" s="4">
        <v>-254.88907208107801</v>
      </c>
      <c r="AC2790" s="3">
        <v>1</v>
      </c>
      <c r="AD2790" s="3">
        <v>1</v>
      </c>
      <c r="AE2790" t="b">
        <v>1</v>
      </c>
      <c r="AF2790" t="b">
        <v>0</v>
      </c>
      <c r="AG2790" t="b">
        <v>0</v>
      </c>
      <c r="AH2790" s="4">
        <v>0.26355442404471502</v>
      </c>
      <c r="AI2790" s="4">
        <v>86.848725083696195</v>
      </c>
      <c r="AJ2790" s="4">
        <v>12.5322607532781</v>
      </c>
      <c r="AK2790" s="4">
        <v>12.5322607532781</v>
      </c>
      <c r="AL2790" t="b">
        <v>0</v>
      </c>
      <c r="AM2790" s="4">
        <v>7</v>
      </c>
      <c r="AN2790" s="4">
        <v>-259.2</v>
      </c>
      <c r="AO2790" s="4">
        <v>0.51216364415804405</v>
      </c>
      <c r="AP2790" t="b">
        <v>1</v>
      </c>
      <c r="AQ2790" t="b">
        <v>1</v>
      </c>
      <c r="AR2790" s="4">
        <v>3.03496133903761</v>
      </c>
      <c r="AS2790" s="4">
        <v>39.765493710418603</v>
      </c>
      <c r="AT2790" s="4">
        <v>-311.87060285821701</v>
      </c>
      <c r="AU2790" t="b">
        <v>1</v>
      </c>
      <c r="AV2790" s="4">
        <v>-254.18261681788999</v>
      </c>
      <c r="AW2790" s="4">
        <v>4.7891514402296798</v>
      </c>
      <c r="AX2790" s="4">
        <v>5.0173831821100201</v>
      </c>
      <c r="AY2790" s="4">
        <v>-252.107442023841</v>
      </c>
    </row>
    <row r="2791" spans="1:51" x14ac:dyDescent="0.2">
      <c r="A2791" t="s">
        <v>1149</v>
      </c>
      <c r="B2791" t="s">
        <v>628</v>
      </c>
      <c r="C2791" t="s">
        <v>629</v>
      </c>
      <c r="D2791" s="3">
        <v>18766</v>
      </c>
      <c r="E2791" s="2">
        <v>45462.257152777798</v>
      </c>
      <c r="F2791" t="s">
        <v>630</v>
      </c>
      <c r="G2791" t="s">
        <v>241</v>
      </c>
      <c r="H2791" t="s">
        <v>56</v>
      </c>
      <c r="I2791" t="s">
        <v>632</v>
      </c>
      <c r="J2791" t="s">
        <v>58</v>
      </c>
      <c r="K2791" s="4">
        <v>7</v>
      </c>
      <c r="L2791" s="4">
        <v>25</v>
      </c>
      <c r="N2791" t="b">
        <v>0</v>
      </c>
      <c r="O2791" t="s">
        <v>59</v>
      </c>
      <c r="P2791" t="s">
        <v>633</v>
      </c>
      <c r="Q2791" t="s">
        <v>61</v>
      </c>
      <c r="R2791" s="4"/>
      <c r="T2791" s="3">
        <v>12</v>
      </c>
      <c r="U2791" s="3">
        <v>0</v>
      </c>
      <c r="V2791" s="4">
        <v>590.21600000000001</v>
      </c>
      <c r="W2791" s="4">
        <v>594.39599999999996</v>
      </c>
      <c r="X2791" s="4">
        <v>605.26400000000001</v>
      </c>
      <c r="Y2791" s="4">
        <v>13.682443454659399</v>
      </c>
      <c r="Z2791" s="4">
        <v>40</v>
      </c>
      <c r="AA2791" s="4">
        <v>0.37621688965272698</v>
      </c>
      <c r="AB2791" s="4">
        <v>-21.997791258510901</v>
      </c>
      <c r="AC2791" s="3">
        <v>1</v>
      </c>
      <c r="AD2791" s="3">
        <v>1</v>
      </c>
      <c r="AE2791" t="b">
        <v>1</v>
      </c>
      <c r="AF2791" t="b">
        <v>0</v>
      </c>
      <c r="AG2791" t="b">
        <v>0</v>
      </c>
      <c r="AH2791" s="4">
        <v>0.263884076001692</v>
      </c>
      <c r="AI2791" s="4">
        <v>425.69000506993098</v>
      </c>
      <c r="AJ2791" s="4">
        <v>22.423685721544299</v>
      </c>
      <c r="AK2791" s="4">
        <v>23.801204739977301</v>
      </c>
      <c r="AM2791" s="4"/>
      <c r="AN2791" s="4"/>
      <c r="AO2791" s="4"/>
      <c r="AP2791" t="b">
        <v>0</v>
      </c>
      <c r="AQ2791" t="b">
        <v>0</v>
      </c>
      <c r="AR2791" s="4">
        <v>3.03496133903761</v>
      </c>
      <c r="AS2791" s="4">
        <v>39.765493710418603</v>
      </c>
      <c r="AT2791" s="4">
        <v>-311.87060285821701</v>
      </c>
      <c r="AU2791" t="b">
        <v>1</v>
      </c>
      <c r="AV2791" s="4">
        <v>-15.433089039309801</v>
      </c>
      <c r="AW2791" s="4">
        <v>3.33676203779505</v>
      </c>
      <c r="AX2791" s="4"/>
      <c r="AY2791" s="4">
        <v>-18.9407963001631</v>
      </c>
    </row>
    <row r="2792" spans="1:51" x14ac:dyDescent="0.2">
      <c r="A2792" t="s">
        <v>1149</v>
      </c>
      <c r="B2792" t="s">
        <v>628</v>
      </c>
      <c r="C2792" t="s">
        <v>629</v>
      </c>
      <c r="D2792" s="3">
        <v>18766</v>
      </c>
      <c r="E2792" s="2">
        <v>45462.257152777798</v>
      </c>
      <c r="F2792" t="s">
        <v>630</v>
      </c>
      <c r="G2792" t="s">
        <v>241</v>
      </c>
      <c r="H2792" t="s">
        <v>56</v>
      </c>
      <c r="I2792" t="s">
        <v>632</v>
      </c>
      <c r="J2792" t="s">
        <v>58</v>
      </c>
      <c r="K2792" s="4">
        <v>7</v>
      </c>
      <c r="L2792" s="4">
        <v>25</v>
      </c>
      <c r="N2792" t="b">
        <v>0</v>
      </c>
      <c r="O2792" t="s">
        <v>62</v>
      </c>
      <c r="P2792" t="s">
        <v>652</v>
      </c>
      <c r="Q2792" t="s">
        <v>61</v>
      </c>
      <c r="R2792" s="4"/>
      <c r="T2792" s="3">
        <v>13</v>
      </c>
      <c r="U2792" s="3">
        <v>0</v>
      </c>
      <c r="V2792" s="4">
        <v>633.47900000000004</v>
      </c>
      <c r="W2792" s="4">
        <v>638.28599999999994</v>
      </c>
      <c r="X2792" s="4">
        <v>650.61699999999996</v>
      </c>
      <c r="Y2792" s="4">
        <v>19.037082740169101</v>
      </c>
      <c r="Z2792" s="4">
        <v>40</v>
      </c>
      <c r="AA2792" s="4">
        <v>0.333899473411089</v>
      </c>
      <c r="AB2792" s="4">
        <v>-132.00488474853901</v>
      </c>
      <c r="AC2792" s="3">
        <v>1</v>
      </c>
      <c r="AD2792" s="3">
        <v>1</v>
      </c>
      <c r="AE2792" t="b">
        <v>1</v>
      </c>
      <c r="AF2792" t="b">
        <v>0</v>
      </c>
      <c r="AG2792" t="b">
        <v>0</v>
      </c>
      <c r="AH2792" s="4">
        <v>0.26388263144380603</v>
      </c>
      <c r="AI2792" s="4">
        <v>265.33327178144498</v>
      </c>
      <c r="AJ2792" s="4">
        <v>22.423685721544299</v>
      </c>
      <c r="AK2792" s="4">
        <v>23.801204739977301</v>
      </c>
      <c r="AM2792" s="4">
        <v>5</v>
      </c>
      <c r="AN2792" s="4">
        <v>-121.2</v>
      </c>
      <c r="AO2792" s="4">
        <v>0.237883215487036</v>
      </c>
      <c r="AP2792" t="b">
        <v>1</v>
      </c>
      <c r="AQ2792" t="b">
        <v>1</v>
      </c>
      <c r="AR2792" s="4">
        <v>3.03496133903761</v>
      </c>
      <c r="AS2792" s="4">
        <v>39.765493710418603</v>
      </c>
      <c r="AT2792" s="4">
        <v>-311.87060285821701</v>
      </c>
      <c r="AU2792" t="b">
        <v>1</v>
      </c>
      <c r="AV2792" s="4">
        <v>-127.71274490006201</v>
      </c>
      <c r="AW2792" s="4">
        <v>3.67768500910769</v>
      </c>
      <c r="AX2792" s="4">
        <v>-6.5127449000619002</v>
      </c>
      <c r="AY2792" s="4">
        <v>-129.28697850559499</v>
      </c>
    </row>
    <row r="2793" spans="1:51" x14ac:dyDescent="0.2">
      <c r="A2793" t="s">
        <v>1149</v>
      </c>
      <c r="B2793" t="s">
        <v>628</v>
      </c>
      <c r="C2793" t="s">
        <v>629</v>
      </c>
      <c r="D2793" s="3">
        <v>18766</v>
      </c>
      <c r="E2793" s="2">
        <v>45462.257152777798</v>
      </c>
      <c r="F2793" t="s">
        <v>630</v>
      </c>
      <c r="G2793" t="s">
        <v>241</v>
      </c>
      <c r="H2793" t="s">
        <v>56</v>
      </c>
      <c r="I2793" t="s">
        <v>632</v>
      </c>
      <c r="J2793" t="s">
        <v>58</v>
      </c>
      <c r="K2793" s="4">
        <v>7</v>
      </c>
      <c r="L2793" s="4">
        <v>25</v>
      </c>
      <c r="N2793" t="b">
        <v>0</v>
      </c>
      <c r="O2793" t="s">
        <v>64</v>
      </c>
      <c r="P2793" t="s">
        <v>753</v>
      </c>
      <c r="Q2793" t="s">
        <v>61</v>
      </c>
      <c r="R2793" s="4"/>
      <c r="T2793" s="3">
        <v>14</v>
      </c>
      <c r="U2793" s="3">
        <v>0</v>
      </c>
      <c r="V2793" s="4">
        <v>674.02499999999998</v>
      </c>
      <c r="W2793" s="4">
        <v>680.08600000000001</v>
      </c>
      <c r="X2793" s="4">
        <v>693.25300000000004</v>
      </c>
      <c r="Y2793" s="4">
        <v>22.594100853011799</v>
      </c>
      <c r="Z2793" s="4">
        <v>40</v>
      </c>
      <c r="AA2793" s="4">
        <v>0.36204890940758999</v>
      </c>
      <c r="AB2793" s="4">
        <v>-58.828450259332001</v>
      </c>
      <c r="AC2793" s="3">
        <v>1</v>
      </c>
      <c r="AD2793" s="3">
        <v>1</v>
      </c>
      <c r="AE2793" t="b">
        <v>1</v>
      </c>
      <c r="AF2793" t="b">
        <v>0</v>
      </c>
      <c r="AG2793" t="b">
        <v>0</v>
      </c>
      <c r="AH2793" s="4">
        <v>0.26388125567439102</v>
      </c>
      <c r="AI2793" s="4">
        <v>372.01450130406602</v>
      </c>
      <c r="AJ2793" s="4">
        <v>22.423685721544299</v>
      </c>
      <c r="AK2793" s="4">
        <v>23.801204739977301</v>
      </c>
      <c r="AM2793" s="4">
        <v>5</v>
      </c>
      <c r="AN2793" s="4">
        <v>-52</v>
      </c>
      <c r="AO2793" s="4">
        <v>0.52334307407147995</v>
      </c>
      <c r="AP2793" t="b">
        <v>1</v>
      </c>
      <c r="AQ2793" t="b">
        <v>1</v>
      </c>
      <c r="AR2793" s="4">
        <v>3.03496133903761</v>
      </c>
      <c r="AS2793" s="4">
        <v>39.765493710418603</v>
      </c>
      <c r="AT2793" s="4">
        <v>-311.87060285821701</v>
      </c>
      <c r="AU2793" t="b">
        <v>1</v>
      </c>
      <c r="AV2793" s="4">
        <v>-53.058978220071502</v>
      </c>
      <c r="AW2793" s="4">
        <v>3.34977215240239</v>
      </c>
      <c r="AX2793" s="4">
        <v>-1.0589782200714799</v>
      </c>
      <c r="AY2793" s="4">
        <v>-55.876488347849801</v>
      </c>
    </row>
    <row r="2794" spans="1:51" x14ac:dyDescent="0.2">
      <c r="A2794" t="s">
        <v>1149</v>
      </c>
      <c r="B2794" t="s">
        <v>628</v>
      </c>
      <c r="C2794" t="s">
        <v>629</v>
      </c>
      <c r="D2794" s="3">
        <v>18766</v>
      </c>
      <c r="E2794" s="2">
        <v>45462.257152777798</v>
      </c>
      <c r="F2794" t="s">
        <v>630</v>
      </c>
      <c r="G2794" t="s">
        <v>241</v>
      </c>
      <c r="H2794" t="s">
        <v>56</v>
      </c>
      <c r="I2794" t="s">
        <v>632</v>
      </c>
      <c r="J2794" t="s">
        <v>58</v>
      </c>
      <c r="K2794" s="4">
        <v>7</v>
      </c>
      <c r="L2794" s="4">
        <v>25</v>
      </c>
      <c r="N2794" t="b">
        <v>0</v>
      </c>
      <c r="O2794" t="s">
        <v>66</v>
      </c>
      <c r="P2794" t="s">
        <v>754</v>
      </c>
      <c r="Q2794" t="s">
        <v>61</v>
      </c>
      <c r="R2794" s="4"/>
      <c r="T2794" s="3">
        <v>15</v>
      </c>
      <c r="U2794" s="3">
        <v>0</v>
      </c>
      <c r="V2794" s="4">
        <v>714.57100000000003</v>
      </c>
      <c r="W2794" s="4">
        <v>720.005</v>
      </c>
      <c r="X2794" s="4">
        <v>733.17200000000003</v>
      </c>
      <c r="Y2794" s="4">
        <v>24.4738612764496</v>
      </c>
      <c r="Z2794" s="4">
        <v>40</v>
      </c>
      <c r="AA2794" s="4">
        <v>0.36068293942958202</v>
      </c>
      <c r="AB2794" s="4">
        <v>-62.379385085251798</v>
      </c>
      <c r="AC2794" s="3">
        <v>1</v>
      </c>
      <c r="AD2794" s="3">
        <v>1</v>
      </c>
      <c r="AE2794" t="b">
        <v>1</v>
      </c>
      <c r="AF2794" t="b">
        <v>0</v>
      </c>
      <c r="AG2794" t="b">
        <v>0</v>
      </c>
      <c r="AH2794" s="4">
        <v>0.26387994181460001</v>
      </c>
      <c r="AI2794" s="4">
        <v>366.84484978018997</v>
      </c>
      <c r="AJ2794" s="4">
        <v>22.423685721544299</v>
      </c>
      <c r="AK2794" s="4">
        <v>23.801204739977301</v>
      </c>
      <c r="AM2794" s="4">
        <v>5</v>
      </c>
      <c r="AN2794" s="4">
        <v>-56.3</v>
      </c>
      <c r="AO2794" s="4">
        <v>0.47576643097407201</v>
      </c>
      <c r="AP2794" t="b">
        <v>1</v>
      </c>
      <c r="AQ2794" t="b">
        <v>1</v>
      </c>
      <c r="AR2794" s="4">
        <v>3.03496133903761</v>
      </c>
      <c r="AS2794" s="4">
        <v>39.765493710418603</v>
      </c>
      <c r="AT2794" s="4">
        <v>-311.87060285821701</v>
      </c>
      <c r="AU2794" t="b">
        <v>1</v>
      </c>
      <c r="AV2794" s="4">
        <v>-56.650942163455298</v>
      </c>
      <c r="AW2794" s="4">
        <v>3.3546220332902399</v>
      </c>
      <c r="AX2794" s="4">
        <v>-0.35094216345526502</v>
      </c>
      <c r="AY2794" s="4">
        <v>-59.4338775344076</v>
      </c>
    </row>
    <row r="2795" spans="1:51" x14ac:dyDescent="0.2">
      <c r="A2795" t="s">
        <v>1149</v>
      </c>
      <c r="B2795" t="s">
        <v>628</v>
      </c>
      <c r="C2795" t="s">
        <v>629</v>
      </c>
      <c r="D2795" s="3">
        <v>18766</v>
      </c>
      <c r="E2795" s="2">
        <v>45462.257152777798</v>
      </c>
      <c r="F2795" t="s">
        <v>630</v>
      </c>
      <c r="G2795" t="s">
        <v>241</v>
      </c>
      <c r="H2795" t="s">
        <v>56</v>
      </c>
      <c r="I2795" t="s">
        <v>632</v>
      </c>
      <c r="J2795" t="s">
        <v>58</v>
      </c>
      <c r="K2795" s="4">
        <v>7</v>
      </c>
      <c r="L2795" s="4">
        <v>25</v>
      </c>
      <c r="N2795" t="b">
        <v>0</v>
      </c>
      <c r="O2795" t="s">
        <v>68</v>
      </c>
      <c r="P2795" t="s">
        <v>670</v>
      </c>
      <c r="Q2795" t="s">
        <v>61</v>
      </c>
      <c r="R2795" s="4"/>
      <c r="T2795" s="3">
        <v>16</v>
      </c>
      <c r="U2795" s="3">
        <v>0</v>
      </c>
      <c r="V2795" s="4">
        <v>752.81799999999998</v>
      </c>
      <c r="W2795" s="4">
        <v>758.25199999999995</v>
      </c>
      <c r="X2795" s="4">
        <v>772.46400000000006</v>
      </c>
      <c r="Y2795" s="4">
        <v>24.105326612401299</v>
      </c>
      <c r="Z2795" s="4">
        <v>40</v>
      </c>
      <c r="AA2795" s="4">
        <v>0.31435893341295901</v>
      </c>
      <c r="AB2795" s="4">
        <v>-182.80188989047301</v>
      </c>
      <c r="AC2795" s="3">
        <v>1</v>
      </c>
      <c r="AD2795" s="3">
        <v>1</v>
      </c>
      <c r="AE2795" t="b">
        <v>1</v>
      </c>
      <c r="AF2795" t="b">
        <v>0</v>
      </c>
      <c r="AG2795" t="b">
        <v>0</v>
      </c>
      <c r="AH2795" s="4">
        <v>0.26387868298558498</v>
      </c>
      <c r="AI2795" s="4">
        <v>191.300979132642</v>
      </c>
      <c r="AJ2795" s="4">
        <v>22.423685721544299</v>
      </c>
      <c r="AK2795" s="4">
        <v>23.801204739977301</v>
      </c>
      <c r="AM2795" s="4">
        <v>9</v>
      </c>
      <c r="AN2795" s="4">
        <v>-176.6</v>
      </c>
      <c r="AO2795" s="4">
        <v>0.55021917481228799</v>
      </c>
      <c r="AP2795" t="b">
        <v>1</v>
      </c>
      <c r="AQ2795" t="b">
        <v>1</v>
      </c>
      <c r="AR2795" s="4">
        <v>3.03496133903761</v>
      </c>
      <c r="AS2795" s="4">
        <v>39.765493710418603</v>
      </c>
      <c r="AT2795" s="4">
        <v>-311.87060285821701</v>
      </c>
      <c r="AU2795" t="b">
        <v>1</v>
      </c>
      <c r="AV2795" s="4">
        <v>-179.10082832448899</v>
      </c>
      <c r="AW2795" s="4">
        <v>4.0328801430884704</v>
      </c>
      <c r="AX2795" s="4">
        <v>-2.5008283244893099</v>
      </c>
      <c r="AY2795" s="4">
        <v>-180.23077541504</v>
      </c>
    </row>
    <row r="2796" spans="1:51" x14ac:dyDescent="0.2">
      <c r="A2796" t="s">
        <v>1149</v>
      </c>
      <c r="B2796" t="s">
        <v>628</v>
      </c>
      <c r="C2796" t="s">
        <v>629</v>
      </c>
      <c r="D2796" s="3">
        <v>18766</v>
      </c>
      <c r="E2796" s="2">
        <v>45462.257152777798</v>
      </c>
      <c r="F2796" t="s">
        <v>630</v>
      </c>
      <c r="G2796" t="s">
        <v>241</v>
      </c>
      <c r="H2796" t="s">
        <v>56</v>
      </c>
      <c r="I2796" t="s">
        <v>632</v>
      </c>
      <c r="J2796" t="s">
        <v>58</v>
      </c>
      <c r="K2796" s="4">
        <v>7</v>
      </c>
      <c r="L2796" s="4">
        <v>25</v>
      </c>
      <c r="N2796" t="b">
        <v>0</v>
      </c>
      <c r="O2796" t="s">
        <v>70</v>
      </c>
      <c r="P2796" t="s">
        <v>656</v>
      </c>
      <c r="Q2796" t="s">
        <v>61</v>
      </c>
      <c r="R2796" s="4"/>
      <c r="T2796" s="3">
        <v>17</v>
      </c>
      <c r="U2796" s="3">
        <v>0</v>
      </c>
      <c r="V2796" s="4">
        <v>788.97500000000002</v>
      </c>
      <c r="W2796" s="4">
        <v>794.61800000000005</v>
      </c>
      <c r="X2796" s="4">
        <v>808.20299999999997</v>
      </c>
      <c r="Y2796" s="4">
        <v>24.1538184404601</v>
      </c>
      <c r="Z2796" s="4">
        <v>40</v>
      </c>
      <c r="AA2796" s="4">
        <v>0.31305062662122501</v>
      </c>
      <c r="AB2796" s="4">
        <v>-186.20292521668799</v>
      </c>
      <c r="AC2796" s="3">
        <v>1</v>
      </c>
      <c r="AD2796" s="3">
        <v>1</v>
      </c>
      <c r="AE2796" t="b">
        <v>1</v>
      </c>
      <c r="AF2796" t="b">
        <v>0</v>
      </c>
      <c r="AG2796" t="b">
        <v>0</v>
      </c>
      <c r="AH2796" s="4">
        <v>0.26387748606619399</v>
      </c>
      <c r="AI2796" s="4">
        <v>186.348374346329</v>
      </c>
      <c r="AJ2796" s="4">
        <v>22.423685721544299</v>
      </c>
      <c r="AK2796" s="4">
        <v>23.801204739977301</v>
      </c>
      <c r="AM2796" s="4">
        <v>5</v>
      </c>
      <c r="AN2796" s="4">
        <v>-181.6</v>
      </c>
      <c r="AO2796" s="4">
        <v>0.285459858584443</v>
      </c>
      <c r="AP2796" t="b">
        <v>1</v>
      </c>
      <c r="AQ2796" t="b">
        <v>1</v>
      </c>
      <c r="AR2796" s="4">
        <v>3.03496133903761</v>
      </c>
      <c r="AS2796" s="4">
        <v>39.765493710418603</v>
      </c>
      <c r="AT2796" s="4">
        <v>-311.87060285821701</v>
      </c>
      <c r="AU2796" t="b">
        <v>1</v>
      </c>
      <c r="AV2796" s="4">
        <v>-182.55236289527201</v>
      </c>
      <c r="AW2796" s="4">
        <v>4.0610199283183697</v>
      </c>
      <c r="AX2796" s="4">
        <v>-0.95236289527196005</v>
      </c>
      <c r="AY2796" s="4">
        <v>-183.63880836092699</v>
      </c>
    </row>
    <row r="2797" spans="1:51" x14ac:dyDescent="0.2">
      <c r="A2797" t="s">
        <v>1149</v>
      </c>
      <c r="B2797" t="s">
        <v>628</v>
      </c>
      <c r="C2797" t="s">
        <v>629</v>
      </c>
      <c r="D2797" s="3">
        <v>18766</v>
      </c>
      <c r="E2797" s="2">
        <v>45462.257152777798</v>
      </c>
      <c r="F2797" t="s">
        <v>630</v>
      </c>
      <c r="G2797" t="s">
        <v>241</v>
      </c>
      <c r="H2797" t="s">
        <v>56</v>
      </c>
      <c r="I2797" t="s">
        <v>632</v>
      </c>
      <c r="J2797" t="s">
        <v>58</v>
      </c>
      <c r="K2797" s="4">
        <v>7</v>
      </c>
      <c r="L2797" s="4">
        <v>25</v>
      </c>
      <c r="N2797" t="b">
        <v>0</v>
      </c>
      <c r="O2797" t="s">
        <v>72</v>
      </c>
      <c r="P2797" t="s">
        <v>657</v>
      </c>
      <c r="Q2797" t="s">
        <v>61</v>
      </c>
      <c r="R2797" s="4"/>
      <c r="T2797" s="3">
        <v>18</v>
      </c>
      <c r="U2797" s="3">
        <v>0</v>
      </c>
      <c r="V2797" s="4">
        <v>824.08699999999999</v>
      </c>
      <c r="W2797" s="4">
        <v>829.52099999999996</v>
      </c>
      <c r="X2797" s="4">
        <v>842.47900000000004</v>
      </c>
      <c r="Y2797" s="4">
        <v>25.032643134305498</v>
      </c>
      <c r="Z2797" s="4">
        <v>40</v>
      </c>
      <c r="AA2797" s="4">
        <v>0.35352349722749399</v>
      </c>
      <c r="AB2797" s="4">
        <v>-80.9908575618377</v>
      </c>
      <c r="AC2797" s="3">
        <v>1</v>
      </c>
      <c r="AD2797" s="3">
        <v>1</v>
      </c>
      <c r="AE2797" t="b">
        <v>1</v>
      </c>
      <c r="AF2797" t="b">
        <v>0</v>
      </c>
      <c r="AG2797" t="b">
        <v>0</v>
      </c>
      <c r="AH2797" s="4">
        <v>0.263876337298732</v>
      </c>
      <c r="AI2797" s="4">
        <v>339.73171238644898</v>
      </c>
      <c r="AJ2797" s="4">
        <v>22.423685721544299</v>
      </c>
      <c r="AK2797" s="4">
        <v>23.801204739977301</v>
      </c>
      <c r="AM2797" s="4">
        <v>5</v>
      </c>
      <c r="AN2797" s="4">
        <v>-74.8</v>
      </c>
      <c r="AO2797" s="4">
        <v>0.85637957575333001</v>
      </c>
      <c r="AP2797" t="b">
        <v>1</v>
      </c>
      <c r="AQ2797" t="b">
        <v>1</v>
      </c>
      <c r="AR2797" s="4">
        <v>3.03496133903761</v>
      </c>
      <c r="AS2797" s="4">
        <v>39.765493710418603</v>
      </c>
      <c r="AT2797" s="4">
        <v>-311.87060285821701</v>
      </c>
      <c r="AU2797" t="b">
        <v>1</v>
      </c>
      <c r="AV2797" s="4">
        <v>-75.551370998133905</v>
      </c>
      <c r="AW2797" s="4">
        <v>3.4095498146660099</v>
      </c>
      <c r="AX2797" s="4">
        <v>-0.75137099813392205</v>
      </c>
      <c r="AY2797" s="4">
        <v>-78.091224423784695</v>
      </c>
    </row>
    <row r="2798" spans="1:51" x14ac:dyDescent="0.2">
      <c r="A2798" t="s">
        <v>1149</v>
      </c>
      <c r="B2798" t="s">
        <v>628</v>
      </c>
      <c r="C2798" t="s">
        <v>629</v>
      </c>
      <c r="D2798" s="3">
        <v>18766</v>
      </c>
      <c r="E2798" s="2">
        <v>45462.257152777798</v>
      </c>
      <c r="F2798" t="s">
        <v>630</v>
      </c>
      <c r="G2798" t="s">
        <v>241</v>
      </c>
      <c r="H2798" t="s">
        <v>56</v>
      </c>
      <c r="I2798" t="s">
        <v>632</v>
      </c>
      <c r="J2798" t="s">
        <v>58</v>
      </c>
      <c r="K2798" s="4">
        <v>7</v>
      </c>
      <c r="L2798" s="4">
        <v>25</v>
      </c>
      <c r="N2798" t="b">
        <v>0</v>
      </c>
      <c r="O2798" t="s">
        <v>74</v>
      </c>
      <c r="P2798" t="s">
        <v>672</v>
      </c>
      <c r="Q2798" t="s">
        <v>61</v>
      </c>
      <c r="R2798" s="4"/>
      <c r="T2798" s="3">
        <v>19</v>
      </c>
      <c r="U2798" s="3">
        <v>0</v>
      </c>
      <c r="V2798" s="4">
        <v>857.73599999999999</v>
      </c>
      <c r="W2798" s="4">
        <v>863.17</v>
      </c>
      <c r="X2798" s="4">
        <v>875.91899999999998</v>
      </c>
      <c r="Y2798" s="4">
        <v>25.1697128267473</v>
      </c>
      <c r="Z2798" s="4">
        <v>40</v>
      </c>
      <c r="AA2798" s="4">
        <v>0.35628608958934099</v>
      </c>
      <c r="AB2798" s="4">
        <v>-73.809304829761302</v>
      </c>
      <c r="AC2798" s="3">
        <v>1</v>
      </c>
      <c r="AD2798" s="3">
        <v>1</v>
      </c>
      <c r="AE2798" t="b">
        <v>1</v>
      </c>
      <c r="AF2798" t="b">
        <v>0</v>
      </c>
      <c r="AG2798" t="b">
        <v>0</v>
      </c>
      <c r="AH2798" s="4">
        <v>0.26387522980435302</v>
      </c>
      <c r="AI2798" s="4">
        <v>350.20664824623998</v>
      </c>
      <c r="AJ2798" s="4">
        <v>22.423685721544299</v>
      </c>
      <c r="AK2798" s="4">
        <v>23.801204739977301</v>
      </c>
      <c r="AM2798" s="4">
        <v>6</v>
      </c>
      <c r="AN2798" s="4">
        <v>-67.2</v>
      </c>
      <c r="AO2798" s="4">
        <v>0.47194704194538101</v>
      </c>
      <c r="AP2798" t="b">
        <v>1</v>
      </c>
      <c r="AQ2798" t="b">
        <v>1</v>
      </c>
      <c r="AR2798" s="4">
        <v>3.03496133903761</v>
      </c>
      <c r="AS2798" s="4">
        <v>39.765493710418603</v>
      </c>
      <c r="AT2798" s="4">
        <v>-311.87060285821701</v>
      </c>
      <c r="AU2798" t="b">
        <v>1</v>
      </c>
      <c r="AV2798" s="4">
        <v>-68.245941499137004</v>
      </c>
      <c r="AW2798" s="4">
        <v>3.3853244904136601</v>
      </c>
      <c r="AX2798" s="4">
        <v>-1.045941499137</v>
      </c>
      <c r="AY2798" s="4">
        <v>-70.883113125487895</v>
      </c>
    </row>
    <row r="2799" spans="1:51" x14ac:dyDescent="0.2">
      <c r="A2799" t="s">
        <v>1149</v>
      </c>
      <c r="B2799" t="s">
        <v>628</v>
      </c>
      <c r="C2799" t="s">
        <v>629</v>
      </c>
      <c r="D2799" s="3">
        <v>18766</v>
      </c>
      <c r="E2799" s="2">
        <v>45462.257152777798</v>
      </c>
      <c r="F2799" t="s">
        <v>630</v>
      </c>
      <c r="G2799" t="s">
        <v>241</v>
      </c>
      <c r="H2799" t="s">
        <v>56</v>
      </c>
      <c r="I2799" t="s">
        <v>632</v>
      </c>
      <c r="J2799" t="s">
        <v>58</v>
      </c>
      <c r="K2799" s="4">
        <v>7</v>
      </c>
      <c r="L2799" s="4">
        <v>25</v>
      </c>
      <c r="N2799" t="b">
        <v>0</v>
      </c>
      <c r="O2799" t="s">
        <v>76</v>
      </c>
      <c r="P2799" t="s">
        <v>1007</v>
      </c>
      <c r="Q2799" t="s">
        <v>61</v>
      </c>
      <c r="R2799" s="4"/>
      <c r="T2799" s="3">
        <v>20</v>
      </c>
      <c r="U2799" s="3">
        <v>0</v>
      </c>
      <c r="V2799" s="4">
        <v>890.13099999999997</v>
      </c>
      <c r="W2799" s="4">
        <v>895.56500000000005</v>
      </c>
      <c r="X2799" s="4">
        <v>909.35900000000004</v>
      </c>
      <c r="Y2799" s="4">
        <v>25.730871874910399</v>
      </c>
      <c r="Z2799" s="4">
        <v>40</v>
      </c>
      <c r="AA2799" s="4">
        <v>0.37108124821976002</v>
      </c>
      <c r="AB2799" s="4">
        <v>-35.348251599040303</v>
      </c>
      <c r="AC2799" s="3">
        <v>1</v>
      </c>
      <c r="AD2799" s="3">
        <v>1</v>
      </c>
      <c r="AE2799" t="b">
        <v>1</v>
      </c>
      <c r="AF2799" t="b">
        <v>0</v>
      </c>
      <c r="AG2799" t="b">
        <v>0</v>
      </c>
      <c r="AH2799" s="4">
        <v>0.26387416358305599</v>
      </c>
      <c r="AI2799" s="4">
        <v>406.28109694778698</v>
      </c>
      <c r="AJ2799" s="4">
        <v>22.423685721544299</v>
      </c>
      <c r="AK2799" s="4">
        <v>23.801204739977301</v>
      </c>
      <c r="AM2799" s="4">
        <v>6</v>
      </c>
      <c r="AN2799" s="4">
        <v>-29.7</v>
      </c>
      <c r="AO2799" s="4">
        <v>0.64356414810733797</v>
      </c>
      <c r="AP2799" t="b">
        <v>1</v>
      </c>
      <c r="AQ2799" t="b">
        <v>1</v>
      </c>
      <c r="AR2799" s="4">
        <v>3.03496133903761</v>
      </c>
      <c r="AS2799" s="4">
        <v>39.765493710418603</v>
      </c>
      <c r="AT2799" s="4">
        <v>-311.87060285821701</v>
      </c>
      <c r="AU2799" t="b">
        <v>1</v>
      </c>
      <c r="AV2799" s="4">
        <v>-29.1515001105344</v>
      </c>
      <c r="AW2799" s="4">
        <v>3.3087252626748702</v>
      </c>
      <c r="AX2799" s="4">
        <v>0.54849988946560702</v>
      </c>
      <c r="AY2799" s="4">
        <v>-32.296636545434602</v>
      </c>
    </row>
    <row r="2800" spans="1:51" x14ac:dyDescent="0.2">
      <c r="A2800" t="s">
        <v>1149</v>
      </c>
      <c r="B2800" t="s">
        <v>628</v>
      </c>
      <c r="C2800" t="s">
        <v>629</v>
      </c>
      <c r="D2800" s="3">
        <v>18766</v>
      </c>
      <c r="E2800" s="2">
        <v>45462.257152777798</v>
      </c>
      <c r="F2800" t="s">
        <v>630</v>
      </c>
      <c r="G2800" t="s">
        <v>241</v>
      </c>
      <c r="H2800" t="s">
        <v>56</v>
      </c>
      <c r="I2800" t="s">
        <v>632</v>
      </c>
      <c r="J2800" t="s">
        <v>58</v>
      </c>
      <c r="K2800" s="4">
        <v>7</v>
      </c>
      <c r="L2800" s="4">
        <v>25</v>
      </c>
      <c r="N2800" t="b">
        <v>0</v>
      </c>
      <c r="O2800" t="s">
        <v>78</v>
      </c>
      <c r="P2800" t="s">
        <v>686</v>
      </c>
      <c r="Q2800" t="s">
        <v>61</v>
      </c>
      <c r="R2800" s="4"/>
      <c r="T2800" s="3">
        <v>21</v>
      </c>
      <c r="U2800" s="3">
        <v>0</v>
      </c>
      <c r="V2800" s="4">
        <v>921.06299999999999</v>
      </c>
      <c r="W2800" s="4">
        <v>926.70600000000002</v>
      </c>
      <c r="X2800" s="4">
        <v>939.66399999999999</v>
      </c>
      <c r="Y2800" s="4">
        <v>24.3346462695147</v>
      </c>
      <c r="Z2800" s="4">
        <v>40</v>
      </c>
      <c r="AA2800" s="4">
        <v>0.28422555475524602</v>
      </c>
      <c r="AB2800" s="4">
        <v>-261.13572256686001</v>
      </c>
      <c r="AC2800" s="3">
        <v>1</v>
      </c>
      <c r="AD2800" s="3">
        <v>1</v>
      </c>
      <c r="AE2800" t="b">
        <v>1</v>
      </c>
      <c r="AF2800" t="b">
        <v>0</v>
      </c>
      <c r="AG2800" t="b">
        <v>0</v>
      </c>
      <c r="AH2800" s="4">
        <v>0.26387313863484202</v>
      </c>
      <c r="AI2800" s="4">
        <v>77.129548788853498</v>
      </c>
      <c r="AJ2800" s="4">
        <v>22.423685721544299</v>
      </c>
      <c r="AK2800" s="4">
        <v>23.801204739977301</v>
      </c>
      <c r="AM2800" s="4">
        <v>5</v>
      </c>
      <c r="AN2800" s="4">
        <v>-258.89999999999998</v>
      </c>
      <c r="AO2800" s="4">
        <v>0.38061314477925801</v>
      </c>
      <c r="AP2800" t="b">
        <v>1</v>
      </c>
      <c r="AQ2800" t="b">
        <v>1</v>
      </c>
      <c r="AR2800" s="4">
        <v>3.03496133903761</v>
      </c>
      <c r="AS2800" s="4">
        <v>39.765493710418603</v>
      </c>
      <c r="AT2800" s="4">
        <v>-311.87060285821701</v>
      </c>
      <c r="AU2800" t="b">
        <v>1</v>
      </c>
      <c r="AV2800" s="4">
        <v>-258.71683783984503</v>
      </c>
      <c r="AW2800" s="4">
        <v>4.7702004076493303</v>
      </c>
      <c r="AX2800" s="4">
        <v>0.18316216015466599</v>
      </c>
      <c r="AY2800" s="4">
        <v>-258.795492948326</v>
      </c>
    </row>
    <row r="2801" spans="1:51" x14ac:dyDescent="0.2">
      <c r="A2801" t="s">
        <v>1149</v>
      </c>
      <c r="B2801" t="s">
        <v>628</v>
      </c>
      <c r="C2801" t="s">
        <v>629</v>
      </c>
      <c r="D2801" s="3">
        <v>18766</v>
      </c>
      <c r="E2801" s="2">
        <v>45462.257152777798</v>
      </c>
      <c r="F2801" t="s">
        <v>630</v>
      </c>
      <c r="G2801" t="s">
        <v>241</v>
      </c>
      <c r="H2801" t="s">
        <v>56</v>
      </c>
      <c r="I2801" t="s">
        <v>632</v>
      </c>
      <c r="J2801" t="s">
        <v>58</v>
      </c>
      <c r="K2801" s="4">
        <v>7</v>
      </c>
      <c r="L2801" s="4">
        <v>25</v>
      </c>
      <c r="N2801" t="b">
        <v>0</v>
      </c>
      <c r="O2801" t="s">
        <v>80</v>
      </c>
      <c r="P2801" t="s">
        <v>675</v>
      </c>
      <c r="Q2801" t="s">
        <v>61</v>
      </c>
      <c r="R2801" s="4"/>
      <c r="T2801" s="3">
        <v>22</v>
      </c>
      <c r="U2801" s="3">
        <v>0</v>
      </c>
      <c r="V2801" s="4">
        <v>950.95</v>
      </c>
      <c r="W2801" s="4">
        <v>956.38400000000001</v>
      </c>
      <c r="X2801" s="4">
        <v>969.55100000000004</v>
      </c>
      <c r="Y2801" s="4">
        <v>25.457920740861201</v>
      </c>
      <c r="Z2801" s="4">
        <v>40</v>
      </c>
      <c r="AA2801" s="4">
        <v>0.36389320339889097</v>
      </c>
      <c r="AB2801" s="4">
        <v>-54.0340785905695</v>
      </c>
      <c r="AC2801" s="3">
        <v>1</v>
      </c>
      <c r="AD2801" s="3">
        <v>1</v>
      </c>
      <c r="AE2801" t="b">
        <v>1</v>
      </c>
      <c r="AF2801" t="b">
        <v>0</v>
      </c>
      <c r="AG2801" t="b">
        <v>0</v>
      </c>
      <c r="AH2801" s="4">
        <v>0.263872161838557</v>
      </c>
      <c r="AI2801" s="4">
        <v>379.05113166704501</v>
      </c>
      <c r="AJ2801" s="4">
        <v>22.423685721544299</v>
      </c>
      <c r="AK2801" s="4">
        <v>23.801204739977301</v>
      </c>
      <c r="AM2801" s="4">
        <v>5</v>
      </c>
      <c r="AN2801" s="4">
        <v>-45.9</v>
      </c>
      <c r="AO2801" s="4">
        <v>0.47576643097407201</v>
      </c>
      <c r="AP2801" t="b">
        <v>1</v>
      </c>
      <c r="AQ2801" t="b">
        <v>1</v>
      </c>
      <c r="AR2801" s="4">
        <v>3.03496133903761</v>
      </c>
      <c r="AS2801" s="4">
        <v>39.765493710418603</v>
      </c>
      <c r="AT2801" s="4">
        <v>-311.87060285821701</v>
      </c>
      <c r="AU2801" t="b">
        <v>1</v>
      </c>
      <c r="AV2801" s="4">
        <v>-48.1337663849405</v>
      </c>
      <c r="AW2801" s="4">
        <v>3.3346070915988899</v>
      </c>
      <c r="AX2801" s="4">
        <v>-2.23376638494052</v>
      </c>
      <c r="AY2801" s="4">
        <v>-51.034376138263497</v>
      </c>
    </row>
    <row r="2802" spans="1:51" x14ac:dyDescent="0.2">
      <c r="A2802" t="s">
        <v>1149</v>
      </c>
      <c r="B2802" t="s">
        <v>628</v>
      </c>
      <c r="C2802" t="s">
        <v>629</v>
      </c>
      <c r="D2802" s="3">
        <v>18766</v>
      </c>
      <c r="E2802" s="2">
        <v>45462.257152777798</v>
      </c>
      <c r="F2802" t="s">
        <v>630</v>
      </c>
      <c r="G2802" t="s">
        <v>241</v>
      </c>
      <c r="H2802" t="s">
        <v>56</v>
      </c>
      <c r="I2802" t="s">
        <v>632</v>
      </c>
      <c r="J2802" t="s">
        <v>58</v>
      </c>
      <c r="K2802" s="4">
        <v>7</v>
      </c>
      <c r="L2802" s="4">
        <v>25</v>
      </c>
      <c r="N2802" t="b">
        <v>0</v>
      </c>
      <c r="O2802" t="s">
        <v>82</v>
      </c>
      <c r="P2802" t="s">
        <v>688</v>
      </c>
      <c r="Q2802" t="s">
        <v>61</v>
      </c>
      <c r="R2802" s="4"/>
      <c r="T2802" s="3">
        <v>23</v>
      </c>
      <c r="U2802" s="3">
        <v>0</v>
      </c>
      <c r="V2802" s="4">
        <v>979.79200000000003</v>
      </c>
      <c r="W2802" s="4">
        <v>985.43499999999995</v>
      </c>
      <c r="X2802" s="4">
        <v>999.43799999999999</v>
      </c>
      <c r="Y2802" s="4">
        <v>25.148850126667199</v>
      </c>
      <c r="Z2802" s="4">
        <v>40</v>
      </c>
      <c r="AA2802" s="4">
        <v>0.31555810602364798</v>
      </c>
      <c r="AB2802" s="4">
        <v>-179.68455652726601</v>
      </c>
      <c r="AC2802" s="3">
        <v>1</v>
      </c>
      <c r="AD2802" s="3">
        <v>1</v>
      </c>
      <c r="AE2802" t="b">
        <v>1</v>
      </c>
      <c r="AF2802" t="b">
        <v>0</v>
      </c>
      <c r="AG2802" t="b">
        <v>0</v>
      </c>
      <c r="AH2802" s="4">
        <v>0.263871205678813</v>
      </c>
      <c r="AI2802" s="4">
        <v>195.87927455695601</v>
      </c>
      <c r="AJ2802" s="4">
        <v>22.423685721544299</v>
      </c>
      <c r="AK2802" s="4">
        <v>23.801204739977301</v>
      </c>
      <c r="AM2802" s="4">
        <v>6</v>
      </c>
      <c r="AN2802" s="4">
        <v>-172.8</v>
      </c>
      <c r="AO2802" s="4">
        <v>0.68646842464782698</v>
      </c>
      <c r="AP2802" t="b">
        <v>1</v>
      </c>
      <c r="AQ2802" t="b">
        <v>1</v>
      </c>
      <c r="AR2802" s="4">
        <v>3.03496133903761</v>
      </c>
      <c r="AS2802" s="4">
        <v>39.765493710418603</v>
      </c>
      <c r="AT2802" s="4">
        <v>-311.87060285821701</v>
      </c>
      <c r="AU2802" t="b">
        <v>1</v>
      </c>
      <c r="AV2802" s="4">
        <v>-175.847243626205</v>
      </c>
      <c r="AW2802" s="4">
        <v>4.0043313283874404</v>
      </c>
      <c r="AX2802" s="4">
        <v>-3.04724362620522</v>
      </c>
      <c r="AY2802" s="4">
        <v>-177.08031574476999</v>
      </c>
    </row>
    <row r="2803" spans="1:51" x14ac:dyDescent="0.2">
      <c r="A2803" t="s">
        <v>1149</v>
      </c>
      <c r="B2803" t="s">
        <v>628</v>
      </c>
      <c r="C2803" t="s">
        <v>629</v>
      </c>
      <c r="D2803" s="3">
        <v>18766</v>
      </c>
      <c r="E2803" s="2">
        <v>45462.257152777798</v>
      </c>
      <c r="F2803" t="s">
        <v>630</v>
      </c>
      <c r="G2803" t="s">
        <v>241</v>
      </c>
      <c r="H2803" t="s">
        <v>56</v>
      </c>
      <c r="I2803" t="s">
        <v>632</v>
      </c>
      <c r="J2803" t="s">
        <v>58</v>
      </c>
      <c r="K2803" s="4">
        <v>7</v>
      </c>
      <c r="L2803" s="4">
        <v>25</v>
      </c>
      <c r="N2803" t="b">
        <v>0</v>
      </c>
      <c r="O2803" t="s">
        <v>84</v>
      </c>
      <c r="P2803" t="s">
        <v>663</v>
      </c>
      <c r="Q2803" t="s">
        <v>61</v>
      </c>
      <c r="R2803" s="4"/>
      <c r="T2803" s="3">
        <v>24</v>
      </c>
      <c r="U2803" s="3">
        <v>0</v>
      </c>
      <c r="V2803" s="4">
        <v>1007.5890000000001</v>
      </c>
      <c r="W2803" s="4">
        <v>1013.441</v>
      </c>
      <c r="X2803" s="4">
        <v>1027.0260000000001</v>
      </c>
      <c r="Y2803" s="4">
        <v>26.2284228581318</v>
      </c>
      <c r="Z2803" s="4">
        <v>40</v>
      </c>
      <c r="AA2803" s="4">
        <v>0.36971623820709798</v>
      </c>
      <c r="AB2803" s="4">
        <v>-38.896690927667898</v>
      </c>
      <c r="AC2803" s="3">
        <v>1</v>
      </c>
      <c r="AD2803" s="3">
        <v>1</v>
      </c>
      <c r="AE2803" t="b">
        <v>1</v>
      </c>
      <c r="AF2803" t="b">
        <v>0</v>
      </c>
      <c r="AG2803" t="b">
        <v>0</v>
      </c>
      <c r="AH2803" s="4">
        <v>0.26387028391330503</v>
      </c>
      <c r="AI2803" s="4">
        <v>401.12873918219702</v>
      </c>
      <c r="AJ2803" s="4">
        <v>22.423685721544299</v>
      </c>
      <c r="AK2803" s="4">
        <v>23.801204739977301</v>
      </c>
      <c r="AM2803" s="4">
        <v>5</v>
      </c>
      <c r="AN2803" s="4">
        <v>-36.799999999999997</v>
      </c>
      <c r="AO2803" s="4">
        <v>0.61849636026629395</v>
      </c>
      <c r="AP2803" t="b">
        <v>1</v>
      </c>
      <c r="AQ2803" t="b">
        <v>1</v>
      </c>
      <c r="AR2803" s="4">
        <v>3.03496133903761</v>
      </c>
      <c r="AS2803" s="4">
        <v>39.765493710418603</v>
      </c>
      <c r="AT2803" s="4">
        <v>-311.87060285821701</v>
      </c>
      <c r="AU2803" t="b">
        <v>1</v>
      </c>
      <c r="AV2803" s="4">
        <v>-32.743901730516903</v>
      </c>
      <c r="AW2803" s="4">
        <v>3.3111718057172901</v>
      </c>
      <c r="AX2803" s="4">
        <v>4.0560982694831198</v>
      </c>
      <c r="AY2803" s="4">
        <v>-35.842125388528601</v>
      </c>
    </row>
    <row r="2804" spans="1:51" x14ac:dyDescent="0.2">
      <c r="A2804" t="s">
        <v>1149</v>
      </c>
      <c r="B2804" t="s">
        <v>628</v>
      </c>
      <c r="C2804" t="s">
        <v>629</v>
      </c>
      <c r="D2804" s="3">
        <v>18766</v>
      </c>
      <c r="E2804" s="2">
        <v>45462.257152777798</v>
      </c>
      <c r="F2804" t="s">
        <v>630</v>
      </c>
      <c r="G2804" t="s">
        <v>241</v>
      </c>
      <c r="H2804" t="s">
        <v>56</v>
      </c>
      <c r="I2804" t="s">
        <v>632</v>
      </c>
      <c r="J2804" t="s">
        <v>58</v>
      </c>
      <c r="K2804" s="4">
        <v>7</v>
      </c>
      <c r="L2804" s="4">
        <v>25</v>
      </c>
      <c r="N2804" t="b">
        <v>0</v>
      </c>
      <c r="O2804" t="s">
        <v>86</v>
      </c>
      <c r="P2804" t="s">
        <v>664</v>
      </c>
      <c r="Q2804" t="s">
        <v>61</v>
      </c>
      <c r="R2804" s="4"/>
      <c r="T2804" s="3">
        <v>25</v>
      </c>
      <c r="U2804" s="3">
        <v>0</v>
      </c>
      <c r="V2804" s="4">
        <v>1034.759</v>
      </c>
      <c r="W2804" s="4">
        <v>1040.402</v>
      </c>
      <c r="X2804" s="4">
        <v>1053.569</v>
      </c>
      <c r="Y2804" s="4">
        <v>25.319224399696999</v>
      </c>
      <c r="Z2804" s="4">
        <v>40</v>
      </c>
      <c r="AA2804" s="4">
        <v>0.31566270598402302</v>
      </c>
      <c r="AB2804" s="4">
        <v>-179.41264158911699</v>
      </c>
      <c r="AC2804" s="3">
        <v>1</v>
      </c>
      <c r="AD2804" s="3">
        <v>1</v>
      </c>
      <c r="AE2804" t="b">
        <v>1</v>
      </c>
      <c r="AF2804" t="b">
        <v>0</v>
      </c>
      <c r="AG2804" t="b">
        <v>0</v>
      </c>
      <c r="AH2804" s="4">
        <v>0.26386939654203201</v>
      </c>
      <c r="AI2804" s="4">
        <v>196.28388180188401</v>
      </c>
      <c r="AJ2804" s="4">
        <v>22.423685721544299</v>
      </c>
      <c r="AK2804" s="4">
        <v>23.801204739977301</v>
      </c>
      <c r="AM2804" s="4">
        <v>10</v>
      </c>
      <c r="AN2804" s="4">
        <v>-177.8</v>
      </c>
      <c r="AO2804" s="4">
        <v>0.42265170009626601</v>
      </c>
      <c r="AP2804" t="b">
        <v>1</v>
      </c>
      <c r="AQ2804" t="b">
        <v>1</v>
      </c>
      <c r="AR2804" s="4">
        <v>3.03496133903761</v>
      </c>
      <c r="AS2804" s="4">
        <v>39.765493710418603</v>
      </c>
      <c r="AT2804" s="4">
        <v>-311.87060285821701</v>
      </c>
      <c r="AU2804" t="b">
        <v>1</v>
      </c>
      <c r="AV2804" s="4">
        <v>-175.55582373554</v>
      </c>
      <c r="AW2804" s="4">
        <v>4.0016435249784399</v>
      </c>
      <c r="AX2804" s="4">
        <v>2.2441762644600098</v>
      </c>
      <c r="AY2804" s="4">
        <v>-176.80189360523801</v>
      </c>
    </row>
    <row r="2805" spans="1:51" x14ac:dyDescent="0.2">
      <c r="A2805" t="s">
        <v>1149</v>
      </c>
      <c r="B2805" t="s">
        <v>628</v>
      </c>
      <c r="C2805" t="s">
        <v>629</v>
      </c>
      <c r="D2805" s="3">
        <v>18766</v>
      </c>
      <c r="E2805" s="2">
        <v>45462.257152777798</v>
      </c>
      <c r="F2805" t="s">
        <v>630</v>
      </c>
      <c r="G2805" t="s">
        <v>241</v>
      </c>
      <c r="H2805" t="s">
        <v>56</v>
      </c>
      <c r="I2805" t="s">
        <v>632</v>
      </c>
      <c r="J2805" t="s">
        <v>58</v>
      </c>
      <c r="K2805" s="4">
        <v>7</v>
      </c>
      <c r="L2805" s="4">
        <v>25</v>
      </c>
      <c r="N2805" t="b">
        <v>0</v>
      </c>
      <c r="O2805" t="s">
        <v>88</v>
      </c>
      <c r="P2805" t="s">
        <v>689</v>
      </c>
      <c r="Q2805" t="s">
        <v>61</v>
      </c>
      <c r="R2805" s="4"/>
      <c r="T2805" s="3">
        <v>26</v>
      </c>
      <c r="U2805" s="3">
        <v>0</v>
      </c>
      <c r="V2805" s="4">
        <v>1060.675</v>
      </c>
      <c r="W2805" s="4">
        <v>1066.527</v>
      </c>
      <c r="X2805" s="4">
        <v>1079.694</v>
      </c>
      <c r="Y2805" s="4">
        <v>25.422790691242501</v>
      </c>
      <c r="Z2805" s="4">
        <v>40</v>
      </c>
      <c r="AA2805" s="4">
        <v>0.30015903210156603</v>
      </c>
      <c r="AB2805" s="4">
        <v>-219.71552994335099</v>
      </c>
      <c r="AC2805" s="3">
        <v>1</v>
      </c>
      <c r="AD2805" s="3">
        <v>1</v>
      </c>
      <c r="AE2805" t="b">
        <v>1</v>
      </c>
      <c r="AF2805" t="b">
        <v>0</v>
      </c>
      <c r="AG2805" t="b">
        <v>0</v>
      </c>
      <c r="AH2805" s="4">
        <v>0.26386853668614801</v>
      </c>
      <c r="AI2805" s="4">
        <v>137.53248443781999</v>
      </c>
      <c r="AJ2805" s="4">
        <v>22.423685721544299</v>
      </c>
      <c r="AK2805" s="4">
        <v>23.801204739977301</v>
      </c>
      <c r="AM2805" s="4">
        <v>6</v>
      </c>
      <c r="AN2805" s="4">
        <v>-213.6</v>
      </c>
      <c r="AO2805" s="4">
        <v>1.0297026369717399</v>
      </c>
      <c r="AP2805" t="b">
        <v>1</v>
      </c>
      <c r="AQ2805" t="b">
        <v>1</v>
      </c>
      <c r="AR2805" s="4">
        <v>3.03496133903761</v>
      </c>
      <c r="AS2805" s="4">
        <v>39.765493710418603</v>
      </c>
      <c r="AT2805" s="4">
        <v>-311.87060285821701</v>
      </c>
      <c r="AU2805" t="b">
        <v>1</v>
      </c>
      <c r="AV2805" s="4">
        <v>-216.50879682222501</v>
      </c>
      <c r="AW2805" s="4">
        <v>4.3556227950108504</v>
      </c>
      <c r="AX2805" s="4">
        <v>-2.9087968222251002</v>
      </c>
      <c r="AY2805" s="4">
        <v>-217.23045725460901</v>
      </c>
    </row>
    <row r="2806" spans="1:51" x14ac:dyDescent="0.2">
      <c r="A2806" t="s">
        <v>1149</v>
      </c>
      <c r="B2806" t="s">
        <v>628</v>
      </c>
      <c r="C2806" t="s">
        <v>629</v>
      </c>
      <c r="D2806" s="3">
        <v>18766</v>
      </c>
      <c r="E2806" s="2">
        <v>45462.257152777798</v>
      </c>
      <c r="F2806" t="s">
        <v>630</v>
      </c>
      <c r="G2806" t="s">
        <v>241</v>
      </c>
      <c r="H2806" t="s">
        <v>56</v>
      </c>
      <c r="I2806" t="s">
        <v>632</v>
      </c>
      <c r="J2806" t="s">
        <v>58</v>
      </c>
      <c r="K2806" s="4">
        <v>7</v>
      </c>
      <c r="L2806" s="4">
        <v>25</v>
      </c>
      <c r="N2806" t="b">
        <v>0</v>
      </c>
      <c r="O2806" t="s">
        <v>90</v>
      </c>
      <c r="P2806" t="s">
        <v>666</v>
      </c>
      <c r="Q2806" t="s">
        <v>92</v>
      </c>
      <c r="R2806" s="4"/>
      <c r="T2806" s="3">
        <v>28</v>
      </c>
      <c r="U2806" s="3">
        <v>0</v>
      </c>
      <c r="V2806" s="4">
        <v>1201.123</v>
      </c>
      <c r="W2806" s="4">
        <v>1207.184</v>
      </c>
      <c r="X2806" s="4">
        <v>1219.306</v>
      </c>
      <c r="Y2806" s="4">
        <v>24.927559540407401</v>
      </c>
      <c r="Z2806" s="4">
        <v>40</v>
      </c>
      <c r="AA2806" s="4">
        <v>0.28467528608971698</v>
      </c>
      <c r="AB2806" s="4">
        <v>-259.966614399337</v>
      </c>
      <c r="AC2806" s="3">
        <v>1</v>
      </c>
      <c r="AD2806" s="3">
        <v>1</v>
      </c>
      <c r="AE2806" t="b">
        <v>1</v>
      </c>
      <c r="AF2806" t="b">
        <v>0</v>
      </c>
      <c r="AG2806" t="b">
        <v>0</v>
      </c>
      <c r="AH2806" s="4">
        <v>0.26386390722206599</v>
      </c>
      <c r="AI2806" s="4">
        <v>78.8716391216646</v>
      </c>
      <c r="AJ2806" s="4">
        <v>22.423685721544299</v>
      </c>
      <c r="AK2806" s="4">
        <v>23.801204739977301</v>
      </c>
      <c r="AM2806" s="4">
        <v>7</v>
      </c>
      <c r="AN2806" s="4">
        <v>-259.2</v>
      </c>
      <c r="AO2806" s="4">
        <v>0.51216364415804405</v>
      </c>
      <c r="AP2806" t="b">
        <v>1</v>
      </c>
      <c r="AQ2806" t="b">
        <v>1</v>
      </c>
      <c r="AR2806" s="4">
        <v>3.03496133903761</v>
      </c>
      <c r="AS2806" s="4">
        <v>39.765493710418603</v>
      </c>
      <c r="AT2806" s="4">
        <v>-311.87060285821701</v>
      </c>
      <c r="AU2806" t="b">
        <v>1</v>
      </c>
      <c r="AV2806" s="4">
        <v>-257.44757623889097</v>
      </c>
      <c r="AW2806" s="4">
        <v>4.7557091413708799</v>
      </c>
      <c r="AX2806" s="4">
        <v>1.75242376110918</v>
      </c>
      <c r="AY2806" s="4">
        <v>-257.59670937784199</v>
      </c>
    </row>
    <row r="2807" spans="1:51" x14ac:dyDescent="0.2">
      <c r="A2807" t="s">
        <v>1150</v>
      </c>
      <c r="B2807" t="s">
        <v>628</v>
      </c>
      <c r="C2807" t="s">
        <v>629</v>
      </c>
      <c r="D2807" s="3">
        <v>18767</v>
      </c>
      <c r="E2807" s="2">
        <v>45462.289583333302</v>
      </c>
      <c r="F2807" t="s">
        <v>630</v>
      </c>
      <c r="G2807" t="s">
        <v>259</v>
      </c>
      <c r="H2807" t="s">
        <v>56</v>
      </c>
      <c r="I2807" t="s">
        <v>632</v>
      </c>
      <c r="J2807" t="s">
        <v>58</v>
      </c>
      <c r="K2807" s="4">
        <v>9</v>
      </c>
      <c r="L2807" s="4">
        <v>25</v>
      </c>
      <c r="N2807" t="b">
        <v>0</v>
      </c>
      <c r="O2807" t="s">
        <v>59</v>
      </c>
      <c r="P2807" t="s">
        <v>633</v>
      </c>
      <c r="Q2807" t="s">
        <v>61</v>
      </c>
      <c r="R2807" s="4"/>
      <c r="T2807" s="3">
        <v>12</v>
      </c>
      <c r="U2807" s="3">
        <v>0</v>
      </c>
      <c r="V2807" s="4">
        <v>590.63400000000001</v>
      </c>
      <c r="W2807" s="4">
        <v>594.39599999999996</v>
      </c>
      <c r="X2807" s="4">
        <v>602.75599999999997</v>
      </c>
      <c r="Y2807" s="4">
        <v>10.2531634520473</v>
      </c>
      <c r="Z2807" s="4">
        <v>40</v>
      </c>
      <c r="AA2807" s="4">
        <v>0.37538091298222798</v>
      </c>
      <c r="AB2807" s="4">
        <v>-24.128207103871301</v>
      </c>
      <c r="AC2807" s="3">
        <v>1</v>
      </c>
      <c r="AD2807" s="3">
        <v>1</v>
      </c>
      <c r="AE2807" t="b">
        <v>1</v>
      </c>
      <c r="AF2807" t="b">
        <v>0</v>
      </c>
      <c r="AG2807" t="b">
        <v>0</v>
      </c>
      <c r="AH2807" s="4">
        <v>0.26386125609482203</v>
      </c>
      <c r="AI2807" s="4">
        <v>422.64506179463598</v>
      </c>
      <c r="AJ2807" s="4">
        <v>24.730698350214102</v>
      </c>
      <c r="AK2807" s="4">
        <v>26.253367691096798</v>
      </c>
      <c r="AM2807" s="4"/>
      <c r="AN2807" s="4"/>
      <c r="AO2807" s="4"/>
      <c r="AP2807" t="b">
        <v>0</v>
      </c>
      <c r="AQ2807" t="b">
        <v>0</v>
      </c>
      <c r="AR2807" s="4">
        <v>3.03496133903761</v>
      </c>
      <c r="AS2807" s="4">
        <v>39.765493710418603</v>
      </c>
      <c r="AT2807" s="4">
        <v>-311.87060285821701</v>
      </c>
      <c r="AU2807" t="b">
        <v>1</v>
      </c>
      <c r="AV2807" s="4">
        <v>-17.4503776220735</v>
      </c>
      <c r="AW2807" s="4">
        <v>3.3618642721480501</v>
      </c>
      <c r="AX2807" s="4"/>
      <c r="AY2807" s="4">
        <v>-21.0361112805228</v>
      </c>
    </row>
    <row r="2808" spans="1:51" x14ac:dyDescent="0.2">
      <c r="A2808" t="s">
        <v>1150</v>
      </c>
      <c r="B2808" t="s">
        <v>628</v>
      </c>
      <c r="C2808" t="s">
        <v>629</v>
      </c>
      <c r="D2808" s="3">
        <v>18767</v>
      </c>
      <c r="E2808" s="2">
        <v>45462.289583333302</v>
      </c>
      <c r="F2808" t="s">
        <v>630</v>
      </c>
      <c r="G2808" t="s">
        <v>259</v>
      </c>
      <c r="H2808" t="s">
        <v>56</v>
      </c>
      <c r="I2808" t="s">
        <v>632</v>
      </c>
      <c r="J2808" t="s">
        <v>58</v>
      </c>
      <c r="K2808" s="4">
        <v>9</v>
      </c>
      <c r="L2808" s="4">
        <v>25</v>
      </c>
      <c r="N2808" t="b">
        <v>0</v>
      </c>
      <c r="O2808" t="s">
        <v>62</v>
      </c>
      <c r="P2808" t="s">
        <v>678</v>
      </c>
      <c r="Q2808" t="s">
        <v>61</v>
      </c>
      <c r="R2808" s="4"/>
      <c r="T2808" s="3">
        <v>13</v>
      </c>
      <c r="U2808" s="3">
        <v>0</v>
      </c>
      <c r="V2808" s="4">
        <v>633.89700000000005</v>
      </c>
      <c r="W2808" s="4">
        <v>638.495</v>
      </c>
      <c r="X2808" s="4">
        <v>645.18299999999999</v>
      </c>
      <c r="Y2808" s="4">
        <v>16.750265534597901</v>
      </c>
      <c r="Z2808" s="4">
        <v>40</v>
      </c>
      <c r="AA2808" s="4">
        <v>0.33400895975227302</v>
      </c>
      <c r="AB2808" s="4">
        <v>-131.682216319151</v>
      </c>
      <c r="AC2808" s="3">
        <v>1</v>
      </c>
      <c r="AD2808" s="3">
        <v>1</v>
      </c>
      <c r="AE2808" t="b">
        <v>1</v>
      </c>
      <c r="AF2808" t="b">
        <v>0</v>
      </c>
      <c r="AG2808" t="b">
        <v>0</v>
      </c>
      <c r="AH2808" s="4">
        <v>0.26385674382895002</v>
      </c>
      <c r="AI2808" s="4">
        <v>265.87236280305501</v>
      </c>
      <c r="AJ2808" s="4">
        <v>24.730698350214102</v>
      </c>
      <c r="AK2808" s="4">
        <v>26.253367691096798</v>
      </c>
      <c r="AM2808" s="4">
        <v>5</v>
      </c>
      <c r="AN2808" s="4">
        <v>-121.2</v>
      </c>
      <c r="AO2808" s="4">
        <v>0.237883215487036</v>
      </c>
      <c r="AP2808" t="b">
        <v>1</v>
      </c>
      <c r="AQ2808" t="b">
        <v>1</v>
      </c>
      <c r="AR2808" s="4">
        <v>3.03496133903761</v>
      </c>
      <c r="AS2808" s="4">
        <v>39.765493710418603</v>
      </c>
      <c r="AT2808" s="4">
        <v>-311.87060285821701</v>
      </c>
      <c r="AU2808" t="b">
        <v>1</v>
      </c>
      <c r="AV2808" s="4">
        <v>-127.49907059435699</v>
      </c>
      <c r="AW2808" s="4">
        <v>3.6851639390948701</v>
      </c>
      <c r="AX2808" s="4">
        <v>-6.2990705943565803</v>
      </c>
      <c r="AY2808" s="4">
        <v>-128.91601412589</v>
      </c>
    </row>
    <row r="2809" spans="1:51" x14ac:dyDescent="0.2">
      <c r="A2809" t="s">
        <v>1150</v>
      </c>
      <c r="B2809" t="s">
        <v>628</v>
      </c>
      <c r="C2809" t="s">
        <v>629</v>
      </c>
      <c r="D2809" s="3">
        <v>18767</v>
      </c>
      <c r="E2809" s="2">
        <v>45462.289583333302</v>
      </c>
      <c r="F2809" t="s">
        <v>630</v>
      </c>
      <c r="G2809" t="s">
        <v>259</v>
      </c>
      <c r="H2809" t="s">
        <v>56</v>
      </c>
      <c r="I2809" t="s">
        <v>632</v>
      </c>
      <c r="J2809" t="s">
        <v>58</v>
      </c>
      <c r="K2809" s="4">
        <v>9</v>
      </c>
      <c r="L2809" s="4">
        <v>25</v>
      </c>
      <c r="N2809" t="b">
        <v>0</v>
      </c>
      <c r="O2809" t="s">
        <v>64</v>
      </c>
      <c r="P2809" t="s">
        <v>882</v>
      </c>
      <c r="Q2809" t="s">
        <v>61</v>
      </c>
      <c r="R2809" s="4"/>
      <c r="T2809" s="3">
        <v>14</v>
      </c>
      <c r="U2809" s="3">
        <v>0</v>
      </c>
      <c r="V2809" s="4">
        <v>674.44299999999998</v>
      </c>
      <c r="W2809" s="4">
        <v>680.50400000000002</v>
      </c>
      <c r="X2809" s="4">
        <v>693.67100000000005</v>
      </c>
      <c r="Y2809" s="4">
        <v>22.706850068882598</v>
      </c>
      <c r="Z2809" s="4">
        <v>40</v>
      </c>
      <c r="AA2809" s="4">
        <v>0.36143918423410898</v>
      </c>
      <c r="AB2809" s="4">
        <v>-60.3722977301356</v>
      </c>
      <c r="AC2809" s="3">
        <v>1</v>
      </c>
      <c r="AD2809" s="3">
        <v>1</v>
      </c>
      <c r="AE2809" t="b">
        <v>1</v>
      </c>
      <c r="AF2809" t="b">
        <v>0</v>
      </c>
      <c r="AG2809" t="b">
        <v>0</v>
      </c>
      <c r="AH2809" s="4">
        <v>0.263852445414541</v>
      </c>
      <c r="AI2809" s="4">
        <v>369.85345603391602</v>
      </c>
      <c r="AJ2809" s="4">
        <v>24.730698350214102</v>
      </c>
      <c r="AK2809" s="4">
        <v>26.253367691096798</v>
      </c>
      <c r="AM2809" s="4">
        <v>5</v>
      </c>
      <c r="AN2809" s="4">
        <v>-52</v>
      </c>
      <c r="AO2809" s="4">
        <v>0.52334307407147995</v>
      </c>
      <c r="AP2809" t="b">
        <v>1</v>
      </c>
      <c r="AQ2809" t="b">
        <v>1</v>
      </c>
      <c r="AR2809" s="4">
        <v>3.03496133903761</v>
      </c>
      <c r="AS2809" s="4">
        <v>39.765493710418603</v>
      </c>
      <c r="AT2809" s="4">
        <v>-311.87060285821701</v>
      </c>
      <c r="AU2809" t="b">
        <v>1</v>
      </c>
      <c r="AV2809" s="4">
        <v>-54.566470305042799</v>
      </c>
      <c r="AW2809" s="4">
        <v>3.3529494522336201</v>
      </c>
      <c r="AX2809" s="4">
        <v>-2.5664703050427602</v>
      </c>
      <c r="AY2809" s="4">
        <v>-57.363567126794202</v>
      </c>
    </row>
    <row r="2810" spans="1:51" x14ac:dyDescent="0.2">
      <c r="A2810" t="s">
        <v>1150</v>
      </c>
      <c r="B2810" t="s">
        <v>628</v>
      </c>
      <c r="C2810" t="s">
        <v>629</v>
      </c>
      <c r="D2810" s="3">
        <v>18767</v>
      </c>
      <c r="E2810" s="2">
        <v>45462.289583333302</v>
      </c>
      <c r="F2810" t="s">
        <v>630</v>
      </c>
      <c r="G2810" t="s">
        <v>259</v>
      </c>
      <c r="H2810" t="s">
        <v>56</v>
      </c>
      <c r="I2810" t="s">
        <v>632</v>
      </c>
      <c r="J2810" t="s">
        <v>58</v>
      </c>
      <c r="K2810" s="4">
        <v>9</v>
      </c>
      <c r="L2810" s="4">
        <v>25</v>
      </c>
      <c r="N2810" t="b">
        <v>0</v>
      </c>
      <c r="O2810" t="s">
        <v>66</v>
      </c>
      <c r="P2810" t="s">
        <v>680</v>
      </c>
      <c r="Q2810" t="s">
        <v>61</v>
      </c>
      <c r="R2810" s="4"/>
      <c r="T2810" s="3">
        <v>15</v>
      </c>
      <c r="U2810" s="3">
        <v>0</v>
      </c>
      <c r="V2810" s="4">
        <v>714.98900000000003</v>
      </c>
      <c r="W2810" s="4">
        <v>720.423</v>
      </c>
      <c r="X2810" s="4">
        <v>733.79899999999998</v>
      </c>
      <c r="Y2810" s="4">
        <v>26.8193398175368</v>
      </c>
      <c r="Z2810" s="4">
        <v>40</v>
      </c>
      <c r="AA2810" s="4">
        <v>0.36006474093181801</v>
      </c>
      <c r="AB2810" s="4">
        <v>-63.945416136678602</v>
      </c>
      <c r="AC2810" s="3">
        <v>1</v>
      </c>
      <c r="AD2810" s="3">
        <v>1</v>
      </c>
      <c r="AE2810" t="b">
        <v>1</v>
      </c>
      <c r="AF2810" t="b">
        <v>0</v>
      </c>
      <c r="AG2810" t="b">
        <v>0</v>
      </c>
      <c r="AH2810" s="4">
        <v>0.26384836085159602</v>
      </c>
      <c r="AI2810" s="4">
        <v>364.665445597896</v>
      </c>
      <c r="AJ2810" s="4">
        <v>24.730698350214102</v>
      </c>
      <c r="AK2810" s="4">
        <v>26.253367691096798</v>
      </c>
      <c r="AM2810" s="4">
        <v>5</v>
      </c>
      <c r="AN2810" s="4">
        <v>-56.3</v>
      </c>
      <c r="AO2810" s="4">
        <v>0.47576643097407201</v>
      </c>
      <c r="AP2810" t="b">
        <v>1</v>
      </c>
      <c r="AQ2810" t="b">
        <v>1</v>
      </c>
      <c r="AR2810" s="4">
        <v>3.03496133903761</v>
      </c>
      <c r="AS2810" s="4">
        <v>39.765493710418603</v>
      </c>
      <c r="AT2810" s="4">
        <v>-311.87060285821701</v>
      </c>
      <c r="AU2810" t="b">
        <v>1</v>
      </c>
      <c r="AV2810" s="4">
        <v>-58.152176285266897</v>
      </c>
      <c r="AW2810" s="4">
        <v>3.3546723579959399</v>
      </c>
      <c r="AX2810" s="4">
        <v>-1.8521762852668999</v>
      </c>
      <c r="AY2810" s="4">
        <v>-60.9335896204976</v>
      </c>
    </row>
    <row r="2811" spans="1:51" x14ac:dyDescent="0.2">
      <c r="A2811" t="s">
        <v>1150</v>
      </c>
      <c r="B2811" t="s">
        <v>628</v>
      </c>
      <c r="C2811" t="s">
        <v>629</v>
      </c>
      <c r="D2811" s="3">
        <v>18767</v>
      </c>
      <c r="E2811" s="2">
        <v>45462.289583333302</v>
      </c>
      <c r="F2811" t="s">
        <v>630</v>
      </c>
      <c r="G2811" t="s">
        <v>259</v>
      </c>
      <c r="H2811" t="s">
        <v>56</v>
      </c>
      <c r="I2811" t="s">
        <v>632</v>
      </c>
      <c r="J2811" t="s">
        <v>58</v>
      </c>
      <c r="K2811" s="4">
        <v>9</v>
      </c>
      <c r="L2811" s="4">
        <v>25</v>
      </c>
      <c r="N2811" t="b">
        <v>0</v>
      </c>
      <c r="O2811" t="s">
        <v>68</v>
      </c>
      <c r="P2811" t="s">
        <v>695</v>
      </c>
      <c r="Q2811" t="s">
        <v>61</v>
      </c>
      <c r="R2811" s="4"/>
      <c r="T2811" s="3">
        <v>16</v>
      </c>
      <c r="U2811" s="3">
        <v>0</v>
      </c>
      <c r="V2811" s="4">
        <v>753.23599999999999</v>
      </c>
      <c r="W2811" s="4">
        <v>758.87900000000002</v>
      </c>
      <c r="X2811" s="4">
        <v>773.09100000000001</v>
      </c>
      <c r="Y2811" s="4">
        <v>27.959444489106499</v>
      </c>
      <c r="Z2811" s="4">
        <v>40</v>
      </c>
      <c r="AA2811" s="4">
        <v>0.31390370688126301</v>
      </c>
      <c r="AB2811" s="4">
        <v>-183.94952264005499</v>
      </c>
      <c r="AC2811" s="3">
        <v>1</v>
      </c>
      <c r="AD2811" s="3">
        <v>1</v>
      </c>
      <c r="AE2811" t="b">
        <v>1</v>
      </c>
      <c r="AF2811" t="b">
        <v>0</v>
      </c>
      <c r="AG2811" t="b">
        <v>0</v>
      </c>
      <c r="AH2811" s="4">
        <v>0.263844425984675</v>
      </c>
      <c r="AI2811" s="4">
        <v>189.73029545636899</v>
      </c>
      <c r="AJ2811" s="4">
        <v>24.730698350214102</v>
      </c>
      <c r="AK2811" s="4">
        <v>26.253367691096798</v>
      </c>
      <c r="AM2811" s="4">
        <v>9</v>
      </c>
      <c r="AN2811" s="4">
        <v>-176.6</v>
      </c>
      <c r="AO2811" s="4">
        <v>0.55021917481228799</v>
      </c>
      <c r="AP2811" t="b">
        <v>1</v>
      </c>
      <c r="AQ2811" t="b">
        <v>1</v>
      </c>
      <c r="AR2811" s="4">
        <v>3.03496133903761</v>
      </c>
      <c r="AS2811" s="4">
        <v>39.765493710418603</v>
      </c>
      <c r="AT2811" s="4">
        <v>-311.87060285821701</v>
      </c>
      <c r="AU2811" t="b">
        <v>1</v>
      </c>
      <c r="AV2811" s="4">
        <v>-179.99081592382001</v>
      </c>
      <c r="AW2811" s="4">
        <v>4.0324981367799202</v>
      </c>
      <c r="AX2811" s="4">
        <v>-3.39081592381967</v>
      </c>
      <c r="AY2811" s="4">
        <v>-181.31160902629401</v>
      </c>
    </row>
    <row r="2812" spans="1:51" x14ac:dyDescent="0.2">
      <c r="A2812" t="s">
        <v>1150</v>
      </c>
      <c r="B2812" t="s">
        <v>628</v>
      </c>
      <c r="C2812" t="s">
        <v>629</v>
      </c>
      <c r="D2812" s="3">
        <v>18767</v>
      </c>
      <c r="E2812" s="2">
        <v>45462.289583333302</v>
      </c>
      <c r="F2812" t="s">
        <v>630</v>
      </c>
      <c r="G2812" t="s">
        <v>259</v>
      </c>
      <c r="H2812" t="s">
        <v>56</v>
      </c>
      <c r="I2812" t="s">
        <v>632</v>
      </c>
      <c r="J2812" t="s">
        <v>58</v>
      </c>
      <c r="K2812" s="4">
        <v>9</v>
      </c>
      <c r="L2812" s="4">
        <v>25</v>
      </c>
      <c r="N2812" t="b">
        <v>0</v>
      </c>
      <c r="O2812" t="s">
        <v>70</v>
      </c>
      <c r="P2812" t="s">
        <v>841</v>
      </c>
      <c r="Q2812" t="s">
        <v>61</v>
      </c>
      <c r="R2812" s="4"/>
      <c r="T2812" s="3">
        <v>17</v>
      </c>
      <c r="U2812" s="3">
        <v>0</v>
      </c>
      <c r="V2812" s="4">
        <v>789.39300000000003</v>
      </c>
      <c r="W2812" s="4">
        <v>795.245</v>
      </c>
      <c r="X2812" s="4">
        <v>809.24800000000005</v>
      </c>
      <c r="Y2812" s="4">
        <v>29.017741324585099</v>
      </c>
      <c r="Z2812" s="4">
        <v>40</v>
      </c>
      <c r="AA2812" s="4">
        <v>0.31295911450776098</v>
      </c>
      <c r="AB2812" s="4">
        <v>-186.405164419393</v>
      </c>
      <c r="AC2812" s="3">
        <v>1</v>
      </c>
      <c r="AD2812" s="3">
        <v>1</v>
      </c>
      <c r="AE2812" t="b">
        <v>1</v>
      </c>
      <c r="AF2812" t="b">
        <v>0</v>
      </c>
      <c r="AG2812" t="b">
        <v>0</v>
      </c>
      <c r="AH2812" s="4">
        <v>0.26384070496921602</v>
      </c>
      <c r="AI2812" s="4">
        <v>186.16691288888001</v>
      </c>
      <c r="AJ2812" s="4">
        <v>24.730698350214102</v>
      </c>
      <c r="AK2812" s="4">
        <v>26.253367691096798</v>
      </c>
      <c r="AM2812" s="4">
        <v>5</v>
      </c>
      <c r="AN2812" s="4">
        <v>-181.6</v>
      </c>
      <c r="AO2812" s="4">
        <v>0.285459858584443</v>
      </c>
      <c r="AP2812" t="b">
        <v>1</v>
      </c>
      <c r="AQ2812" t="b">
        <v>1</v>
      </c>
      <c r="AR2812" s="4">
        <v>3.03496133903761</v>
      </c>
      <c r="AS2812" s="4">
        <v>39.765493710418603</v>
      </c>
      <c r="AT2812" s="4">
        <v>-311.87060285821701</v>
      </c>
      <c r="AU2812" t="b">
        <v>1</v>
      </c>
      <c r="AV2812" s="4">
        <v>-182.42516677773699</v>
      </c>
      <c r="AW2812" s="4">
        <v>4.0506763382586</v>
      </c>
      <c r="AX2812" s="4">
        <v>-0.82516677773691105</v>
      </c>
      <c r="AY2812" s="4">
        <v>-183.763677324246</v>
      </c>
    </row>
    <row r="2813" spans="1:51" x14ac:dyDescent="0.2">
      <c r="A2813" t="s">
        <v>1150</v>
      </c>
      <c r="B2813" t="s">
        <v>628</v>
      </c>
      <c r="C2813" t="s">
        <v>629</v>
      </c>
      <c r="D2813" s="3">
        <v>18767</v>
      </c>
      <c r="E2813" s="2">
        <v>45462.289583333302</v>
      </c>
      <c r="F2813" t="s">
        <v>630</v>
      </c>
      <c r="G2813" t="s">
        <v>259</v>
      </c>
      <c r="H2813" t="s">
        <v>56</v>
      </c>
      <c r="I2813" t="s">
        <v>632</v>
      </c>
      <c r="J2813" t="s">
        <v>58</v>
      </c>
      <c r="K2813" s="4">
        <v>9</v>
      </c>
      <c r="L2813" s="4">
        <v>25</v>
      </c>
      <c r="N2813" t="b">
        <v>0</v>
      </c>
      <c r="O2813" t="s">
        <v>72</v>
      </c>
      <c r="P2813" t="s">
        <v>767</v>
      </c>
      <c r="Q2813" t="s">
        <v>61</v>
      </c>
      <c r="R2813" s="4"/>
      <c r="T2813" s="3">
        <v>18</v>
      </c>
      <c r="U2813" s="3">
        <v>0</v>
      </c>
      <c r="V2813" s="4">
        <v>824.505</v>
      </c>
      <c r="W2813" s="4">
        <v>830.35699999999997</v>
      </c>
      <c r="X2813" s="4">
        <v>843.31500000000005</v>
      </c>
      <c r="Y2813" s="4">
        <v>30.492083161242402</v>
      </c>
      <c r="Z2813" s="4">
        <v>40</v>
      </c>
      <c r="AA2813" s="4">
        <v>0.353699764089838</v>
      </c>
      <c r="AB2813" s="4">
        <v>-80.492345263091593</v>
      </c>
      <c r="AC2813" s="3">
        <v>1</v>
      </c>
      <c r="AD2813" s="3">
        <v>1</v>
      </c>
      <c r="AE2813" t="b">
        <v>1</v>
      </c>
      <c r="AF2813" t="b">
        <v>0</v>
      </c>
      <c r="AG2813" t="b">
        <v>0</v>
      </c>
      <c r="AH2813" s="4">
        <v>0.26383711226463602</v>
      </c>
      <c r="AI2813" s="4">
        <v>340.59898190163199</v>
      </c>
      <c r="AJ2813" s="4">
        <v>24.730698350214102</v>
      </c>
      <c r="AK2813" s="4">
        <v>26.253367691096798</v>
      </c>
      <c r="AM2813" s="4">
        <v>5</v>
      </c>
      <c r="AN2813" s="4">
        <v>-74.8</v>
      </c>
      <c r="AO2813" s="4">
        <v>0.85637957575333001</v>
      </c>
      <c r="AP2813" t="b">
        <v>1</v>
      </c>
      <c r="AQ2813" t="b">
        <v>1</v>
      </c>
      <c r="AR2813" s="4">
        <v>3.03496133903761</v>
      </c>
      <c r="AS2813" s="4">
        <v>39.765493710418603</v>
      </c>
      <c r="AT2813" s="4">
        <v>-311.87060285821701</v>
      </c>
      <c r="AU2813" t="b">
        <v>1</v>
      </c>
      <c r="AV2813" s="4">
        <v>-74.879044964337993</v>
      </c>
      <c r="AW2813" s="4">
        <v>3.3996840698820301</v>
      </c>
      <c r="AX2813" s="4">
        <v>-7.9044964338024201E-2</v>
      </c>
      <c r="AY2813" s="4">
        <v>-77.494430775142504</v>
      </c>
    </row>
    <row r="2814" spans="1:51" x14ac:dyDescent="0.2">
      <c r="A2814" t="s">
        <v>1150</v>
      </c>
      <c r="B2814" t="s">
        <v>628</v>
      </c>
      <c r="C2814" t="s">
        <v>629</v>
      </c>
      <c r="D2814" s="3">
        <v>18767</v>
      </c>
      <c r="E2814" s="2">
        <v>45462.289583333302</v>
      </c>
      <c r="F2814" t="s">
        <v>630</v>
      </c>
      <c r="G2814" t="s">
        <v>259</v>
      </c>
      <c r="H2814" t="s">
        <v>56</v>
      </c>
      <c r="I2814" t="s">
        <v>632</v>
      </c>
      <c r="J2814" t="s">
        <v>58</v>
      </c>
      <c r="K2814" s="4">
        <v>9</v>
      </c>
      <c r="L2814" s="4">
        <v>25</v>
      </c>
      <c r="N2814" t="b">
        <v>0</v>
      </c>
      <c r="O2814" t="s">
        <v>74</v>
      </c>
      <c r="P2814" t="s">
        <v>698</v>
      </c>
      <c r="Q2814" t="s">
        <v>61</v>
      </c>
      <c r="R2814" s="4"/>
      <c r="T2814" s="3">
        <v>19</v>
      </c>
      <c r="U2814" s="3">
        <v>0</v>
      </c>
      <c r="V2814" s="4">
        <v>857.94500000000005</v>
      </c>
      <c r="W2814" s="4">
        <v>864.00599999999997</v>
      </c>
      <c r="X2814" s="4">
        <v>876.54600000000005</v>
      </c>
      <c r="Y2814" s="4">
        <v>30.708101210169001</v>
      </c>
      <c r="Z2814" s="4">
        <v>40</v>
      </c>
      <c r="AA2814" s="4">
        <v>0.35598673255188801</v>
      </c>
      <c r="AB2814" s="4">
        <v>-74.546949703079093</v>
      </c>
      <c r="AC2814" s="3">
        <v>1</v>
      </c>
      <c r="AD2814" s="3">
        <v>1</v>
      </c>
      <c r="AE2814" t="b">
        <v>1</v>
      </c>
      <c r="AF2814" t="b">
        <v>0</v>
      </c>
      <c r="AG2814" t="b">
        <v>0</v>
      </c>
      <c r="AH2814" s="4">
        <v>0.26383366925607998</v>
      </c>
      <c r="AI2814" s="4">
        <v>349.284697270246</v>
      </c>
      <c r="AJ2814" s="4">
        <v>24.730698350214102</v>
      </c>
      <c r="AK2814" s="4">
        <v>26.253367691096798</v>
      </c>
      <c r="AM2814" s="4">
        <v>6</v>
      </c>
      <c r="AN2814" s="4">
        <v>-67.2</v>
      </c>
      <c r="AO2814" s="4">
        <v>0.47194704194538101</v>
      </c>
      <c r="AP2814" t="b">
        <v>1</v>
      </c>
      <c r="AQ2814" t="b">
        <v>1</v>
      </c>
      <c r="AR2814" s="4">
        <v>3.03496133903761</v>
      </c>
      <c r="AS2814" s="4">
        <v>39.765493710418603</v>
      </c>
      <c r="AT2814" s="4">
        <v>-311.87060285821701</v>
      </c>
      <c r="AU2814" t="b">
        <v>1</v>
      </c>
      <c r="AV2814" s="4">
        <v>-68.831927164628894</v>
      </c>
      <c r="AW2814" s="4">
        <v>3.3796995304272599</v>
      </c>
      <c r="AX2814" s="4">
        <v>-1.63192716462885</v>
      </c>
      <c r="AY2814" s="4">
        <v>-71.517534694792801</v>
      </c>
    </row>
    <row r="2815" spans="1:51" x14ac:dyDescent="0.2">
      <c r="A2815" t="s">
        <v>1150</v>
      </c>
      <c r="B2815" t="s">
        <v>628</v>
      </c>
      <c r="C2815" t="s">
        <v>629</v>
      </c>
      <c r="D2815" s="3">
        <v>18767</v>
      </c>
      <c r="E2815" s="2">
        <v>45462.289583333302</v>
      </c>
      <c r="F2815" t="s">
        <v>630</v>
      </c>
      <c r="G2815" t="s">
        <v>259</v>
      </c>
      <c r="H2815" t="s">
        <v>56</v>
      </c>
      <c r="I2815" t="s">
        <v>632</v>
      </c>
      <c r="J2815" t="s">
        <v>58</v>
      </c>
      <c r="K2815" s="4">
        <v>9</v>
      </c>
      <c r="L2815" s="4">
        <v>25</v>
      </c>
      <c r="N2815" t="b">
        <v>0</v>
      </c>
      <c r="O2815" t="s">
        <v>76</v>
      </c>
      <c r="P2815" t="s">
        <v>768</v>
      </c>
      <c r="Q2815" t="s">
        <v>61</v>
      </c>
      <c r="R2815" s="4"/>
      <c r="T2815" s="3">
        <v>20</v>
      </c>
      <c r="U2815" s="3">
        <v>0</v>
      </c>
      <c r="V2815" s="4">
        <v>890.34</v>
      </c>
      <c r="W2815" s="4">
        <v>896.19200000000001</v>
      </c>
      <c r="X2815" s="4">
        <v>909.98599999999999</v>
      </c>
      <c r="Y2815" s="4">
        <v>31.174009058507998</v>
      </c>
      <c r="Z2815" s="4">
        <v>40</v>
      </c>
      <c r="AA2815" s="4">
        <v>0.37156291137533598</v>
      </c>
      <c r="AB2815" s="4">
        <v>-34.053805195148399</v>
      </c>
      <c r="AC2815" s="3">
        <v>1</v>
      </c>
      <c r="AD2815" s="3">
        <v>1</v>
      </c>
      <c r="AE2815" t="b">
        <v>1</v>
      </c>
      <c r="AF2815" t="b">
        <v>0</v>
      </c>
      <c r="AG2815" t="b">
        <v>0</v>
      </c>
      <c r="AH2815" s="4">
        <v>0.26383037594354802</v>
      </c>
      <c r="AI2815" s="4">
        <v>408.34015054748301</v>
      </c>
      <c r="AJ2815" s="4">
        <v>24.730698350214102</v>
      </c>
      <c r="AK2815" s="4">
        <v>26.253367691096798</v>
      </c>
      <c r="AM2815" s="4">
        <v>6</v>
      </c>
      <c r="AN2815" s="4">
        <v>-29.7</v>
      </c>
      <c r="AO2815" s="4">
        <v>0.64356414810733797</v>
      </c>
      <c r="AP2815" t="b">
        <v>1</v>
      </c>
      <c r="AQ2815" t="b">
        <v>1</v>
      </c>
      <c r="AR2815" s="4">
        <v>3.03496133903761</v>
      </c>
      <c r="AS2815" s="4">
        <v>39.765493710418603</v>
      </c>
      <c r="AT2815" s="4">
        <v>-311.87060285821701</v>
      </c>
      <c r="AU2815" t="b">
        <v>1</v>
      </c>
      <c r="AV2815" s="4">
        <v>-27.732665883659301</v>
      </c>
      <c r="AW2815" s="4">
        <v>3.3012791731606801</v>
      </c>
      <c r="AX2815" s="4">
        <v>1.9673341163406699</v>
      </c>
      <c r="AY2815" s="4">
        <v>-30.879741233193101</v>
      </c>
    </row>
    <row r="2816" spans="1:51" x14ac:dyDescent="0.2">
      <c r="A2816" t="s">
        <v>1150</v>
      </c>
      <c r="B2816" t="s">
        <v>628</v>
      </c>
      <c r="C2816" t="s">
        <v>629</v>
      </c>
      <c r="D2816" s="3">
        <v>18767</v>
      </c>
      <c r="E2816" s="2">
        <v>45462.289583333302</v>
      </c>
      <c r="F2816" t="s">
        <v>630</v>
      </c>
      <c r="G2816" t="s">
        <v>259</v>
      </c>
      <c r="H2816" t="s">
        <v>56</v>
      </c>
      <c r="I2816" t="s">
        <v>632</v>
      </c>
      <c r="J2816" t="s">
        <v>58</v>
      </c>
      <c r="K2816" s="4">
        <v>9</v>
      </c>
      <c r="L2816" s="4">
        <v>25</v>
      </c>
      <c r="N2816" t="b">
        <v>0</v>
      </c>
      <c r="O2816" t="s">
        <v>78</v>
      </c>
      <c r="P2816" t="s">
        <v>700</v>
      </c>
      <c r="Q2816" t="s">
        <v>61</v>
      </c>
      <c r="R2816" s="4"/>
      <c r="T2816" s="3">
        <v>21</v>
      </c>
      <c r="U2816" s="3">
        <v>0</v>
      </c>
      <c r="V2816" s="4">
        <v>921.27200000000005</v>
      </c>
      <c r="W2816" s="4">
        <v>927.33299999999997</v>
      </c>
      <c r="X2816" s="4">
        <v>942.17200000000003</v>
      </c>
      <c r="Y2816" s="4">
        <v>29.069314065474199</v>
      </c>
      <c r="Z2816" s="4">
        <v>40</v>
      </c>
      <c r="AA2816" s="4">
        <v>0.284087247445931</v>
      </c>
      <c r="AB2816" s="4">
        <v>-261.46289830907699</v>
      </c>
      <c r="AC2816" s="3">
        <v>1</v>
      </c>
      <c r="AD2816" s="3">
        <v>1</v>
      </c>
      <c r="AE2816" t="b">
        <v>1</v>
      </c>
      <c r="AF2816" t="b">
        <v>0</v>
      </c>
      <c r="AG2816" t="b">
        <v>0</v>
      </c>
      <c r="AH2816" s="4">
        <v>0.263827189556748</v>
      </c>
      <c r="AI2816" s="4">
        <v>76.792911008232807</v>
      </c>
      <c r="AJ2816" s="4">
        <v>24.730698350214102</v>
      </c>
      <c r="AK2816" s="4">
        <v>26.253367691096798</v>
      </c>
      <c r="AM2816" s="4">
        <v>5</v>
      </c>
      <c r="AN2816" s="4">
        <v>-258.89999999999998</v>
      </c>
      <c r="AO2816" s="4">
        <v>0.38061314477925801</v>
      </c>
      <c r="AP2816" t="b">
        <v>1</v>
      </c>
      <c r="AQ2816" t="b">
        <v>1</v>
      </c>
      <c r="AR2816" s="4">
        <v>3.03496133903761</v>
      </c>
      <c r="AS2816" s="4">
        <v>39.765493710418603</v>
      </c>
      <c r="AT2816" s="4">
        <v>-311.87060285821701</v>
      </c>
      <c r="AU2816" t="b">
        <v>1</v>
      </c>
      <c r="AV2816" s="4">
        <v>-258.57841467436498</v>
      </c>
      <c r="AW2816" s="4">
        <v>4.7583847094343401</v>
      </c>
      <c r="AX2816" s="4">
        <v>0.32158532563465803</v>
      </c>
      <c r="AY2816" s="4">
        <v>-259.02714330136001</v>
      </c>
    </row>
    <row r="2817" spans="1:51" x14ac:dyDescent="0.2">
      <c r="A2817" t="s">
        <v>1150</v>
      </c>
      <c r="B2817" t="s">
        <v>628</v>
      </c>
      <c r="C2817" t="s">
        <v>629</v>
      </c>
      <c r="D2817" s="3">
        <v>18767</v>
      </c>
      <c r="E2817" s="2">
        <v>45462.289583333302</v>
      </c>
      <c r="F2817" t="s">
        <v>630</v>
      </c>
      <c r="G2817" t="s">
        <v>259</v>
      </c>
      <c r="H2817" t="s">
        <v>56</v>
      </c>
      <c r="I2817" t="s">
        <v>632</v>
      </c>
      <c r="J2817" t="s">
        <v>58</v>
      </c>
      <c r="K2817" s="4">
        <v>9</v>
      </c>
      <c r="L2817" s="4">
        <v>25</v>
      </c>
      <c r="N2817" t="b">
        <v>0</v>
      </c>
      <c r="O2817" t="s">
        <v>80</v>
      </c>
      <c r="P2817" t="s">
        <v>845</v>
      </c>
      <c r="Q2817" t="s">
        <v>61</v>
      </c>
      <c r="R2817" s="4"/>
      <c r="T2817" s="3">
        <v>22</v>
      </c>
      <c r="U2817" s="3">
        <v>0</v>
      </c>
      <c r="V2817" s="4">
        <v>951.15899999999999</v>
      </c>
      <c r="W2817" s="4">
        <v>957.01099999999997</v>
      </c>
      <c r="X2817" s="4">
        <v>970.38699999999994</v>
      </c>
      <c r="Y2817" s="4">
        <v>29.776910043089998</v>
      </c>
      <c r="Z2817" s="4">
        <v>40</v>
      </c>
      <c r="AA2817" s="4">
        <v>0.364164767440598</v>
      </c>
      <c r="AB2817" s="4">
        <v>-53.286642390676299</v>
      </c>
      <c r="AC2817" s="3">
        <v>1</v>
      </c>
      <c r="AD2817" s="3">
        <v>1</v>
      </c>
      <c r="AE2817" t="b">
        <v>1</v>
      </c>
      <c r="AF2817" t="b">
        <v>0</v>
      </c>
      <c r="AG2817" t="b">
        <v>0</v>
      </c>
      <c r="AH2817" s="4">
        <v>0.263824152865971</v>
      </c>
      <c r="AI2817" s="4">
        <v>380.33141956340103</v>
      </c>
      <c r="AJ2817" s="4">
        <v>24.730698350214102</v>
      </c>
      <c r="AK2817" s="4">
        <v>26.253367691096798</v>
      </c>
      <c r="AM2817" s="4">
        <v>5</v>
      </c>
      <c r="AN2817" s="4">
        <v>-45.9</v>
      </c>
      <c r="AO2817" s="4">
        <v>0.47576643097407201</v>
      </c>
      <c r="AP2817" t="b">
        <v>1</v>
      </c>
      <c r="AQ2817" t="b">
        <v>1</v>
      </c>
      <c r="AR2817" s="4">
        <v>3.03496133903761</v>
      </c>
      <c r="AS2817" s="4">
        <v>39.765493710418603</v>
      </c>
      <c r="AT2817" s="4">
        <v>-311.87060285821701</v>
      </c>
      <c r="AU2817" t="b">
        <v>1</v>
      </c>
      <c r="AV2817" s="4">
        <v>-47.227067671701903</v>
      </c>
      <c r="AW2817" s="4">
        <v>3.32726586187998</v>
      </c>
      <c r="AX2817" s="4">
        <v>-1.3270676717019501</v>
      </c>
      <c r="AY2817" s="4">
        <v>-50.153372399975801</v>
      </c>
    </row>
    <row r="2818" spans="1:51" x14ac:dyDescent="0.2">
      <c r="A2818" t="s">
        <v>1150</v>
      </c>
      <c r="B2818" t="s">
        <v>628</v>
      </c>
      <c r="C2818" t="s">
        <v>629</v>
      </c>
      <c r="D2818" s="3">
        <v>18767</v>
      </c>
      <c r="E2818" s="2">
        <v>45462.289583333302</v>
      </c>
      <c r="F2818" t="s">
        <v>630</v>
      </c>
      <c r="G2818" t="s">
        <v>259</v>
      </c>
      <c r="H2818" t="s">
        <v>56</v>
      </c>
      <c r="I2818" t="s">
        <v>632</v>
      </c>
      <c r="J2818" t="s">
        <v>58</v>
      </c>
      <c r="K2818" s="4">
        <v>9</v>
      </c>
      <c r="L2818" s="4">
        <v>25</v>
      </c>
      <c r="N2818" t="b">
        <v>0</v>
      </c>
      <c r="O2818" t="s">
        <v>82</v>
      </c>
      <c r="P2818" t="s">
        <v>885</v>
      </c>
      <c r="Q2818" t="s">
        <v>61</v>
      </c>
      <c r="R2818" s="4"/>
      <c r="T2818" s="3">
        <v>23</v>
      </c>
      <c r="U2818" s="3">
        <v>0</v>
      </c>
      <c r="V2818" s="4">
        <v>980.00099999999998</v>
      </c>
      <c r="W2818" s="4">
        <v>985.85299999999995</v>
      </c>
      <c r="X2818" s="4">
        <v>1000.0650000000001</v>
      </c>
      <c r="Y2818" s="4">
        <v>28.670853492436301</v>
      </c>
      <c r="Z2818" s="4">
        <v>40</v>
      </c>
      <c r="AA2818" s="4">
        <v>0.316146600941069</v>
      </c>
      <c r="AB2818" s="4">
        <v>-178.11870660300599</v>
      </c>
      <c r="AC2818" s="3">
        <v>1</v>
      </c>
      <c r="AD2818" s="3">
        <v>1</v>
      </c>
      <c r="AE2818" t="b">
        <v>1</v>
      </c>
      <c r="AF2818" t="b">
        <v>0</v>
      </c>
      <c r="AG2818" t="b">
        <v>0</v>
      </c>
      <c r="AH2818" s="4">
        <v>0.263821201715781</v>
      </c>
      <c r="AI2818" s="4">
        <v>198.33659647134499</v>
      </c>
      <c r="AJ2818" s="4">
        <v>24.730698350214102</v>
      </c>
      <c r="AK2818" s="4">
        <v>26.253367691096798</v>
      </c>
      <c r="AM2818" s="4">
        <v>6</v>
      </c>
      <c r="AN2818" s="4">
        <v>-172.8</v>
      </c>
      <c r="AO2818" s="4">
        <v>0.68646842464782698</v>
      </c>
      <c r="AP2818" t="b">
        <v>1</v>
      </c>
      <c r="AQ2818" t="b">
        <v>1</v>
      </c>
      <c r="AR2818" s="4">
        <v>3.03496133903761</v>
      </c>
      <c r="AS2818" s="4">
        <v>39.765493710418603</v>
      </c>
      <c r="AT2818" s="4">
        <v>-311.87060285821701</v>
      </c>
      <c r="AU2818" t="b">
        <v>1</v>
      </c>
      <c r="AV2818" s="4">
        <v>-173.965800743594</v>
      </c>
      <c r="AW2818" s="4">
        <v>3.9828935328587298</v>
      </c>
      <c r="AX2818" s="4">
        <v>-1.1658007435944699</v>
      </c>
      <c r="AY2818" s="4">
        <v>-175.389360297238</v>
      </c>
    </row>
    <row r="2819" spans="1:51" x14ac:dyDescent="0.2">
      <c r="A2819" t="s">
        <v>1150</v>
      </c>
      <c r="B2819" t="s">
        <v>628</v>
      </c>
      <c r="C2819" t="s">
        <v>629</v>
      </c>
      <c r="D2819" s="3">
        <v>18767</v>
      </c>
      <c r="E2819" s="2">
        <v>45462.289583333302</v>
      </c>
      <c r="F2819" t="s">
        <v>630</v>
      </c>
      <c r="G2819" t="s">
        <v>259</v>
      </c>
      <c r="H2819" t="s">
        <v>56</v>
      </c>
      <c r="I2819" t="s">
        <v>632</v>
      </c>
      <c r="J2819" t="s">
        <v>58</v>
      </c>
      <c r="K2819" s="4">
        <v>9</v>
      </c>
      <c r="L2819" s="4">
        <v>25</v>
      </c>
      <c r="N2819" t="b">
        <v>0</v>
      </c>
      <c r="O2819" t="s">
        <v>84</v>
      </c>
      <c r="P2819" t="s">
        <v>703</v>
      </c>
      <c r="Q2819" t="s">
        <v>61</v>
      </c>
      <c r="R2819" s="4"/>
      <c r="T2819" s="3">
        <v>24</v>
      </c>
      <c r="U2819" s="3">
        <v>0</v>
      </c>
      <c r="V2819" s="4">
        <v>1007.798</v>
      </c>
      <c r="W2819" s="4">
        <v>1013.859</v>
      </c>
      <c r="X2819" s="4">
        <v>1027.653</v>
      </c>
      <c r="Y2819" s="4">
        <v>29.055382792088899</v>
      </c>
      <c r="Z2819" s="4">
        <v>40</v>
      </c>
      <c r="AA2819" s="4">
        <v>0.369951774942753</v>
      </c>
      <c r="AB2819" s="4">
        <v>-38.242250970330502</v>
      </c>
      <c r="AC2819" s="3">
        <v>1</v>
      </c>
      <c r="AD2819" s="3">
        <v>1</v>
      </c>
      <c r="AE2819" t="b">
        <v>1</v>
      </c>
      <c r="AF2819" t="b">
        <v>0</v>
      </c>
      <c r="AG2819" t="b">
        <v>0</v>
      </c>
      <c r="AH2819" s="4">
        <v>0.263818336106175</v>
      </c>
      <c r="AI2819" s="4">
        <v>402.29743088768703</v>
      </c>
      <c r="AJ2819" s="4">
        <v>24.730698350214102</v>
      </c>
      <c r="AK2819" s="4">
        <v>26.253367691096798</v>
      </c>
      <c r="AM2819" s="4">
        <v>5</v>
      </c>
      <c r="AN2819" s="4">
        <v>-36.799999999999997</v>
      </c>
      <c r="AO2819" s="4">
        <v>0.61849636026629395</v>
      </c>
      <c r="AP2819" t="b">
        <v>1</v>
      </c>
      <c r="AQ2819" t="b">
        <v>1</v>
      </c>
      <c r="AR2819" s="4">
        <v>3.03496133903761</v>
      </c>
      <c r="AS2819" s="4">
        <v>39.765493710418603</v>
      </c>
      <c r="AT2819" s="4">
        <v>-311.87060285821701</v>
      </c>
      <c r="AU2819" t="b">
        <v>1</v>
      </c>
      <c r="AV2819" s="4">
        <v>-31.9344691816923</v>
      </c>
      <c r="AW2819" s="4">
        <v>3.3068491613103701</v>
      </c>
      <c r="AX2819" s="4">
        <v>4.8655308183077297</v>
      </c>
      <c r="AY2819" s="4">
        <v>-35.037914269785702</v>
      </c>
    </row>
    <row r="2820" spans="1:51" x14ac:dyDescent="0.2">
      <c r="A2820" t="s">
        <v>1150</v>
      </c>
      <c r="B2820" t="s">
        <v>628</v>
      </c>
      <c r="C2820" t="s">
        <v>629</v>
      </c>
      <c r="D2820" s="3">
        <v>18767</v>
      </c>
      <c r="E2820" s="2">
        <v>45462.289583333302</v>
      </c>
      <c r="F2820" t="s">
        <v>630</v>
      </c>
      <c r="G2820" t="s">
        <v>259</v>
      </c>
      <c r="H2820" t="s">
        <v>56</v>
      </c>
      <c r="I2820" t="s">
        <v>632</v>
      </c>
      <c r="J2820" t="s">
        <v>58</v>
      </c>
      <c r="K2820" s="4">
        <v>9</v>
      </c>
      <c r="L2820" s="4">
        <v>25</v>
      </c>
      <c r="N2820" t="b">
        <v>0</v>
      </c>
      <c r="O2820" t="s">
        <v>86</v>
      </c>
      <c r="P2820" t="s">
        <v>704</v>
      </c>
      <c r="Q2820" t="s">
        <v>61</v>
      </c>
      <c r="R2820" s="4"/>
      <c r="T2820" s="3">
        <v>25</v>
      </c>
      <c r="U2820" s="3">
        <v>0</v>
      </c>
      <c r="V2820" s="4">
        <v>1034.759</v>
      </c>
      <c r="W2820" s="4">
        <v>1040.6110000000001</v>
      </c>
      <c r="X2820" s="4">
        <v>1053.778</v>
      </c>
      <c r="Y2820" s="4">
        <v>27.1252066598698</v>
      </c>
      <c r="Z2820" s="4">
        <v>40</v>
      </c>
      <c r="AA2820" s="4">
        <v>0.31610152097110999</v>
      </c>
      <c r="AB2820" s="4">
        <v>-178.23590028437499</v>
      </c>
      <c r="AC2820" s="3">
        <v>1</v>
      </c>
      <c r="AD2820" s="3">
        <v>1</v>
      </c>
      <c r="AE2820" t="b">
        <v>1</v>
      </c>
      <c r="AF2820" t="b">
        <v>0</v>
      </c>
      <c r="AG2820" t="b">
        <v>0</v>
      </c>
      <c r="AH2820" s="4">
        <v>0.26381559880744698</v>
      </c>
      <c r="AI2820" s="4">
        <v>198.191169892971</v>
      </c>
      <c r="AJ2820" s="4">
        <v>24.730698350214102</v>
      </c>
      <c r="AK2820" s="4">
        <v>26.253367691096798</v>
      </c>
      <c r="AM2820" s="4">
        <v>10</v>
      </c>
      <c r="AN2820" s="4">
        <v>-177.8</v>
      </c>
      <c r="AO2820" s="4">
        <v>0.42265170009626601</v>
      </c>
      <c r="AP2820" t="b">
        <v>1</v>
      </c>
      <c r="AQ2820" t="b">
        <v>1</v>
      </c>
      <c r="AR2820" s="4">
        <v>3.03496133903761</v>
      </c>
      <c r="AS2820" s="4">
        <v>39.765493710418603</v>
      </c>
      <c r="AT2820" s="4">
        <v>-311.87060285821701</v>
      </c>
      <c r="AU2820" t="b">
        <v>1</v>
      </c>
      <c r="AV2820" s="4">
        <v>-174.135482430477</v>
      </c>
      <c r="AW2820" s="4">
        <v>3.98684926396463</v>
      </c>
      <c r="AX2820" s="4">
        <v>3.66451756952253</v>
      </c>
      <c r="AY2820" s="4">
        <v>-175.48943260094299</v>
      </c>
    </row>
    <row r="2821" spans="1:51" x14ac:dyDescent="0.2">
      <c r="A2821" t="s">
        <v>1150</v>
      </c>
      <c r="B2821" t="s">
        <v>628</v>
      </c>
      <c r="C2821" t="s">
        <v>629</v>
      </c>
      <c r="D2821" s="3">
        <v>18767</v>
      </c>
      <c r="E2821" s="2">
        <v>45462.289583333302</v>
      </c>
      <c r="F2821" t="s">
        <v>630</v>
      </c>
      <c r="G2821" t="s">
        <v>259</v>
      </c>
      <c r="H2821" t="s">
        <v>56</v>
      </c>
      <c r="I2821" t="s">
        <v>632</v>
      </c>
      <c r="J2821" t="s">
        <v>58</v>
      </c>
      <c r="K2821" s="4">
        <v>9</v>
      </c>
      <c r="L2821" s="4">
        <v>25</v>
      </c>
      <c r="N2821" t="b">
        <v>0</v>
      </c>
      <c r="O2821" t="s">
        <v>88</v>
      </c>
      <c r="P2821" t="s">
        <v>689</v>
      </c>
      <c r="Q2821" t="s">
        <v>61</v>
      </c>
      <c r="R2821" s="4"/>
      <c r="T2821" s="3">
        <v>26</v>
      </c>
      <c r="U2821" s="3">
        <v>0</v>
      </c>
      <c r="V2821" s="4">
        <v>1060.884</v>
      </c>
      <c r="W2821" s="4">
        <v>1066.7360000000001</v>
      </c>
      <c r="X2821" s="4">
        <v>1080.1120000000001</v>
      </c>
      <c r="Y2821" s="4">
        <v>26.262734452065299</v>
      </c>
      <c r="Z2821" s="4">
        <v>40</v>
      </c>
      <c r="AA2821" s="4">
        <v>0.301231100656767</v>
      </c>
      <c r="AB2821" s="4">
        <v>-216.89429561403699</v>
      </c>
      <c r="AC2821" s="3">
        <v>1</v>
      </c>
      <c r="AD2821" s="3">
        <v>1</v>
      </c>
      <c r="AE2821" t="b">
        <v>1</v>
      </c>
      <c r="AF2821" t="b">
        <v>0</v>
      </c>
      <c r="AG2821" t="b">
        <v>0</v>
      </c>
      <c r="AH2821" s="4">
        <v>0.26381292566415798</v>
      </c>
      <c r="AI2821" s="4">
        <v>141.836018452876</v>
      </c>
      <c r="AJ2821" s="4">
        <v>24.730698350214102</v>
      </c>
      <c r="AK2821" s="4">
        <v>26.253367691096798</v>
      </c>
      <c r="AM2821" s="4">
        <v>6</v>
      </c>
      <c r="AN2821" s="4">
        <v>-213.6</v>
      </c>
      <c r="AO2821" s="4">
        <v>1.0297026369717399</v>
      </c>
      <c r="AP2821" t="b">
        <v>1</v>
      </c>
      <c r="AQ2821" t="b">
        <v>1</v>
      </c>
      <c r="AR2821" s="4">
        <v>3.03496133903761</v>
      </c>
      <c r="AS2821" s="4">
        <v>39.765493710418603</v>
      </c>
      <c r="AT2821" s="4">
        <v>-311.87060285821701</v>
      </c>
      <c r="AU2821" t="b">
        <v>1</v>
      </c>
      <c r="AV2821" s="4">
        <v>-213.452771508084</v>
      </c>
      <c r="AW2821" s="4">
        <v>4.3257041835484698</v>
      </c>
      <c r="AX2821" s="4">
        <v>0.14722849191576901</v>
      </c>
      <c r="AY2821" s="4">
        <v>-214.269068987249</v>
      </c>
    </row>
    <row r="2822" spans="1:51" x14ac:dyDescent="0.2">
      <c r="A2822" t="s">
        <v>1150</v>
      </c>
      <c r="B2822" t="s">
        <v>628</v>
      </c>
      <c r="C2822" t="s">
        <v>629</v>
      </c>
      <c r="D2822" s="3">
        <v>18767</v>
      </c>
      <c r="E2822" s="2">
        <v>45462.289583333302</v>
      </c>
      <c r="F2822" t="s">
        <v>630</v>
      </c>
      <c r="G2822" t="s">
        <v>259</v>
      </c>
      <c r="H2822" t="s">
        <v>56</v>
      </c>
      <c r="I2822" t="s">
        <v>632</v>
      </c>
      <c r="J2822" t="s">
        <v>58</v>
      </c>
      <c r="K2822" s="4">
        <v>9</v>
      </c>
      <c r="L2822" s="4">
        <v>25</v>
      </c>
      <c r="N2822" t="b">
        <v>0</v>
      </c>
      <c r="O2822" t="s">
        <v>90</v>
      </c>
      <c r="P2822" t="s">
        <v>666</v>
      </c>
      <c r="Q2822" t="s">
        <v>92</v>
      </c>
      <c r="R2822" s="4"/>
      <c r="T2822" s="3">
        <v>28</v>
      </c>
      <c r="U2822" s="3">
        <v>0</v>
      </c>
      <c r="V2822" s="4">
        <v>1201.123</v>
      </c>
      <c r="W2822" s="4">
        <v>1207.184</v>
      </c>
      <c r="X2822" s="4">
        <v>1219.5150000000001</v>
      </c>
      <c r="Y2822" s="4">
        <v>24.212483435848199</v>
      </c>
      <c r="Z2822" s="4">
        <v>40</v>
      </c>
      <c r="AA2822" s="4">
        <v>0.28546220045358101</v>
      </c>
      <c r="AB2822" s="4">
        <v>-257.88845482961801</v>
      </c>
      <c r="AC2822" s="3">
        <v>1</v>
      </c>
      <c r="AD2822" s="3">
        <v>1</v>
      </c>
      <c r="AE2822" t="b">
        <v>1</v>
      </c>
      <c r="AF2822" t="b">
        <v>0</v>
      </c>
      <c r="AG2822" t="b">
        <v>0</v>
      </c>
      <c r="AH2822" s="4">
        <v>0.26379855484583697</v>
      </c>
      <c r="AI2822" s="4">
        <v>82.121926787672905</v>
      </c>
      <c r="AJ2822" s="4">
        <v>24.730698350214102</v>
      </c>
      <c r="AK2822" s="4">
        <v>26.253367691096798</v>
      </c>
      <c r="AM2822" s="4">
        <v>7</v>
      </c>
      <c r="AN2822" s="4">
        <v>-259.2</v>
      </c>
      <c r="AO2822" s="4">
        <v>0.51216364415804405</v>
      </c>
      <c r="AP2822" t="b">
        <v>1</v>
      </c>
      <c r="AQ2822" t="b">
        <v>1</v>
      </c>
      <c r="AR2822" s="4">
        <v>3.03496133903761</v>
      </c>
      <c r="AS2822" s="4">
        <v>39.765493710418603</v>
      </c>
      <c r="AT2822" s="4">
        <v>-311.87060285821701</v>
      </c>
      <c r="AU2822" t="b">
        <v>1</v>
      </c>
      <c r="AV2822" s="4">
        <v>-255.24624223270899</v>
      </c>
      <c r="AW2822" s="4">
        <v>4.73513426246131</v>
      </c>
      <c r="AX2822" s="4">
        <v>3.9537577672908002</v>
      </c>
      <c r="AY2822" s="4">
        <v>-255.36009088569401</v>
      </c>
    </row>
    <row r="2823" spans="1:51" x14ac:dyDescent="0.2">
      <c r="A2823" t="s">
        <v>1151</v>
      </c>
      <c r="B2823" t="s">
        <v>628</v>
      </c>
      <c r="C2823" t="s">
        <v>629</v>
      </c>
      <c r="D2823" s="3">
        <v>18768</v>
      </c>
      <c r="E2823" s="2">
        <v>45462.312604166698</v>
      </c>
      <c r="F2823" t="s">
        <v>630</v>
      </c>
      <c r="G2823" t="s">
        <v>445</v>
      </c>
      <c r="H2823" t="s">
        <v>56</v>
      </c>
      <c r="I2823" t="s">
        <v>632</v>
      </c>
      <c r="J2823" t="s">
        <v>58</v>
      </c>
      <c r="K2823" s="4">
        <v>11</v>
      </c>
      <c r="L2823" s="4">
        <v>25</v>
      </c>
      <c r="N2823" t="b">
        <v>0</v>
      </c>
      <c r="O2823" t="s">
        <v>59</v>
      </c>
      <c r="P2823" t="s">
        <v>651</v>
      </c>
      <c r="Q2823" t="s">
        <v>61</v>
      </c>
      <c r="R2823" s="4"/>
      <c r="T2823" s="3">
        <v>12</v>
      </c>
      <c r="U2823" s="3">
        <v>0</v>
      </c>
      <c r="V2823" s="4">
        <v>590.42499999999995</v>
      </c>
      <c r="W2823" s="4">
        <v>594.81399999999996</v>
      </c>
      <c r="X2823" s="4">
        <v>605.89099999999996</v>
      </c>
      <c r="Y2823" s="4">
        <v>17.575903703540401</v>
      </c>
      <c r="Z2823" s="4">
        <v>40</v>
      </c>
      <c r="AA2823" s="4">
        <v>0.37625380341789999</v>
      </c>
      <c r="AB2823" s="4">
        <v>-21.528535034787801</v>
      </c>
      <c r="AC2823" s="3">
        <v>1</v>
      </c>
      <c r="AD2823" s="3">
        <v>1</v>
      </c>
      <c r="AE2823" t="b">
        <v>1</v>
      </c>
      <c r="AF2823" t="b">
        <v>0</v>
      </c>
      <c r="AG2823" t="b">
        <v>0</v>
      </c>
      <c r="AH2823" s="4">
        <v>0.26377082388161999</v>
      </c>
      <c r="AI2823" s="4">
        <v>426.44208286948901</v>
      </c>
      <c r="AJ2823" s="4">
        <v>30.3433827924725</v>
      </c>
      <c r="AK2823" s="4">
        <v>32.208301180349302</v>
      </c>
      <c r="AM2823" s="4"/>
      <c r="AN2823" s="4"/>
      <c r="AO2823" s="4"/>
      <c r="AP2823" t="b">
        <v>0</v>
      </c>
      <c r="AQ2823" t="b">
        <v>0</v>
      </c>
      <c r="AR2823" s="4">
        <v>3.03496133903761</v>
      </c>
      <c r="AS2823" s="4">
        <v>39.765493710418603</v>
      </c>
      <c r="AT2823" s="4">
        <v>-311.87060285821701</v>
      </c>
      <c r="AU2823" t="b">
        <v>1</v>
      </c>
      <c r="AV2823" s="4">
        <v>-14.996308689397299</v>
      </c>
      <c r="AW2823" s="4">
        <v>3.3209469943735401</v>
      </c>
      <c r="AX2823" s="4"/>
      <c r="AY2823" s="4">
        <v>-18.423269457349502</v>
      </c>
    </row>
    <row r="2824" spans="1:51" x14ac:dyDescent="0.2">
      <c r="A2824" t="s">
        <v>1151</v>
      </c>
      <c r="B2824" t="s">
        <v>628</v>
      </c>
      <c r="C2824" t="s">
        <v>629</v>
      </c>
      <c r="D2824" s="3">
        <v>18768</v>
      </c>
      <c r="E2824" s="2">
        <v>45462.312604166698</v>
      </c>
      <c r="F2824" t="s">
        <v>630</v>
      </c>
      <c r="G2824" t="s">
        <v>445</v>
      </c>
      <c r="H2824" t="s">
        <v>56</v>
      </c>
      <c r="I2824" t="s">
        <v>632</v>
      </c>
      <c r="J2824" t="s">
        <v>58</v>
      </c>
      <c r="K2824" s="4">
        <v>11</v>
      </c>
      <c r="L2824" s="4">
        <v>25</v>
      </c>
      <c r="N2824" t="b">
        <v>0</v>
      </c>
      <c r="O2824" t="s">
        <v>62</v>
      </c>
      <c r="P2824" t="s">
        <v>678</v>
      </c>
      <c r="Q2824" t="s">
        <v>61</v>
      </c>
      <c r="R2824" s="4"/>
      <c r="T2824" s="3">
        <v>13</v>
      </c>
      <c r="U2824" s="3">
        <v>0</v>
      </c>
      <c r="V2824" s="4">
        <v>633.68799999999999</v>
      </c>
      <c r="W2824" s="4">
        <v>638.495</v>
      </c>
      <c r="X2824" s="4">
        <v>644.76499999999999</v>
      </c>
      <c r="Y2824" s="4">
        <v>21.0770674180505</v>
      </c>
      <c r="Z2824" s="4">
        <v>40</v>
      </c>
      <c r="AA2824" s="4">
        <v>0.33483579277590902</v>
      </c>
      <c r="AB2824" s="4">
        <v>-129.23865299418401</v>
      </c>
      <c r="AC2824" s="3">
        <v>1</v>
      </c>
      <c r="AD2824" s="3">
        <v>1</v>
      </c>
      <c r="AE2824" t="b">
        <v>1</v>
      </c>
      <c r="AF2824" t="b">
        <v>0</v>
      </c>
      <c r="AG2824" t="b">
        <v>0</v>
      </c>
      <c r="AH2824" s="4">
        <v>0.26376600047069299</v>
      </c>
      <c r="AI2824" s="4">
        <v>269.442582358572</v>
      </c>
      <c r="AJ2824" s="4">
        <v>30.3433827924725</v>
      </c>
      <c r="AK2824" s="4">
        <v>32.208301180349302</v>
      </c>
      <c r="AM2824" s="4">
        <v>5</v>
      </c>
      <c r="AN2824" s="4">
        <v>-121.2</v>
      </c>
      <c r="AO2824" s="4">
        <v>0.237883215487036</v>
      </c>
      <c r="AP2824" t="b">
        <v>1</v>
      </c>
      <c r="AQ2824" t="b">
        <v>1</v>
      </c>
      <c r="AR2824" s="4">
        <v>3.03496133903761</v>
      </c>
      <c r="AS2824" s="4">
        <v>39.765493710418603</v>
      </c>
      <c r="AT2824" s="4">
        <v>-311.87060285821701</v>
      </c>
      <c r="AU2824" t="b">
        <v>1</v>
      </c>
      <c r="AV2824" s="4">
        <v>-124.726099813622</v>
      </c>
      <c r="AW2824" s="4">
        <v>3.6533867079408999</v>
      </c>
      <c r="AX2824" s="4">
        <v>-3.5260998136219102</v>
      </c>
      <c r="AY2824" s="4">
        <v>-126.459241095488</v>
      </c>
    </row>
    <row r="2825" spans="1:51" x14ac:dyDescent="0.2">
      <c r="A2825" t="s">
        <v>1151</v>
      </c>
      <c r="B2825" t="s">
        <v>628</v>
      </c>
      <c r="C2825" t="s">
        <v>629</v>
      </c>
      <c r="D2825" s="3">
        <v>18768</v>
      </c>
      <c r="E2825" s="2">
        <v>45462.312604166698</v>
      </c>
      <c r="F2825" t="s">
        <v>630</v>
      </c>
      <c r="G2825" t="s">
        <v>445</v>
      </c>
      <c r="H2825" t="s">
        <v>56</v>
      </c>
      <c r="I2825" t="s">
        <v>632</v>
      </c>
      <c r="J2825" t="s">
        <v>58</v>
      </c>
      <c r="K2825" s="4">
        <v>11</v>
      </c>
      <c r="L2825" s="4">
        <v>25</v>
      </c>
      <c r="N2825" t="b">
        <v>0</v>
      </c>
      <c r="O2825" t="s">
        <v>64</v>
      </c>
      <c r="P2825" t="s">
        <v>653</v>
      </c>
      <c r="Q2825" t="s">
        <v>61</v>
      </c>
      <c r="R2825" s="4"/>
      <c r="T2825" s="3">
        <v>14</v>
      </c>
      <c r="U2825" s="3">
        <v>0</v>
      </c>
      <c r="V2825" s="4">
        <v>674.23400000000004</v>
      </c>
      <c r="W2825" s="4">
        <v>680.29499999999996</v>
      </c>
      <c r="X2825" s="4">
        <v>693.67100000000005</v>
      </c>
      <c r="Y2825" s="4">
        <v>23.0862164473048</v>
      </c>
      <c r="Z2825" s="4">
        <v>40</v>
      </c>
      <c r="AA2825" s="4">
        <v>0.36237089324678601</v>
      </c>
      <c r="AB2825" s="4">
        <v>-57.631908156103599</v>
      </c>
      <c r="AC2825" s="3">
        <v>1</v>
      </c>
      <c r="AD2825" s="3">
        <v>1</v>
      </c>
      <c r="AE2825" t="b">
        <v>1</v>
      </c>
      <c r="AF2825" t="b">
        <v>0</v>
      </c>
      <c r="AG2825" t="b">
        <v>0</v>
      </c>
      <c r="AH2825" s="4">
        <v>0.263761384766457</v>
      </c>
      <c r="AI2825" s="4">
        <v>373.85877605867501</v>
      </c>
      <c r="AJ2825" s="4">
        <v>30.3433827924725</v>
      </c>
      <c r="AK2825" s="4">
        <v>32.208301180349302</v>
      </c>
      <c r="AM2825" s="4">
        <v>5</v>
      </c>
      <c r="AN2825" s="4">
        <v>-52</v>
      </c>
      <c r="AO2825" s="4">
        <v>0.52334307407147995</v>
      </c>
      <c r="AP2825" t="b">
        <v>1</v>
      </c>
      <c r="AQ2825" t="b">
        <v>1</v>
      </c>
      <c r="AR2825" s="4">
        <v>3.03496133903761</v>
      </c>
      <c r="AS2825" s="4">
        <v>39.765493710418603</v>
      </c>
      <c r="AT2825" s="4">
        <v>-311.87060285821701</v>
      </c>
      <c r="AU2825" t="b">
        <v>1</v>
      </c>
      <c r="AV2825" s="4">
        <v>-51.768215479513501</v>
      </c>
      <c r="AW2825" s="4">
        <v>3.3460097792802901</v>
      </c>
      <c r="AX2825" s="4">
        <v>0.23178452048645701</v>
      </c>
      <c r="AY2825" s="4">
        <v>-54.607388672796603</v>
      </c>
    </row>
    <row r="2826" spans="1:51" x14ac:dyDescent="0.2">
      <c r="A2826" t="s">
        <v>1151</v>
      </c>
      <c r="B2826" t="s">
        <v>628</v>
      </c>
      <c r="C2826" t="s">
        <v>629</v>
      </c>
      <c r="D2826" s="3">
        <v>18768</v>
      </c>
      <c r="E2826" s="2">
        <v>45462.312604166698</v>
      </c>
      <c r="F2826" t="s">
        <v>630</v>
      </c>
      <c r="G2826" t="s">
        <v>445</v>
      </c>
      <c r="H2826" t="s">
        <v>56</v>
      </c>
      <c r="I2826" t="s">
        <v>632</v>
      </c>
      <c r="J2826" t="s">
        <v>58</v>
      </c>
      <c r="K2826" s="4">
        <v>11</v>
      </c>
      <c r="L2826" s="4">
        <v>25</v>
      </c>
      <c r="N2826" t="b">
        <v>0</v>
      </c>
      <c r="O2826" t="s">
        <v>66</v>
      </c>
      <c r="P2826" t="s">
        <v>754</v>
      </c>
      <c r="Q2826" t="s">
        <v>61</v>
      </c>
      <c r="R2826" s="4"/>
      <c r="T2826" s="3">
        <v>15</v>
      </c>
      <c r="U2826" s="3">
        <v>0</v>
      </c>
      <c r="V2826" s="4">
        <v>714.78</v>
      </c>
      <c r="W2826" s="4">
        <v>720.005</v>
      </c>
      <c r="X2826" s="4">
        <v>733.38099999999997</v>
      </c>
      <c r="Y2826" s="4">
        <v>25.082618004215501</v>
      </c>
      <c r="Z2826" s="4">
        <v>40</v>
      </c>
      <c r="AA2826" s="4">
        <v>0.36063716946066599</v>
      </c>
      <c r="AB2826" s="4">
        <v>-62.140564912365299</v>
      </c>
      <c r="AC2826" s="3">
        <v>1</v>
      </c>
      <c r="AD2826" s="3">
        <v>1</v>
      </c>
      <c r="AE2826" t="b">
        <v>1</v>
      </c>
      <c r="AF2826" t="b">
        <v>0</v>
      </c>
      <c r="AG2826" t="b">
        <v>0</v>
      </c>
      <c r="AH2826" s="4">
        <v>0.26375699984743201</v>
      </c>
      <c r="AI2826" s="4">
        <v>367.30843037065802</v>
      </c>
      <c r="AJ2826" s="4">
        <v>30.3433827924725</v>
      </c>
      <c r="AK2826" s="4">
        <v>32.208301180349302</v>
      </c>
      <c r="AM2826" s="4">
        <v>5</v>
      </c>
      <c r="AN2826" s="4">
        <v>-56.3</v>
      </c>
      <c r="AO2826" s="4">
        <v>0.47576643097407201</v>
      </c>
      <c r="AP2826" t="b">
        <v>1</v>
      </c>
      <c r="AQ2826" t="b">
        <v>1</v>
      </c>
      <c r="AR2826" s="4">
        <v>3.03496133903761</v>
      </c>
      <c r="AS2826" s="4">
        <v>39.765493710418603</v>
      </c>
      <c r="AT2826" s="4">
        <v>-311.87060285821701</v>
      </c>
      <c r="AU2826" t="b">
        <v>1</v>
      </c>
      <c r="AV2826" s="4">
        <v>-56.322893723674198</v>
      </c>
      <c r="AW2826" s="4">
        <v>3.3528245060858799</v>
      </c>
      <c r="AX2826" s="4">
        <v>-2.2893723674172899E-2</v>
      </c>
      <c r="AY2826" s="4">
        <v>-59.114874102162403</v>
      </c>
    </row>
    <row r="2827" spans="1:51" x14ac:dyDescent="0.2">
      <c r="A2827" t="s">
        <v>1151</v>
      </c>
      <c r="B2827" t="s">
        <v>628</v>
      </c>
      <c r="C2827" t="s">
        <v>629</v>
      </c>
      <c r="D2827" s="3">
        <v>18768</v>
      </c>
      <c r="E2827" s="2">
        <v>45462.312604166698</v>
      </c>
      <c r="F2827" t="s">
        <v>630</v>
      </c>
      <c r="G2827" t="s">
        <v>445</v>
      </c>
      <c r="H2827" t="s">
        <v>56</v>
      </c>
      <c r="I2827" t="s">
        <v>632</v>
      </c>
      <c r="J2827" t="s">
        <v>58</v>
      </c>
      <c r="K2827" s="4">
        <v>11</v>
      </c>
      <c r="L2827" s="4">
        <v>25</v>
      </c>
      <c r="N2827" t="b">
        <v>0</v>
      </c>
      <c r="O2827" t="s">
        <v>68</v>
      </c>
      <c r="P2827" t="s">
        <v>758</v>
      </c>
      <c r="Q2827" t="s">
        <v>61</v>
      </c>
      <c r="R2827" s="4"/>
      <c r="T2827" s="3">
        <v>16</v>
      </c>
      <c r="U2827" s="3">
        <v>0</v>
      </c>
      <c r="V2827" s="4">
        <v>752.81799999999998</v>
      </c>
      <c r="W2827" s="4">
        <v>758.46100000000001</v>
      </c>
      <c r="X2827" s="4">
        <v>772.88199999999995</v>
      </c>
      <c r="Y2827" s="4">
        <v>27.3377327368115</v>
      </c>
      <c r="Z2827" s="4">
        <v>40</v>
      </c>
      <c r="AA2827" s="4">
        <v>0.31410213189007502</v>
      </c>
      <c r="AB2827" s="4">
        <v>-183.15783030684699</v>
      </c>
      <c r="AC2827" s="3">
        <v>1</v>
      </c>
      <c r="AD2827" s="3">
        <v>1</v>
      </c>
      <c r="AE2827" t="b">
        <v>1</v>
      </c>
      <c r="AF2827" t="b">
        <v>0</v>
      </c>
      <c r="AG2827" t="b">
        <v>0</v>
      </c>
      <c r="AH2827" s="4">
        <v>0.26375275339953502</v>
      </c>
      <c r="AI2827" s="4">
        <v>190.89612465304299</v>
      </c>
      <c r="AJ2827" s="4">
        <v>30.3433827924725</v>
      </c>
      <c r="AK2827" s="4">
        <v>32.208301180349302</v>
      </c>
      <c r="AM2827" s="4">
        <v>9</v>
      </c>
      <c r="AN2827" s="4">
        <v>-176.6</v>
      </c>
      <c r="AO2827" s="4">
        <v>0.55021917481228799</v>
      </c>
      <c r="AP2827" t="b">
        <v>1</v>
      </c>
      <c r="AQ2827" t="b">
        <v>1</v>
      </c>
      <c r="AR2827" s="4">
        <v>3.03496133903761</v>
      </c>
      <c r="AS2827" s="4">
        <v>39.765493710418603</v>
      </c>
      <c r="AT2827" s="4">
        <v>-311.87060285821701</v>
      </c>
      <c r="AU2827" t="b">
        <v>1</v>
      </c>
      <c r="AV2827" s="4">
        <v>-179.20783039790399</v>
      </c>
      <c r="AW2827" s="4">
        <v>4.0272130391234304</v>
      </c>
      <c r="AX2827" s="4">
        <v>-2.60783039790374</v>
      </c>
      <c r="AY2827" s="4">
        <v>-180.50936768401601</v>
      </c>
    </row>
    <row r="2828" spans="1:51" x14ac:dyDescent="0.2">
      <c r="A2828" t="s">
        <v>1151</v>
      </c>
      <c r="B2828" t="s">
        <v>628</v>
      </c>
      <c r="C2828" t="s">
        <v>629</v>
      </c>
      <c r="D2828" s="3">
        <v>18768</v>
      </c>
      <c r="E2828" s="2">
        <v>45462.312604166698</v>
      </c>
      <c r="F2828" t="s">
        <v>630</v>
      </c>
      <c r="G2828" t="s">
        <v>445</v>
      </c>
      <c r="H2828" t="s">
        <v>56</v>
      </c>
      <c r="I2828" t="s">
        <v>632</v>
      </c>
      <c r="J2828" t="s">
        <v>58</v>
      </c>
      <c r="K2828" s="4">
        <v>11</v>
      </c>
      <c r="L2828" s="4">
        <v>25</v>
      </c>
      <c r="N2828" t="b">
        <v>0</v>
      </c>
      <c r="O2828" t="s">
        <v>70</v>
      </c>
      <c r="P2828" t="s">
        <v>841</v>
      </c>
      <c r="Q2828" t="s">
        <v>61</v>
      </c>
      <c r="R2828" s="4"/>
      <c r="T2828" s="3">
        <v>17</v>
      </c>
      <c r="U2828" s="3">
        <v>0</v>
      </c>
      <c r="V2828" s="4">
        <v>789.18399999999997</v>
      </c>
      <c r="W2828" s="4">
        <v>795.245</v>
      </c>
      <c r="X2828" s="4">
        <v>809.24800000000005</v>
      </c>
      <c r="Y2828" s="4">
        <v>30.954595285641702</v>
      </c>
      <c r="Z2828" s="4">
        <v>40</v>
      </c>
      <c r="AA2828" s="4">
        <v>0.31252412395823498</v>
      </c>
      <c r="AB2828" s="4">
        <v>-187.261538279414</v>
      </c>
      <c r="AC2828" s="3">
        <v>1</v>
      </c>
      <c r="AD2828" s="3">
        <v>1</v>
      </c>
      <c r="AE2828" t="b">
        <v>1</v>
      </c>
      <c r="AF2828" t="b">
        <v>0</v>
      </c>
      <c r="AG2828" t="b">
        <v>0</v>
      </c>
      <c r="AH2828" s="4">
        <v>0.26374869157980602</v>
      </c>
      <c r="AI2828" s="4">
        <v>184.93146671656501</v>
      </c>
      <c r="AJ2828" s="4">
        <v>30.3433827924725</v>
      </c>
      <c r="AK2828" s="4">
        <v>32.208301180349302</v>
      </c>
      <c r="AM2828" s="4">
        <v>5</v>
      </c>
      <c r="AN2828" s="4">
        <v>-181.6</v>
      </c>
      <c r="AO2828" s="4">
        <v>0.285459858584443</v>
      </c>
      <c r="AP2828" t="b">
        <v>1</v>
      </c>
      <c r="AQ2828" t="b">
        <v>1</v>
      </c>
      <c r="AR2828" s="4">
        <v>3.03496133903761</v>
      </c>
      <c r="AS2828" s="4">
        <v>39.765493710418603</v>
      </c>
      <c r="AT2828" s="4">
        <v>-311.87060285821701</v>
      </c>
      <c r="AU2828" t="b">
        <v>1</v>
      </c>
      <c r="AV2828" s="4">
        <v>-183.206265448381</v>
      </c>
      <c r="AW2828" s="4">
        <v>4.0542317787228104</v>
      </c>
      <c r="AX2828" s="4">
        <v>-1.60626544838092</v>
      </c>
      <c r="AY2828" s="4">
        <v>-184.613824154002</v>
      </c>
    </row>
    <row r="2829" spans="1:51" x14ac:dyDescent="0.2">
      <c r="A2829" t="s">
        <v>1151</v>
      </c>
      <c r="B2829" t="s">
        <v>628</v>
      </c>
      <c r="C2829" t="s">
        <v>629</v>
      </c>
      <c r="D2829" s="3">
        <v>18768</v>
      </c>
      <c r="E2829" s="2">
        <v>45462.312604166698</v>
      </c>
      <c r="F2829" t="s">
        <v>630</v>
      </c>
      <c r="G2829" t="s">
        <v>445</v>
      </c>
      <c r="H2829" t="s">
        <v>56</v>
      </c>
      <c r="I2829" t="s">
        <v>632</v>
      </c>
      <c r="J2829" t="s">
        <v>58</v>
      </c>
      <c r="K2829" s="4">
        <v>11</v>
      </c>
      <c r="L2829" s="4">
        <v>25</v>
      </c>
      <c r="N2829" t="b">
        <v>0</v>
      </c>
      <c r="O2829" t="s">
        <v>72</v>
      </c>
      <c r="P2829" t="s">
        <v>767</v>
      </c>
      <c r="Q2829" t="s">
        <v>61</v>
      </c>
      <c r="R2829" s="4"/>
      <c r="T2829" s="3">
        <v>18</v>
      </c>
      <c r="U2829" s="3">
        <v>0</v>
      </c>
      <c r="V2829" s="4">
        <v>824.29600000000005</v>
      </c>
      <c r="W2829" s="4">
        <v>830.35699999999997</v>
      </c>
      <c r="X2829" s="4">
        <v>843.31500000000005</v>
      </c>
      <c r="Y2829" s="4">
        <v>35.068813126591998</v>
      </c>
      <c r="Z2829" s="4">
        <v>40</v>
      </c>
      <c r="AA2829" s="4">
        <v>0.35344310701692599</v>
      </c>
      <c r="AB2829" s="4">
        <v>-80.849172651166597</v>
      </c>
      <c r="AC2829" s="3">
        <v>1</v>
      </c>
      <c r="AD2829" s="3">
        <v>1</v>
      </c>
      <c r="AE2829" t="b">
        <v>1</v>
      </c>
      <c r="AF2829" t="b">
        <v>0</v>
      </c>
      <c r="AG2829" t="b">
        <v>0</v>
      </c>
      <c r="AH2829" s="4">
        <v>0.26374481438824798</v>
      </c>
      <c r="AI2829" s="4">
        <v>340.09499992154298</v>
      </c>
      <c r="AJ2829" s="4">
        <v>30.3433827924725</v>
      </c>
      <c r="AK2829" s="4">
        <v>32.208301180349302</v>
      </c>
      <c r="AM2829" s="4">
        <v>5</v>
      </c>
      <c r="AN2829" s="4">
        <v>-74.8</v>
      </c>
      <c r="AO2829" s="4">
        <v>0.85637957575333001</v>
      </c>
      <c r="AP2829" t="b">
        <v>1</v>
      </c>
      <c r="AQ2829" t="b">
        <v>1</v>
      </c>
      <c r="AR2829" s="4">
        <v>3.03496133903761</v>
      </c>
      <c r="AS2829" s="4">
        <v>39.765493710418603</v>
      </c>
      <c r="AT2829" s="4">
        <v>-311.87060285821701</v>
      </c>
      <c r="AU2829" t="b">
        <v>1</v>
      </c>
      <c r="AV2829" s="4">
        <v>-75.189096374748104</v>
      </c>
      <c r="AW2829" s="4">
        <v>3.3962885157703901</v>
      </c>
      <c r="AX2829" s="4">
        <v>-0.38909637474814901</v>
      </c>
      <c r="AY2829" s="4">
        <v>-77.841235591271698</v>
      </c>
    </row>
    <row r="2830" spans="1:51" x14ac:dyDescent="0.2">
      <c r="A2830" t="s">
        <v>1151</v>
      </c>
      <c r="B2830" t="s">
        <v>628</v>
      </c>
      <c r="C2830" t="s">
        <v>629</v>
      </c>
      <c r="D2830" s="3">
        <v>18768</v>
      </c>
      <c r="E2830" s="2">
        <v>45462.312604166698</v>
      </c>
      <c r="F2830" t="s">
        <v>630</v>
      </c>
      <c r="G2830" t="s">
        <v>445</v>
      </c>
      <c r="H2830" t="s">
        <v>56</v>
      </c>
      <c r="I2830" t="s">
        <v>632</v>
      </c>
      <c r="J2830" t="s">
        <v>58</v>
      </c>
      <c r="K2830" s="4">
        <v>11</v>
      </c>
      <c r="L2830" s="4">
        <v>25</v>
      </c>
      <c r="N2830" t="b">
        <v>0</v>
      </c>
      <c r="O2830" t="s">
        <v>74</v>
      </c>
      <c r="P2830" t="s">
        <v>777</v>
      </c>
      <c r="Q2830" t="s">
        <v>61</v>
      </c>
      <c r="R2830" s="4"/>
      <c r="T2830" s="3">
        <v>19</v>
      </c>
      <c r="U2830" s="3">
        <v>0</v>
      </c>
      <c r="V2830" s="4">
        <v>857.73599999999999</v>
      </c>
      <c r="W2830" s="4">
        <v>864.21500000000003</v>
      </c>
      <c r="X2830" s="4">
        <v>880.93499999999995</v>
      </c>
      <c r="Y2830" s="4">
        <v>37.3918012118517</v>
      </c>
      <c r="Z2830" s="4">
        <v>40</v>
      </c>
      <c r="AA2830" s="4">
        <v>0.355731424375127</v>
      </c>
      <c r="AB2830" s="4">
        <v>-74.898260746902906</v>
      </c>
      <c r="AC2830" s="3">
        <v>1</v>
      </c>
      <c r="AD2830" s="3">
        <v>1</v>
      </c>
      <c r="AE2830" t="b">
        <v>1</v>
      </c>
      <c r="AF2830" t="b">
        <v>0</v>
      </c>
      <c r="AG2830" t="b">
        <v>0</v>
      </c>
      <c r="AH2830" s="4">
        <v>0.26374107566781602</v>
      </c>
      <c r="AI2830" s="4">
        <v>348.79037508428701</v>
      </c>
      <c r="AJ2830" s="4">
        <v>30.3433827924725</v>
      </c>
      <c r="AK2830" s="4">
        <v>32.208301180349302</v>
      </c>
      <c r="AM2830" s="4">
        <v>6</v>
      </c>
      <c r="AN2830" s="4">
        <v>-67.2</v>
      </c>
      <c r="AO2830" s="4">
        <v>0.47194704194538101</v>
      </c>
      <c r="AP2830" t="b">
        <v>1</v>
      </c>
      <c r="AQ2830" t="b">
        <v>1</v>
      </c>
      <c r="AR2830" s="4">
        <v>3.03496133903761</v>
      </c>
      <c r="AS2830" s="4">
        <v>39.765493710418603</v>
      </c>
      <c r="AT2830" s="4">
        <v>-311.87060285821701</v>
      </c>
      <c r="AU2830" t="b">
        <v>1</v>
      </c>
      <c r="AV2830" s="4">
        <v>-69.129450389470605</v>
      </c>
      <c r="AW2830" s="4">
        <v>3.3746492972848698</v>
      </c>
      <c r="AX2830" s="4">
        <v>-1.9294503894705599</v>
      </c>
      <c r="AY2830" s="4">
        <v>-71.857692322610802</v>
      </c>
    </row>
    <row r="2831" spans="1:51" x14ac:dyDescent="0.2">
      <c r="A2831" t="s">
        <v>1151</v>
      </c>
      <c r="B2831" t="s">
        <v>628</v>
      </c>
      <c r="C2831" t="s">
        <v>629</v>
      </c>
      <c r="D2831" s="3">
        <v>18768</v>
      </c>
      <c r="E2831" s="2">
        <v>45462.312604166698</v>
      </c>
      <c r="F2831" t="s">
        <v>630</v>
      </c>
      <c r="G2831" t="s">
        <v>445</v>
      </c>
      <c r="H2831" t="s">
        <v>56</v>
      </c>
      <c r="I2831" t="s">
        <v>632</v>
      </c>
      <c r="J2831" t="s">
        <v>58</v>
      </c>
      <c r="K2831" s="4">
        <v>11</v>
      </c>
      <c r="L2831" s="4">
        <v>25</v>
      </c>
      <c r="N2831" t="b">
        <v>0</v>
      </c>
      <c r="O2831" t="s">
        <v>76</v>
      </c>
      <c r="P2831" t="s">
        <v>778</v>
      </c>
      <c r="Q2831" t="s">
        <v>61</v>
      </c>
      <c r="R2831" s="4"/>
      <c r="T2831" s="3">
        <v>20</v>
      </c>
      <c r="U2831" s="3">
        <v>0</v>
      </c>
      <c r="V2831" s="4">
        <v>890.13099999999997</v>
      </c>
      <c r="W2831" s="4">
        <v>896.61</v>
      </c>
      <c r="X2831" s="4">
        <v>910.822</v>
      </c>
      <c r="Y2831" s="4">
        <v>39.128893890974702</v>
      </c>
      <c r="Z2831" s="4">
        <v>40</v>
      </c>
      <c r="AA2831" s="4">
        <v>0.37156942911961199</v>
      </c>
      <c r="AB2831" s="4">
        <v>-33.710542340638597</v>
      </c>
      <c r="AC2831" s="3">
        <v>1</v>
      </c>
      <c r="AD2831" s="3">
        <v>1</v>
      </c>
      <c r="AE2831" t="b">
        <v>1</v>
      </c>
      <c r="AF2831" t="b">
        <v>0</v>
      </c>
      <c r="AG2831" t="b">
        <v>0</v>
      </c>
      <c r="AH2831" s="4">
        <v>0.26373749849703298</v>
      </c>
      <c r="AI2831" s="4">
        <v>408.86082273883602</v>
      </c>
      <c r="AJ2831" s="4">
        <v>30.3433827924725</v>
      </c>
      <c r="AK2831" s="4">
        <v>32.208301180349302</v>
      </c>
      <c r="AM2831" s="4">
        <v>6</v>
      </c>
      <c r="AN2831" s="4">
        <v>-29.7</v>
      </c>
      <c r="AO2831" s="4">
        <v>0.64356414810733797</v>
      </c>
      <c r="AP2831" t="b">
        <v>1</v>
      </c>
      <c r="AQ2831" t="b">
        <v>1</v>
      </c>
      <c r="AR2831" s="4">
        <v>3.03496133903761</v>
      </c>
      <c r="AS2831" s="4">
        <v>39.765493710418603</v>
      </c>
      <c r="AT2831" s="4">
        <v>-311.87060285821701</v>
      </c>
      <c r="AU2831" t="b">
        <v>1</v>
      </c>
      <c r="AV2831" s="4">
        <v>-27.386706311444598</v>
      </c>
      <c r="AW2831" s="4">
        <v>3.29497333322715</v>
      </c>
      <c r="AX2831" s="4">
        <v>2.3132936885554498</v>
      </c>
      <c r="AY2831" s="4">
        <v>-30.521451392048998</v>
      </c>
    </row>
    <row r="2832" spans="1:51" x14ac:dyDescent="0.2">
      <c r="A2832" t="s">
        <v>1151</v>
      </c>
      <c r="B2832" t="s">
        <v>628</v>
      </c>
      <c r="C2832" t="s">
        <v>629</v>
      </c>
      <c r="D2832" s="3">
        <v>18768</v>
      </c>
      <c r="E2832" s="2">
        <v>45462.312604166698</v>
      </c>
      <c r="F2832" t="s">
        <v>630</v>
      </c>
      <c r="G2832" t="s">
        <v>445</v>
      </c>
      <c r="H2832" t="s">
        <v>56</v>
      </c>
      <c r="I2832" t="s">
        <v>632</v>
      </c>
      <c r="J2832" t="s">
        <v>58</v>
      </c>
      <c r="K2832" s="4">
        <v>11</v>
      </c>
      <c r="L2832" s="4">
        <v>25</v>
      </c>
      <c r="N2832" t="b">
        <v>0</v>
      </c>
      <c r="O2832" t="s">
        <v>78</v>
      </c>
      <c r="P2832" t="s">
        <v>789</v>
      </c>
      <c r="Q2832" t="s">
        <v>61</v>
      </c>
      <c r="R2832" s="4"/>
      <c r="T2832" s="3">
        <v>21</v>
      </c>
      <c r="U2832" s="3">
        <v>0</v>
      </c>
      <c r="V2832" s="4">
        <v>921.06299999999999</v>
      </c>
      <c r="W2832" s="4">
        <v>927.75099999999998</v>
      </c>
      <c r="X2832" s="4">
        <v>943.00800000000004</v>
      </c>
      <c r="Y2832" s="4">
        <v>37.408350323498198</v>
      </c>
      <c r="Z2832" s="4">
        <v>40</v>
      </c>
      <c r="AA2832" s="4">
        <v>0.28373567780129499</v>
      </c>
      <c r="AB2832" s="4">
        <v>-262.12768668606901</v>
      </c>
      <c r="AC2832" s="3">
        <v>1</v>
      </c>
      <c r="AD2832" s="3">
        <v>1</v>
      </c>
      <c r="AE2832" t="b">
        <v>1</v>
      </c>
      <c r="AF2832" t="b">
        <v>0</v>
      </c>
      <c r="AG2832" t="b">
        <v>0</v>
      </c>
      <c r="AH2832" s="4">
        <v>0.26373405979737702</v>
      </c>
      <c r="AI2832" s="4">
        <v>75.840102030376698</v>
      </c>
      <c r="AJ2832" s="4">
        <v>30.3433827924725</v>
      </c>
      <c r="AK2832" s="4">
        <v>32.208301180349302</v>
      </c>
      <c r="AM2832" s="4">
        <v>5</v>
      </c>
      <c r="AN2832" s="4">
        <v>-258.89999999999998</v>
      </c>
      <c r="AO2832" s="4">
        <v>0.38061314477925801</v>
      </c>
      <c r="AP2832" t="b">
        <v>1</v>
      </c>
      <c r="AQ2832" t="b">
        <v>1</v>
      </c>
      <c r="AR2832" s="4">
        <v>3.03496133903761</v>
      </c>
      <c r="AS2832" s="4">
        <v>39.765493710418603</v>
      </c>
      <c r="AT2832" s="4">
        <v>-311.87060285821701</v>
      </c>
      <c r="AU2832" t="b">
        <v>1</v>
      </c>
      <c r="AV2832" s="4">
        <v>-258.81450236899099</v>
      </c>
      <c r="AW2832" s="4">
        <v>4.7489773161735602</v>
      </c>
      <c r="AX2832" s="4">
        <v>8.5497631008479402E-2</v>
      </c>
      <c r="AY2832" s="4">
        <v>-259.68279916888298</v>
      </c>
    </row>
    <row r="2833" spans="1:51" x14ac:dyDescent="0.2">
      <c r="A2833" t="s">
        <v>1151</v>
      </c>
      <c r="B2833" t="s">
        <v>628</v>
      </c>
      <c r="C2833" t="s">
        <v>629</v>
      </c>
      <c r="D2833" s="3">
        <v>18768</v>
      </c>
      <c r="E2833" s="2">
        <v>45462.312604166698</v>
      </c>
      <c r="F2833" t="s">
        <v>630</v>
      </c>
      <c r="G2833" t="s">
        <v>445</v>
      </c>
      <c r="H2833" t="s">
        <v>56</v>
      </c>
      <c r="I2833" t="s">
        <v>632</v>
      </c>
      <c r="J2833" t="s">
        <v>58</v>
      </c>
      <c r="K2833" s="4">
        <v>11</v>
      </c>
      <c r="L2833" s="4">
        <v>25</v>
      </c>
      <c r="N2833" t="b">
        <v>0</v>
      </c>
      <c r="O2833" t="s">
        <v>80</v>
      </c>
      <c r="P2833" t="s">
        <v>780</v>
      </c>
      <c r="Q2833" t="s">
        <v>61</v>
      </c>
      <c r="R2833" s="4"/>
      <c r="T2833" s="3">
        <v>22</v>
      </c>
      <c r="U2833" s="3">
        <v>0</v>
      </c>
      <c r="V2833" s="4">
        <v>951.15899999999999</v>
      </c>
      <c r="W2833" s="4">
        <v>957.63800000000003</v>
      </c>
      <c r="X2833" s="4">
        <v>972.47699999999998</v>
      </c>
      <c r="Y2833" s="4">
        <v>39.222996614442003</v>
      </c>
      <c r="Z2833" s="4">
        <v>40</v>
      </c>
      <c r="AA2833" s="4">
        <v>0.36401311807523601</v>
      </c>
      <c r="AB2833" s="4">
        <v>-53.361200141727402</v>
      </c>
      <c r="AC2833" s="3">
        <v>1</v>
      </c>
      <c r="AD2833" s="3">
        <v>1</v>
      </c>
      <c r="AE2833" t="b">
        <v>1</v>
      </c>
      <c r="AF2833" t="b">
        <v>0</v>
      </c>
      <c r="AG2833" t="b">
        <v>0</v>
      </c>
      <c r="AH2833" s="4">
        <v>0.26373075956884801</v>
      </c>
      <c r="AI2833" s="4">
        <v>380.24521170883702</v>
      </c>
      <c r="AJ2833" s="4">
        <v>30.3433827924725</v>
      </c>
      <c r="AK2833" s="4">
        <v>32.208301180349302</v>
      </c>
      <c r="AM2833" s="4">
        <v>5</v>
      </c>
      <c r="AN2833" s="4">
        <v>-45.9</v>
      </c>
      <c r="AO2833" s="4">
        <v>0.47576643097407201</v>
      </c>
      <c r="AP2833" t="b">
        <v>1</v>
      </c>
      <c r="AQ2833" t="b">
        <v>1</v>
      </c>
      <c r="AR2833" s="4">
        <v>3.03496133903761</v>
      </c>
      <c r="AS2833" s="4">
        <v>39.765493710418603</v>
      </c>
      <c r="AT2833" s="4">
        <v>-311.87060285821701</v>
      </c>
      <c r="AU2833" t="b">
        <v>1</v>
      </c>
      <c r="AV2833" s="4">
        <v>-47.266931099210503</v>
      </c>
      <c r="AW2833" s="4">
        <v>3.3194492199219701</v>
      </c>
      <c r="AX2833" s="4">
        <v>-1.3669310992104899</v>
      </c>
      <c r="AY2833" s="4">
        <v>-50.212694558966</v>
      </c>
    </row>
    <row r="2834" spans="1:51" x14ac:dyDescent="0.2">
      <c r="A2834" t="s">
        <v>1151</v>
      </c>
      <c r="B2834" t="s">
        <v>628</v>
      </c>
      <c r="C2834" t="s">
        <v>629</v>
      </c>
      <c r="D2834" s="3">
        <v>18768</v>
      </c>
      <c r="E2834" s="2">
        <v>45462.312604166698</v>
      </c>
      <c r="F2834" t="s">
        <v>630</v>
      </c>
      <c r="G2834" t="s">
        <v>445</v>
      </c>
      <c r="H2834" t="s">
        <v>56</v>
      </c>
      <c r="I2834" t="s">
        <v>632</v>
      </c>
      <c r="J2834" t="s">
        <v>58</v>
      </c>
      <c r="K2834" s="4">
        <v>11</v>
      </c>
      <c r="L2834" s="4">
        <v>25</v>
      </c>
      <c r="N2834" t="b">
        <v>0</v>
      </c>
      <c r="O2834" t="s">
        <v>82</v>
      </c>
      <c r="P2834" t="s">
        <v>781</v>
      </c>
      <c r="Q2834" t="s">
        <v>61</v>
      </c>
      <c r="R2834" s="4"/>
      <c r="T2834" s="3">
        <v>23</v>
      </c>
      <c r="U2834" s="3">
        <v>0</v>
      </c>
      <c r="V2834" s="4">
        <v>980.00099999999998</v>
      </c>
      <c r="W2834" s="4">
        <v>986.48</v>
      </c>
      <c r="X2834" s="4">
        <v>1001.319</v>
      </c>
      <c r="Y2834" s="4">
        <v>38.230005511287501</v>
      </c>
      <c r="Z2834" s="4">
        <v>40</v>
      </c>
      <c r="AA2834" s="4">
        <v>0.31538977675618801</v>
      </c>
      <c r="AB2834" s="4">
        <v>-179.80922958293399</v>
      </c>
      <c r="AC2834" s="3">
        <v>1</v>
      </c>
      <c r="AD2834" s="3">
        <v>1</v>
      </c>
      <c r="AE2834" t="b">
        <v>1</v>
      </c>
      <c r="AF2834" t="b">
        <v>0</v>
      </c>
      <c r="AG2834" t="b">
        <v>0</v>
      </c>
      <c r="AH2834" s="4">
        <v>0.26372757473292402</v>
      </c>
      <c r="AI2834" s="4">
        <v>195.89230316769701</v>
      </c>
      <c r="AJ2834" s="4">
        <v>30.3433827924725</v>
      </c>
      <c r="AK2834" s="4">
        <v>32.208301180349302</v>
      </c>
      <c r="AM2834" s="4">
        <v>6</v>
      </c>
      <c r="AN2834" s="4">
        <v>-172.8</v>
      </c>
      <c r="AO2834" s="4">
        <v>0.68646842464782698</v>
      </c>
      <c r="AP2834" t="b">
        <v>1</v>
      </c>
      <c r="AQ2834" t="b">
        <v>1</v>
      </c>
      <c r="AR2834" s="4">
        <v>3.03496133903761</v>
      </c>
      <c r="AS2834" s="4">
        <v>39.765493710418603</v>
      </c>
      <c r="AT2834" s="4">
        <v>-311.87060285821701</v>
      </c>
      <c r="AU2834" t="b">
        <v>1</v>
      </c>
      <c r="AV2834" s="4">
        <v>-175.365035754259</v>
      </c>
      <c r="AW2834" s="4">
        <v>3.98264062383948</v>
      </c>
      <c r="AX2834" s="4">
        <v>-2.5650357542590401</v>
      </c>
      <c r="AY2834" s="4">
        <v>-177.071350374715</v>
      </c>
    </row>
    <row r="2835" spans="1:51" x14ac:dyDescent="0.2">
      <c r="A2835" t="s">
        <v>1151</v>
      </c>
      <c r="B2835" t="s">
        <v>628</v>
      </c>
      <c r="C2835" t="s">
        <v>629</v>
      </c>
      <c r="D2835" s="3">
        <v>18768</v>
      </c>
      <c r="E2835" s="2">
        <v>45462.312604166698</v>
      </c>
      <c r="F2835" t="s">
        <v>630</v>
      </c>
      <c r="G2835" t="s">
        <v>445</v>
      </c>
      <c r="H2835" t="s">
        <v>56</v>
      </c>
      <c r="I2835" t="s">
        <v>632</v>
      </c>
      <c r="J2835" t="s">
        <v>58</v>
      </c>
      <c r="K2835" s="4">
        <v>11</v>
      </c>
      <c r="L2835" s="4">
        <v>25</v>
      </c>
      <c r="N2835" t="b">
        <v>0</v>
      </c>
      <c r="O2835" t="s">
        <v>84</v>
      </c>
      <c r="P2835" t="s">
        <v>703</v>
      </c>
      <c r="Q2835" t="s">
        <v>61</v>
      </c>
      <c r="R2835" s="4"/>
      <c r="T2835" s="3">
        <v>24</v>
      </c>
      <c r="U2835" s="3">
        <v>0</v>
      </c>
      <c r="V2835" s="4">
        <v>1007.798</v>
      </c>
      <c r="W2835" s="4">
        <v>1014.486</v>
      </c>
      <c r="X2835" s="4">
        <v>1028.6980000000001</v>
      </c>
      <c r="Y2835" s="4">
        <v>39.375985021791998</v>
      </c>
      <c r="Z2835" s="4">
        <v>40</v>
      </c>
      <c r="AA2835" s="4">
        <v>0.36980584242078501</v>
      </c>
      <c r="AB2835" s="4">
        <v>-38.296859462537498</v>
      </c>
      <c r="AC2835" s="3">
        <v>1</v>
      </c>
      <c r="AD2835" s="3">
        <v>1</v>
      </c>
      <c r="AE2835" t="b">
        <v>1</v>
      </c>
      <c r="AF2835" t="b">
        <v>0</v>
      </c>
      <c r="AG2835" t="b">
        <v>0</v>
      </c>
      <c r="AH2835" s="4">
        <v>0.26372448221108602</v>
      </c>
      <c r="AI2835" s="4">
        <v>402.243126312372</v>
      </c>
      <c r="AJ2835" s="4">
        <v>30.3433827924725</v>
      </c>
      <c r="AK2835" s="4">
        <v>32.208301180349302</v>
      </c>
      <c r="AM2835" s="4">
        <v>5</v>
      </c>
      <c r="AN2835" s="4">
        <v>-36.799999999999997</v>
      </c>
      <c r="AO2835" s="4">
        <v>0.61849636026629395</v>
      </c>
      <c r="AP2835" t="b">
        <v>1</v>
      </c>
      <c r="AQ2835" t="b">
        <v>1</v>
      </c>
      <c r="AR2835" s="4">
        <v>3.03496133903761</v>
      </c>
      <c r="AS2835" s="4">
        <v>39.765493710418603</v>
      </c>
      <c r="AT2835" s="4">
        <v>-311.87060285821701</v>
      </c>
      <c r="AU2835" t="b">
        <v>1</v>
      </c>
      <c r="AV2835" s="4">
        <v>-31.9844938805882</v>
      </c>
      <c r="AW2835" s="4">
        <v>3.2983848891026</v>
      </c>
      <c r="AX2835" s="4">
        <v>4.8155061194118103</v>
      </c>
      <c r="AY2835" s="4">
        <v>-35.075282844459203</v>
      </c>
    </row>
    <row r="2836" spans="1:51" x14ac:dyDescent="0.2">
      <c r="A2836" t="s">
        <v>1151</v>
      </c>
      <c r="B2836" t="s">
        <v>628</v>
      </c>
      <c r="C2836" t="s">
        <v>629</v>
      </c>
      <c r="D2836" s="3">
        <v>18768</v>
      </c>
      <c r="E2836" s="2">
        <v>45462.312604166698</v>
      </c>
      <c r="F2836" t="s">
        <v>630</v>
      </c>
      <c r="G2836" t="s">
        <v>445</v>
      </c>
      <c r="H2836" t="s">
        <v>56</v>
      </c>
      <c r="I2836" t="s">
        <v>632</v>
      </c>
      <c r="J2836" t="s">
        <v>58</v>
      </c>
      <c r="K2836" s="4">
        <v>11</v>
      </c>
      <c r="L2836" s="4">
        <v>25</v>
      </c>
      <c r="N2836" t="b">
        <v>0</v>
      </c>
      <c r="O2836" t="s">
        <v>86</v>
      </c>
      <c r="P2836" t="s">
        <v>704</v>
      </c>
      <c r="Q2836" t="s">
        <v>61</v>
      </c>
      <c r="R2836" s="4"/>
      <c r="T2836" s="3">
        <v>25</v>
      </c>
      <c r="U2836" s="3">
        <v>0</v>
      </c>
      <c r="V2836" s="4">
        <v>1034.9680000000001</v>
      </c>
      <c r="W2836" s="4">
        <v>1041.4469999999999</v>
      </c>
      <c r="X2836" s="4">
        <v>1055.6590000000001</v>
      </c>
      <c r="Y2836" s="4">
        <v>37.282732669313901</v>
      </c>
      <c r="Z2836" s="4">
        <v>40</v>
      </c>
      <c r="AA2836" s="4">
        <v>0.31558192240351701</v>
      </c>
      <c r="AB2836" s="4">
        <v>-179.30954285200701</v>
      </c>
      <c r="AC2836" s="3">
        <v>1</v>
      </c>
      <c r="AD2836" s="3">
        <v>1</v>
      </c>
      <c r="AE2836" t="b">
        <v>1</v>
      </c>
      <c r="AF2836" t="b">
        <v>0</v>
      </c>
      <c r="AG2836" t="b">
        <v>0</v>
      </c>
      <c r="AH2836" s="4">
        <v>0.26372150508185299</v>
      </c>
      <c r="AI2836" s="4">
        <v>196.648420103501</v>
      </c>
      <c r="AJ2836" s="4">
        <v>30.3433827924725</v>
      </c>
      <c r="AK2836" s="4">
        <v>32.208301180349302</v>
      </c>
      <c r="AM2836" s="4">
        <v>10</v>
      </c>
      <c r="AN2836" s="4">
        <v>-177.8</v>
      </c>
      <c r="AO2836" s="4">
        <v>0.42265170009626601</v>
      </c>
      <c r="AP2836" t="b">
        <v>1</v>
      </c>
      <c r="AQ2836" t="b">
        <v>1</v>
      </c>
      <c r="AR2836" s="4">
        <v>3.03496133903761</v>
      </c>
      <c r="AS2836" s="4">
        <v>39.765493710418603</v>
      </c>
      <c r="AT2836" s="4">
        <v>-311.87060285821701</v>
      </c>
      <c r="AU2836" t="b">
        <v>1</v>
      </c>
      <c r="AV2836" s="4">
        <v>-174.86260061017401</v>
      </c>
      <c r="AW2836" s="4">
        <v>3.9795081494618398</v>
      </c>
      <c r="AX2836" s="4">
        <v>2.9373993898259698</v>
      </c>
      <c r="AY2836" s="4">
        <v>-176.55104408351099</v>
      </c>
    </row>
    <row r="2837" spans="1:51" x14ac:dyDescent="0.2">
      <c r="A2837" t="s">
        <v>1151</v>
      </c>
      <c r="B2837" t="s">
        <v>628</v>
      </c>
      <c r="C2837" t="s">
        <v>629</v>
      </c>
      <c r="D2837" s="3">
        <v>18768</v>
      </c>
      <c r="E2837" s="2">
        <v>45462.312604166698</v>
      </c>
      <c r="F2837" t="s">
        <v>630</v>
      </c>
      <c r="G2837" t="s">
        <v>445</v>
      </c>
      <c r="H2837" t="s">
        <v>56</v>
      </c>
      <c r="I2837" t="s">
        <v>632</v>
      </c>
      <c r="J2837" t="s">
        <v>58</v>
      </c>
      <c r="K2837" s="4">
        <v>11</v>
      </c>
      <c r="L2837" s="4">
        <v>25</v>
      </c>
      <c r="N2837" t="b">
        <v>0</v>
      </c>
      <c r="O2837" t="s">
        <v>88</v>
      </c>
      <c r="P2837" t="s">
        <v>721</v>
      </c>
      <c r="Q2837" t="s">
        <v>61</v>
      </c>
      <c r="R2837" s="4"/>
      <c r="T2837" s="3">
        <v>26</v>
      </c>
      <c r="U2837" s="3">
        <v>0</v>
      </c>
      <c r="V2837" s="4">
        <v>1060.884</v>
      </c>
      <c r="W2837" s="4">
        <v>1067.5719999999999</v>
      </c>
      <c r="X2837" s="4">
        <v>1082.4110000000001</v>
      </c>
      <c r="Y2837" s="4">
        <v>36.524058346513897</v>
      </c>
      <c r="Z2837" s="4">
        <v>40</v>
      </c>
      <c r="AA2837" s="4">
        <v>0.30052247912469099</v>
      </c>
      <c r="AB2837" s="4">
        <v>-218.47256364472301</v>
      </c>
      <c r="AC2837" s="3">
        <v>1</v>
      </c>
      <c r="AD2837" s="3">
        <v>1</v>
      </c>
      <c r="AE2837" t="b">
        <v>1</v>
      </c>
      <c r="AF2837" t="b">
        <v>0</v>
      </c>
      <c r="AG2837" t="b">
        <v>0</v>
      </c>
      <c r="AH2837" s="4">
        <v>0.26371862026670601</v>
      </c>
      <c r="AI2837" s="4">
        <v>139.557300962536</v>
      </c>
      <c r="AJ2837" s="4">
        <v>30.3433827924725</v>
      </c>
      <c r="AK2837" s="4">
        <v>32.208301180349302</v>
      </c>
      <c r="AM2837" s="4">
        <v>6</v>
      </c>
      <c r="AN2837" s="4">
        <v>-213.6</v>
      </c>
      <c r="AO2837" s="4">
        <v>1.0297026369717399</v>
      </c>
      <c r="AP2837" t="b">
        <v>1</v>
      </c>
      <c r="AQ2837" t="b">
        <v>1</v>
      </c>
      <c r="AR2837" s="4">
        <v>3.03496133903761</v>
      </c>
      <c r="AS2837" s="4">
        <v>39.765493710418603</v>
      </c>
      <c r="AT2837" s="4">
        <v>-311.87060285821701</v>
      </c>
      <c r="AU2837" t="b">
        <v>1</v>
      </c>
      <c r="AV2837" s="4">
        <v>-214.563423404828</v>
      </c>
      <c r="AW2837" s="4">
        <v>4.3207085611851603</v>
      </c>
      <c r="AX2837" s="4">
        <v>-0.96342340482840405</v>
      </c>
      <c r="AY2837" s="4">
        <v>-215.83712148013299</v>
      </c>
    </row>
    <row r="2838" spans="1:51" x14ac:dyDescent="0.2">
      <c r="A2838" t="s">
        <v>1151</v>
      </c>
      <c r="B2838" t="s">
        <v>628</v>
      </c>
      <c r="C2838" t="s">
        <v>629</v>
      </c>
      <c r="D2838" s="3">
        <v>18768</v>
      </c>
      <c r="E2838" s="2">
        <v>45462.312604166698</v>
      </c>
      <c r="F2838" t="s">
        <v>630</v>
      </c>
      <c r="G2838" t="s">
        <v>445</v>
      </c>
      <c r="H2838" t="s">
        <v>56</v>
      </c>
      <c r="I2838" t="s">
        <v>632</v>
      </c>
      <c r="J2838" t="s">
        <v>58</v>
      </c>
      <c r="K2838" s="4">
        <v>11</v>
      </c>
      <c r="L2838" s="4">
        <v>25</v>
      </c>
      <c r="N2838" t="b">
        <v>0</v>
      </c>
      <c r="O2838" t="s">
        <v>90</v>
      </c>
      <c r="P2838" t="s">
        <v>705</v>
      </c>
      <c r="Q2838" t="s">
        <v>92</v>
      </c>
      <c r="R2838" s="4"/>
      <c r="T2838" s="3">
        <v>28</v>
      </c>
      <c r="U2838" s="3">
        <v>0</v>
      </c>
      <c r="V2838" s="4">
        <v>1201.123</v>
      </c>
      <c r="W2838" s="4">
        <v>1207.6020000000001</v>
      </c>
      <c r="X2838" s="4">
        <v>1220.3510000000001</v>
      </c>
      <c r="Y2838" s="4">
        <v>30.5850485737583</v>
      </c>
      <c r="Z2838" s="4">
        <v>40</v>
      </c>
      <c r="AA2838" s="4">
        <v>0.28474189336712102</v>
      </c>
      <c r="AB2838" s="4">
        <v>-259.51096039700502</v>
      </c>
      <c r="AC2838" s="3">
        <v>1</v>
      </c>
      <c r="AD2838" s="3">
        <v>1</v>
      </c>
      <c r="AE2838" t="b">
        <v>1</v>
      </c>
      <c r="AF2838" t="b">
        <v>0</v>
      </c>
      <c r="AG2838" t="b">
        <v>0</v>
      </c>
      <c r="AH2838" s="4">
        <v>0.26370315765751301</v>
      </c>
      <c r="AI2838" s="4">
        <v>79.781887697119899</v>
      </c>
      <c r="AJ2838" s="4">
        <v>30.3433827924725</v>
      </c>
      <c r="AK2838" s="4">
        <v>32.208301180349302</v>
      </c>
      <c r="AM2838" s="4">
        <v>7</v>
      </c>
      <c r="AN2838" s="4">
        <v>-259.2</v>
      </c>
      <c r="AO2838" s="4">
        <v>0.51216364415804405</v>
      </c>
      <c r="AP2838" t="b">
        <v>1</v>
      </c>
      <c r="AQ2838" t="b">
        <v>1</v>
      </c>
      <c r="AR2838" s="4">
        <v>3.03496133903761</v>
      </c>
      <c r="AS2838" s="4">
        <v>39.765493710418603</v>
      </c>
      <c r="AT2838" s="4">
        <v>-311.87060285821701</v>
      </c>
      <c r="AU2838" t="b">
        <v>1</v>
      </c>
      <c r="AV2838" s="4">
        <v>-256.403266006801</v>
      </c>
      <c r="AW2838" s="4">
        <v>4.7335999592385001</v>
      </c>
      <c r="AX2838" s="4">
        <v>2.7967339931985902</v>
      </c>
      <c r="AY2838" s="4">
        <v>-256.97034057436503</v>
      </c>
    </row>
    <row r="2839" spans="1:51" x14ac:dyDescent="0.2">
      <c r="A2839" t="s">
        <v>1152</v>
      </c>
      <c r="B2839" t="s">
        <v>628</v>
      </c>
      <c r="C2839" t="s">
        <v>629</v>
      </c>
      <c r="D2839" s="3">
        <v>18769</v>
      </c>
      <c r="E2839" s="2">
        <v>45462.335775462998</v>
      </c>
      <c r="F2839" t="s">
        <v>630</v>
      </c>
      <c r="G2839" t="s">
        <v>1153</v>
      </c>
      <c r="H2839" t="s">
        <v>56</v>
      </c>
      <c r="I2839" t="s">
        <v>632</v>
      </c>
      <c r="J2839" t="s">
        <v>58</v>
      </c>
      <c r="K2839" s="4">
        <v>13</v>
      </c>
      <c r="L2839" s="4">
        <v>25</v>
      </c>
      <c r="N2839" t="b">
        <v>0</v>
      </c>
      <c r="O2839" t="s">
        <v>59</v>
      </c>
      <c r="P2839" t="s">
        <v>756</v>
      </c>
      <c r="Q2839" t="s">
        <v>61</v>
      </c>
      <c r="R2839" s="4"/>
      <c r="T2839" s="3">
        <v>12</v>
      </c>
      <c r="U2839" s="3">
        <v>0</v>
      </c>
      <c r="V2839" s="4">
        <v>590.21600000000001</v>
      </c>
      <c r="W2839" s="4">
        <v>595.23199999999997</v>
      </c>
      <c r="X2839" s="4">
        <v>606.93600000000004</v>
      </c>
      <c r="Y2839" s="4">
        <v>22.970753818685498</v>
      </c>
      <c r="Z2839" s="4">
        <v>40</v>
      </c>
      <c r="AA2839" s="4">
        <v>0.37658010564004002</v>
      </c>
      <c r="AB2839" s="4">
        <v>-19.859674013707899</v>
      </c>
      <c r="AC2839" s="3">
        <v>1</v>
      </c>
      <c r="AD2839" s="3">
        <v>1</v>
      </c>
      <c r="AE2839" t="b">
        <v>1</v>
      </c>
      <c r="AF2839" t="b">
        <v>0</v>
      </c>
      <c r="AG2839" t="b">
        <v>0</v>
      </c>
      <c r="AH2839" s="4">
        <v>0.26364854226530499</v>
      </c>
      <c r="AI2839" s="4">
        <v>428.34131531474497</v>
      </c>
      <c r="AJ2839" s="4">
        <v>38.4852103627804</v>
      </c>
      <c r="AK2839" s="4">
        <v>40.854652808349698</v>
      </c>
      <c r="AM2839" s="4"/>
      <c r="AN2839" s="4"/>
      <c r="AO2839" s="4"/>
      <c r="AP2839" t="b">
        <v>0</v>
      </c>
      <c r="AQ2839" t="b">
        <v>0</v>
      </c>
      <c r="AR2839" s="4">
        <v>3.03496133903761</v>
      </c>
      <c r="AS2839" s="4">
        <v>39.765493710418603</v>
      </c>
      <c r="AT2839" s="4">
        <v>-311.87060285821701</v>
      </c>
      <c r="AU2839" t="b">
        <v>1</v>
      </c>
      <c r="AV2839" s="4">
        <v>-13.746243506740999</v>
      </c>
      <c r="AW2839" s="4">
        <v>3.3084220475027801</v>
      </c>
      <c r="AX2839" s="4"/>
      <c r="AY2839" s="4">
        <v>-17.116351779763999</v>
      </c>
    </row>
    <row r="2840" spans="1:51" x14ac:dyDescent="0.2">
      <c r="A2840" t="s">
        <v>1152</v>
      </c>
      <c r="B2840" t="s">
        <v>628</v>
      </c>
      <c r="C2840" t="s">
        <v>629</v>
      </c>
      <c r="D2840" s="3">
        <v>18769</v>
      </c>
      <c r="E2840" s="2">
        <v>45462.335775462998</v>
      </c>
      <c r="F2840" t="s">
        <v>630</v>
      </c>
      <c r="G2840" t="s">
        <v>1153</v>
      </c>
      <c r="H2840" t="s">
        <v>56</v>
      </c>
      <c r="I2840" t="s">
        <v>632</v>
      </c>
      <c r="J2840" t="s">
        <v>58</v>
      </c>
      <c r="K2840" s="4">
        <v>13</v>
      </c>
      <c r="L2840" s="4">
        <v>25</v>
      </c>
      <c r="N2840" t="b">
        <v>0</v>
      </c>
      <c r="O2840" t="s">
        <v>62</v>
      </c>
      <c r="P2840" t="s">
        <v>757</v>
      </c>
      <c r="Q2840" t="s">
        <v>61</v>
      </c>
      <c r="R2840" s="4"/>
      <c r="T2840" s="3">
        <v>13</v>
      </c>
      <c r="U2840" s="3">
        <v>0</v>
      </c>
      <c r="V2840" s="4">
        <v>633.47900000000004</v>
      </c>
      <c r="W2840" s="4">
        <v>639.12199999999996</v>
      </c>
      <c r="X2840" s="4">
        <v>651.66200000000003</v>
      </c>
      <c r="Y2840" s="4">
        <v>30.7304007753146</v>
      </c>
      <c r="Z2840" s="4">
        <v>40</v>
      </c>
      <c r="AA2840" s="4">
        <v>0.33421603315162002</v>
      </c>
      <c r="AB2840" s="4">
        <v>-130.122364997701</v>
      </c>
      <c r="AC2840" s="3">
        <v>1</v>
      </c>
      <c r="AD2840" s="3">
        <v>1</v>
      </c>
      <c r="AE2840" t="b">
        <v>1</v>
      </c>
      <c r="AF2840" t="b">
        <v>0</v>
      </c>
      <c r="AG2840" t="b">
        <v>0</v>
      </c>
      <c r="AH2840" s="4">
        <v>0.26366876292316099</v>
      </c>
      <c r="AI2840" s="4">
        <v>267.56021246634401</v>
      </c>
      <c r="AJ2840" s="4">
        <v>38.4852103627804</v>
      </c>
      <c r="AK2840" s="4">
        <v>40.854652808349698</v>
      </c>
      <c r="AM2840" s="4">
        <v>5</v>
      </c>
      <c r="AN2840" s="4">
        <v>-121.2</v>
      </c>
      <c r="AO2840" s="4">
        <v>0.237883215487036</v>
      </c>
      <c r="AP2840" t="b">
        <v>1</v>
      </c>
      <c r="AQ2840" t="b">
        <v>1</v>
      </c>
      <c r="AR2840" s="4">
        <v>3.03496133903761</v>
      </c>
      <c r="AS2840" s="4">
        <v>39.765493710418603</v>
      </c>
      <c r="AT2840" s="4">
        <v>-311.87060285821701</v>
      </c>
      <c r="AU2840" t="b">
        <v>1</v>
      </c>
      <c r="AV2840" s="4">
        <v>-125.708661144643</v>
      </c>
      <c r="AW2840" s="4">
        <v>3.64157280634549</v>
      </c>
      <c r="AX2840" s="4">
        <v>-4.50866114464307</v>
      </c>
      <c r="AY2840" s="4">
        <v>-127.754555154625</v>
      </c>
    </row>
    <row r="2841" spans="1:51" x14ac:dyDescent="0.2">
      <c r="A2841" t="s">
        <v>1152</v>
      </c>
      <c r="B2841" t="s">
        <v>628</v>
      </c>
      <c r="C2841" t="s">
        <v>629</v>
      </c>
      <c r="D2841" s="3">
        <v>18769</v>
      </c>
      <c r="E2841" s="2">
        <v>45462.335775462998</v>
      </c>
      <c r="F2841" t="s">
        <v>630</v>
      </c>
      <c r="G2841" t="s">
        <v>1153</v>
      </c>
      <c r="H2841" t="s">
        <v>56</v>
      </c>
      <c r="I2841" t="s">
        <v>632</v>
      </c>
      <c r="J2841" t="s">
        <v>58</v>
      </c>
      <c r="K2841" s="4">
        <v>13</v>
      </c>
      <c r="L2841" s="4">
        <v>25</v>
      </c>
      <c r="N2841" t="b">
        <v>0</v>
      </c>
      <c r="O2841" t="s">
        <v>64</v>
      </c>
      <c r="P2841" t="s">
        <v>887</v>
      </c>
      <c r="Q2841" t="s">
        <v>61</v>
      </c>
      <c r="R2841" s="4"/>
      <c r="T2841" s="3">
        <v>14</v>
      </c>
      <c r="U2841" s="3">
        <v>0</v>
      </c>
      <c r="V2841" s="4">
        <v>673.81600000000003</v>
      </c>
      <c r="W2841" s="4">
        <v>681.13099999999997</v>
      </c>
      <c r="X2841" s="4">
        <v>696.17899999999997</v>
      </c>
      <c r="Y2841" s="4">
        <v>36.976413733496699</v>
      </c>
      <c r="Z2841" s="4">
        <v>40</v>
      </c>
      <c r="AA2841" s="4">
        <v>0.36255605059031398</v>
      </c>
      <c r="AB2841" s="4">
        <v>-56.360651315008298</v>
      </c>
      <c r="AC2841" s="3">
        <v>1</v>
      </c>
      <c r="AD2841" s="3">
        <v>1</v>
      </c>
      <c r="AE2841" t="b">
        <v>1</v>
      </c>
      <c r="AF2841" t="b">
        <v>0</v>
      </c>
      <c r="AG2841" t="b">
        <v>0</v>
      </c>
      <c r="AH2841" s="4">
        <v>0.26368811698139499</v>
      </c>
      <c r="AI2841" s="4">
        <v>374.94269647310301</v>
      </c>
      <c r="AJ2841" s="4">
        <v>38.4852103627804</v>
      </c>
      <c r="AK2841" s="4">
        <v>40.854652808349698</v>
      </c>
      <c r="AM2841" s="4">
        <v>5</v>
      </c>
      <c r="AN2841" s="4">
        <v>-52</v>
      </c>
      <c r="AO2841" s="4">
        <v>0.52334307407147995</v>
      </c>
      <c r="AP2841" t="b">
        <v>1</v>
      </c>
      <c r="AQ2841" t="b">
        <v>1</v>
      </c>
      <c r="AR2841" s="4">
        <v>3.03496133903761</v>
      </c>
      <c r="AS2841" s="4">
        <v>39.765493710418603</v>
      </c>
      <c r="AT2841" s="4">
        <v>-311.87060285821701</v>
      </c>
      <c r="AU2841" t="b">
        <v>1</v>
      </c>
      <c r="AV2841" s="4">
        <v>-50.956023903130898</v>
      </c>
      <c r="AW2841" s="4">
        <v>3.3281100819233398</v>
      </c>
      <c r="AX2841" s="4">
        <v>1.0439760968690699</v>
      </c>
      <c r="AY2841" s="4">
        <v>-53.861511171466603</v>
      </c>
    </row>
    <row r="2842" spans="1:51" x14ac:dyDescent="0.2">
      <c r="A2842" t="s">
        <v>1152</v>
      </c>
      <c r="B2842" t="s">
        <v>628</v>
      </c>
      <c r="C2842" t="s">
        <v>629</v>
      </c>
      <c r="D2842" s="3">
        <v>18769</v>
      </c>
      <c r="E2842" s="2">
        <v>45462.335775462998</v>
      </c>
      <c r="F2842" t="s">
        <v>630</v>
      </c>
      <c r="G2842" t="s">
        <v>1153</v>
      </c>
      <c r="H2842" t="s">
        <v>56</v>
      </c>
      <c r="I2842" t="s">
        <v>632</v>
      </c>
      <c r="J2842" t="s">
        <v>58</v>
      </c>
      <c r="K2842" s="4">
        <v>13</v>
      </c>
      <c r="L2842" s="4">
        <v>25</v>
      </c>
      <c r="N2842" t="b">
        <v>0</v>
      </c>
      <c r="O2842" t="s">
        <v>66</v>
      </c>
      <c r="P2842" t="s">
        <v>1154</v>
      </c>
      <c r="Q2842" t="s">
        <v>61</v>
      </c>
      <c r="R2842" s="4"/>
      <c r="T2842" s="3">
        <v>15</v>
      </c>
      <c r="U2842" s="3">
        <v>0</v>
      </c>
      <c r="V2842" s="4">
        <v>714.78</v>
      </c>
      <c r="W2842" s="4">
        <v>721.25900000000001</v>
      </c>
      <c r="X2842" s="4">
        <v>736.93399999999997</v>
      </c>
      <c r="Y2842" s="4">
        <v>41.780544623740703</v>
      </c>
      <c r="Z2842" s="4">
        <v>40</v>
      </c>
      <c r="AA2842" s="4">
        <v>0.360687011522283</v>
      </c>
      <c r="AB2842" s="4">
        <v>-61.225275159931897</v>
      </c>
      <c r="AC2842" s="3">
        <v>1</v>
      </c>
      <c r="AD2842" s="3">
        <v>1</v>
      </c>
      <c r="AE2842" t="b">
        <v>1</v>
      </c>
      <c r="AF2842" t="b">
        <v>0</v>
      </c>
      <c r="AG2842" t="b">
        <v>0</v>
      </c>
      <c r="AH2842" s="4">
        <v>0.26370660444000599</v>
      </c>
      <c r="AI2842" s="4">
        <v>367.75873432605101</v>
      </c>
      <c r="AJ2842" s="4">
        <v>38.4852103627804</v>
      </c>
      <c r="AK2842" s="4">
        <v>40.854652808349698</v>
      </c>
      <c r="AM2842" s="4">
        <v>5</v>
      </c>
      <c r="AN2842" s="4">
        <v>-56.3</v>
      </c>
      <c r="AO2842" s="4">
        <v>0.47576643097407201</v>
      </c>
      <c r="AP2842" t="b">
        <v>1</v>
      </c>
      <c r="AQ2842" t="b">
        <v>0</v>
      </c>
      <c r="AR2842" s="4">
        <v>3.03496133903761</v>
      </c>
      <c r="AS2842" s="4">
        <v>39.765493710418603</v>
      </c>
      <c r="AT2842" s="4">
        <v>-311.87060285821701</v>
      </c>
      <c r="AU2842" t="b">
        <v>0</v>
      </c>
      <c r="AV2842" s="4">
        <v>-55.934362142854503</v>
      </c>
      <c r="AW2842" s="4">
        <v>3.3359702375908999</v>
      </c>
      <c r="AX2842" s="4">
        <v>0.36563785714552899</v>
      </c>
      <c r="AY2842" s="4">
        <v>-58.805006712806701</v>
      </c>
    </row>
    <row r="2843" spans="1:51" x14ac:dyDescent="0.2">
      <c r="A2843" t="s">
        <v>1152</v>
      </c>
      <c r="B2843" t="s">
        <v>628</v>
      </c>
      <c r="C2843" t="s">
        <v>629</v>
      </c>
      <c r="D2843" s="3">
        <v>18769</v>
      </c>
      <c r="E2843" s="2">
        <v>45462.335775462998</v>
      </c>
      <c r="F2843" t="s">
        <v>630</v>
      </c>
      <c r="G2843" t="s">
        <v>1153</v>
      </c>
      <c r="H2843" t="s">
        <v>56</v>
      </c>
      <c r="I2843" t="s">
        <v>632</v>
      </c>
      <c r="J2843" t="s">
        <v>58</v>
      </c>
      <c r="K2843" s="4">
        <v>13</v>
      </c>
      <c r="L2843" s="4">
        <v>25</v>
      </c>
      <c r="N2843" t="b">
        <v>0</v>
      </c>
      <c r="O2843" t="s">
        <v>68</v>
      </c>
      <c r="P2843" t="s">
        <v>786</v>
      </c>
      <c r="Q2843" t="s">
        <v>61</v>
      </c>
      <c r="R2843" s="4"/>
      <c r="T2843" s="3">
        <v>16</v>
      </c>
      <c r="U2843" s="3">
        <v>0</v>
      </c>
      <c r="V2843" s="4">
        <v>753.02700000000004</v>
      </c>
      <c r="W2843" s="4">
        <v>759.50599999999997</v>
      </c>
      <c r="X2843" s="4">
        <v>775.80799999999999</v>
      </c>
      <c r="Y2843" s="4">
        <v>42.834426154526497</v>
      </c>
      <c r="Z2843" s="4">
        <v>40</v>
      </c>
      <c r="AA2843" s="4">
        <v>0.31383047789671098</v>
      </c>
      <c r="AB2843" s="4">
        <v>-183.18067709041799</v>
      </c>
      <c r="AC2843" s="3">
        <v>1</v>
      </c>
      <c r="AD2843" s="3">
        <v>1</v>
      </c>
      <c r="AE2843" t="b">
        <v>1</v>
      </c>
      <c r="AF2843" t="b">
        <v>0</v>
      </c>
      <c r="AG2843" t="b">
        <v>0</v>
      </c>
      <c r="AH2843" s="4">
        <v>0.26372422529899497</v>
      </c>
      <c r="AI2843" s="4">
        <v>189.994880223493</v>
      </c>
      <c r="AJ2843" s="4">
        <v>38.4852103627804</v>
      </c>
      <c r="AK2843" s="4">
        <v>40.854652808349698</v>
      </c>
      <c r="AM2843" s="4">
        <v>9</v>
      </c>
      <c r="AN2843" s="4">
        <v>-176.6</v>
      </c>
      <c r="AO2843" s="4">
        <v>0.55021917481228799</v>
      </c>
      <c r="AP2843" t="b">
        <v>1</v>
      </c>
      <c r="AQ2843" t="b">
        <v>0</v>
      </c>
      <c r="AR2843" s="4">
        <v>3.03496133903761</v>
      </c>
      <c r="AS2843" s="4">
        <v>39.765493710418603</v>
      </c>
      <c r="AT2843" s="4">
        <v>-311.87060285821701</v>
      </c>
      <c r="AU2843" t="b">
        <v>0</v>
      </c>
      <c r="AV2843" s="4">
        <v>-179.36255913264199</v>
      </c>
      <c r="AW2843" s="4">
        <v>4.0110553834684204</v>
      </c>
      <c r="AX2843" s="4">
        <v>-2.76255913264208</v>
      </c>
      <c r="AY2843" s="4">
        <v>-181.12954046999999</v>
      </c>
    </row>
    <row r="2844" spans="1:51" x14ac:dyDescent="0.2">
      <c r="A2844" t="s">
        <v>1152</v>
      </c>
      <c r="B2844" t="s">
        <v>628</v>
      </c>
      <c r="C2844" t="s">
        <v>629</v>
      </c>
      <c r="D2844" s="3">
        <v>18769</v>
      </c>
      <c r="E2844" s="2">
        <v>45462.335775462998</v>
      </c>
      <c r="F2844" t="s">
        <v>630</v>
      </c>
      <c r="G2844" t="s">
        <v>1153</v>
      </c>
      <c r="H2844" t="s">
        <v>56</v>
      </c>
      <c r="I2844" t="s">
        <v>632</v>
      </c>
      <c r="J2844" t="s">
        <v>58</v>
      </c>
      <c r="K2844" s="4">
        <v>13</v>
      </c>
      <c r="L2844" s="4">
        <v>25</v>
      </c>
      <c r="N2844" t="b">
        <v>0</v>
      </c>
      <c r="O2844" t="s">
        <v>70</v>
      </c>
      <c r="P2844" t="s">
        <v>794</v>
      </c>
      <c r="Q2844" t="s">
        <v>61</v>
      </c>
      <c r="R2844" s="4"/>
      <c r="T2844" s="3">
        <v>17</v>
      </c>
      <c r="U2844" s="3">
        <v>0</v>
      </c>
      <c r="V2844" s="4">
        <v>789.18399999999997</v>
      </c>
      <c r="W2844" s="4">
        <v>796.08100000000002</v>
      </c>
      <c r="X2844" s="4">
        <v>812.38300000000004</v>
      </c>
      <c r="Y2844" s="4">
        <v>44.222464247283099</v>
      </c>
      <c r="Z2844" s="4">
        <v>40</v>
      </c>
      <c r="AA2844" s="4">
        <v>0.31279530132028599</v>
      </c>
      <c r="AB2844" s="4">
        <v>-185.87497318273799</v>
      </c>
      <c r="AC2844" s="3">
        <v>1</v>
      </c>
      <c r="AD2844" s="3">
        <v>1</v>
      </c>
      <c r="AE2844" t="b">
        <v>1</v>
      </c>
      <c r="AF2844" t="b">
        <v>0</v>
      </c>
      <c r="AG2844" t="b">
        <v>0</v>
      </c>
      <c r="AH2844" s="4">
        <v>0.26374107584720902</v>
      </c>
      <c r="AI2844" s="4">
        <v>185.99387795587501</v>
      </c>
      <c r="AJ2844" s="4">
        <v>38.4852103627804</v>
      </c>
      <c r="AK2844" s="4">
        <v>40.854652808349698</v>
      </c>
      <c r="AM2844" s="4">
        <v>5</v>
      </c>
      <c r="AN2844" s="4">
        <v>-181.6</v>
      </c>
      <c r="AO2844" s="4">
        <v>0.285459858584443</v>
      </c>
      <c r="AP2844" t="b">
        <v>1</v>
      </c>
      <c r="AQ2844" t="b">
        <v>0</v>
      </c>
      <c r="AR2844" s="4">
        <v>3.03496133903761</v>
      </c>
      <c r="AS2844" s="4">
        <v>39.765493710418603</v>
      </c>
      <c r="AT2844" s="4">
        <v>-311.87060285821701</v>
      </c>
      <c r="AU2844" t="b">
        <v>0</v>
      </c>
      <c r="AV2844" s="4">
        <v>-182.114051687364</v>
      </c>
      <c r="AW2844" s="4">
        <v>4.0324710887614197</v>
      </c>
      <c r="AX2844" s="4">
        <v>-0.51405168736434304</v>
      </c>
      <c r="AY2844" s="4">
        <v>-183.88274774837899</v>
      </c>
    </row>
    <row r="2845" spans="1:51" x14ac:dyDescent="0.2">
      <c r="A2845" t="s">
        <v>1152</v>
      </c>
      <c r="B2845" t="s">
        <v>628</v>
      </c>
      <c r="C2845" t="s">
        <v>629</v>
      </c>
      <c r="D2845" s="3">
        <v>18769</v>
      </c>
      <c r="E2845" s="2">
        <v>45462.335775462998</v>
      </c>
      <c r="F2845" t="s">
        <v>630</v>
      </c>
      <c r="G2845" t="s">
        <v>1153</v>
      </c>
      <c r="H2845" t="s">
        <v>56</v>
      </c>
      <c r="I2845" t="s">
        <v>632</v>
      </c>
      <c r="J2845" t="s">
        <v>58</v>
      </c>
      <c r="K2845" s="4">
        <v>13</v>
      </c>
      <c r="L2845" s="4">
        <v>25</v>
      </c>
      <c r="N2845" t="b">
        <v>0</v>
      </c>
      <c r="O2845" t="s">
        <v>72</v>
      </c>
      <c r="P2845" t="s">
        <v>713</v>
      </c>
      <c r="Q2845" t="s">
        <v>61</v>
      </c>
      <c r="R2845" s="4"/>
      <c r="T2845" s="3">
        <v>18</v>
      </c>
      <c r="U2845" s="3">
        <v>0</v>
      </c>
      <c r="V2845" s="4">
        <v>824.29600000000005</v>
      </c>
      <c r="W2845" s="4">
        <v>831.19299999999998</v>
      </c>
      <c r="X2845" s="4">
        <v>847.91300000000001</v>
      </c>
      <c r="Y2845" s="4">
        <v>46.548783453563203</v>
      </c>
      <c r="Z2845" s="4">
        <v>40</v>
      </c>
      <c r="AA2845" s="4">
        <v>0.354060786762049</v>
      </c>
      <c r="AB2845" s="4">
        <v>-78.471619295706205</v>
      </c>
      <c r="AC2845" s="3">
        <v>1</v>
      </c>
      <c r="AD2845" s="3">
        <v>1</v>
      </c>
      <c r="AE2845" t="b">
        <v>1</v>
      </c>
      <c r="AF2845" t="b">
        <v>0</v>
      </c>
      <c r="AG2845" t="b">
        <v>0</v>
      </c>
      <c r="AH2845" s="4">
        <v>0.26375725237349401</v>
      </c>
      <c r="AI2845" s="4">
        <v>342.37365447180599</v>
      </c>
      <c r="AJ2845" s="4">
        <v>38.4852103627804</v>
      </c>
      <c r="AK2845" s="4">
        <v>40.854652808349698</v>
      </c>
      <c r="AM2845" s="4">
        <v>5</v>
      </c>
      <c r="AN2845" s="4">
        <v>-74.8</v>
      </c>
      <c r="AO2845" s="4">
        <v>0.85637957575333001</v>
      </c>
      <c r="AP2845" t="b">
        <v>1</v>
      </c>
      <c r="AQ2845" t="b">
        <v>0</v>
      </c>
      <c r="AR2845" s="4">
        <v>3.03496133903761</v>
      </c>
      <c r="AS2845" s="4">
        <v>39.765493710418603</v>
      </c>
      <c r="AT2845" s="4">
        <v>-311.87060285821701</v>
      </c>
      <c r="AU2845" t="b">
        <v>0</v>
      </c>
      <c r="AV2845" s="4">
        <v>-73.540923559026695</v>
      </c>
      <c r="AW2845" s="4">
        <v>3.3834640604029498</v>
      </c>
      <c r="AX2845" s="4">
        <v>1.2590764409733199</v>
      </c>
      <c r="AY2845" s="4">
        <v>-76.2732264093043</v>
      </c>
    </row>
    <row r="2846" spans="1:51" x14ac:dyDescent="0.2">
      <c r="A2846" t="s">
        <v>1152</v>
      </c>
      <c r="B2846" t="s">
        <v>628</v>
      </c>
      <c r="C2846" t="s">
        <v>629</v>
      </c>
      <c r="D2846" s="3">
        <v>18769</v>
      </c>
      <c r="E2846" s="2">
        <v>45462.335775462998</v>
      </c>
      <c r="F2846" t="s">
        <v>630</v>
      </c>
      <c r="G2846" t="s">
        <v>1153</v>
      </c>
      <c r="H2846" t="s">
        <v>56</v>
      </c>
      <c r="I2846" t="s">
        <v>632</v>
      </c>
      <c r="J2846" t="s">
        <v>58</v>
      </c>
      <c r="K2846" s="4">
        <v>13</v>
      </c>
      <c r="L2846" s="4">
        <v>25</v>
      </c>
      <c r="N2846" t="b">
        <v>0</v>
      </c>
      <c r="O2846" t="s">
        <v>74</v>
      </c>
      <c r="P2846" t="s">
        <v>714</v>
      </c>
      <c r="Q2846" t="s">
        <v>61</v>
      </c>
      <c r="R2846" s="4"/>
      <c r="T2846" s="3">
        <v>19</v>
      </c>
      <c r="U2846" s="3">
        <v>0</v>
      </c>
      <c r="V2846" s="4">
        <v>857.94500000000005</v>
      </c>
      <c r="W2846" s="4">
        <v>864.84199999999998</v>
      </c>
      <c r="X2846" s="4">
        <v>881.14400000000001</v>
      </c>
      <c r="Y2846" s="4">
        <v>46.804318810351901</v>
      </c>
      <c r="Z2846" s="4">
        <v>40</v>
      </c>
      <c r="AA2846" s="4">
        <v>0.35611623095189598</v>
      </c>
      <c r="AB2846" s="4">
        <v>-73.121831274221194</v>
      </c>
      <c r="AC2846" s="3">
        <v>1</v>
      </c>
      <c r="AD2846" s="3">
        <v>1</v>
      </c>
      <c r="AE2846" t="b">
        <v>1</v>
      </c>
      <c r="AF2846" t="b">
        <v>0</v>
      </c>
      <c r="AG2846" t="b">
        <v>0</v>
      </c>
      <c r="AH2846" s="4">
        <v>0.26377275487785001</v>
      </c>
      <c r="AI2846" s="4">
        <v>350.08724125737899</v>
      </c>
      <c r="AJ2846" s="4">
        <v>38.4852103627804</v>
      </c>
      <c r="AK2846" s="4">
        <v>40.854652808349698</v>
      </c>
      <c r="AM2846" s="4">
        <v>6</v>
      </c>
      <c r="AN2846" s="4">
        <v>-67.2</v>
      </c>
      <c r="AO2846" s="4">
        <v>0.47194704194538101</v>
      </c>
      <c r="AP2846" t="b">
        <v>1</v>
      </c>
      <c r="AQ2846" t="b">
        <v>0</v>
      </c>
      <c r="AR2846" s="4">
        <v>3.03496133903761</v>
      </c>
      <c r="AS2846" s="4">
        <v>39.765493710418603</v>
      </c>
      <c r="AT2846" s="4">
        <v>-311.87060285821701</v>
      </c>
      <c r="AU2846" t="b">
        <v>0</v>
      </c>
      <c r="AV2846" s="4">
        <v>-68.186564004221793</v>
      </c>
      <c r="AW2846" s="4">
        <v>3.3663044809451401</v>
      </c>
      <c r="AX2846" s="4">
        <v>-0.98656400422174795</v>
      </c>
      <c r="AY2846" s="4">
        <v>-70.965280584747404</v>
      </c>
    </row>
    <row r="2847" spans="1:51" x14ac:dyDescent="0.2">
      <c r="A2847" t="s">
        <v>1152</v>
      </c>
      <c r="B2847" t="s">
        <v>628</v>
      </c>
      <c r="C2847" t="s">
        <v>629</v>
      </c>
      <c r="D2847" s="3">
        <v>18769</v>
      </c>
      <c r="E2847" s="2">
        <v>45462.335775462998</v>
      </c>
      <c r="F2847" t="s">
        <v>630</v>
      </c>
      <c r="G2847" t="s">
        <v>1153</v>
      </c>
      <c r="H2847" t="s">
        <v>56</v>
      </c>
      <c r="I2847" t="s">
        <v>632</v>
      </c>
      <c r="J2847" t="s">
        <v>58</v>
      </c>
      <c r="K2847" s="4">
        <v>13</v>
      </c>
      <c r="L2847" s="4">
        <v>25</v>
      </c>
      <c r="N2847" t="b">
        <v>0</v>
      </c>
      <c r="O2847" t="s">
        <v>76</v>
      </c>
      <c r="P2847" t="s">
        <v>730</v>
      </c>
      <c r="Q2847" t="s">
        <v>61</v>
      </c>
      <c r="R2847" s="4"/>
      <c r="T2847" s="3">
        <v>20</v>
      </c>
      <c r="U2847" s="3">
        <v>0</v>
      </c>
      <c r="V2847" s="4">
        <v>890.34</v>
      </c>
      <c r="W2847" s="4">
        <v>897.23699999999997</v>
      </c>
      <c r="X2847" s="4">
        <v>912.49400000000003</v>
      </c>
      <c r="Y2847" s="4">
        <v>47.283579476213802</v>
      </c>
      <c r="Z2847" s="4">
        <v>40</v>
      </c>
      <c r="AA2847" s="4">
        <v>0.37200744248853002</v>
      </c>
      <c r="AB2847" s="4">
        <v>-31.761129998296699</v>
      </c>
      <c r="AC2847" s="3">
        <v>1</v>
      </c>
      <c r="AD2847" s="3">
        <v>1</v>
      </c>
      <c r="AE2847" t="b">
        <v>1</v>
      </c>
      <c r="AF2847" t="b">
        <v>0</v>
      </c>
      <c r="AG2847" t="b">
        <v>0</v>
      </c>
      <c r="AH2847" s="4">
        <v>0.26378767964912497</v>
      </c>
      <c r="AI2847" s="4">
        <v>410.25328773259002</v>
      </c>
      <c r="AJ2847" s="4">
        <v>38.4852103627804</v>
      </c>
      <c r="AK2847" s="4">
        <v>40.854652808349698</v>
      </c>
      <c r="AM2847" s="4">
        <v>6</v>
      </c>
      <c r="AN2847" s="4">
        <v>-29.7</v>
      </c>
      <c r="AO2847" s="4">
        <v>0.64356414810733797</v>
      </c>
      <c r="AP2847" t="b">
        <v>1</v>
      </c>
      <c r="AQ2847" t="b">
        <v>0</v>
      </c>
      <c r="AR2847" s="4">
        <v>3.03496133903761</v>
      </c>
      <c r="AS2847" s="4">
        <v>39.765493710418603</v>
      </c>
      <c r="AT2847" s="4">
        <v>-311.87060285821701</v>
      </c>
      <c r="AU2847" t="b">
        <v>0</v>
      </c>
      <c r="AV2847" s="4">
        <v>-26.431406213923601</v>
      </c>
      <c r="AW2847" s="4">
        <v>3.29034046781373</v>
      </c>
      <c r="AX2847" s="4">
        <v>3.2685937860764001</v>
      </c>
      <c r="AY2847" s="4">
        <v>-29.563255295355901</v>
      </c>
    </row>
    <row r="2848" spans="1:51" x14ac:dyDescent="0.2">
      <c r="A2848" t="s">
        <v>1152</v>
      </c>
      <c r="B2848" t="s">
        <v>628</v>
      </c>
      <c r="C2848" t="s">
        <v>629</v>
      </c>
      <c r="D2848" s="3">
        <v>18769</v>
      </c>
      <c r="E2848" s="2">
        <v>45462.335775462998</v>
      </c>
      <c r="F2848" t="s">
        <v>630</v>
      </c>
      <c r="G2848" t="s">
        <v>1153</v>
      </c>
      <c r="H2848" t="s">
        <v>56</v>
      </c>
      <c r="I2848" t="s">
        <v>632</v>
      </c>
      <c r="J2848" t="s">
        <v>58</v>
      </c>
      <c r="K2848" s="4">
        <v>13</v>
      </c>
      <c r="L2848" s="4">
        <v>25</v>
      </c>
      <c r="N2848" t="b">
        <v>0</v>
      </c>
      <c r="O2848" t="s">
        <v>78</v>
      </c>
      <c r="P2848" t="s">
        <v>716</v>
      </c>
      <c r="Q2848" t="s">
        <v>61</v>
      </c>
      <c r="R2848" s="4"/>
      <c r="T2848" s="3">
        <v>21</v>
      </c>
      <c r="U2848" s="3">
        <v>0</v>
      </c>
      <c r="V2848" s="4">
        <v>921.27200000000005</v>
      </c>
      <c r="W2848" s="4">
        <v>928.16899999999998</v>
      </c>
      <c r="X2848" s="4">
        <v>943.84400000000005</v>
      </c>
      <c r="Y2848" s="4">
        <v>44.076483822887198</v>
      </c>
      <c r="Z2848" s="4">
        <v>40</v>
      </c>
      <c r="AA2848" s="4">
        <v>0.28361180994396901</v>
      </c>
      <c r="AB2848" s="4">
        <v>-261.832030718704</v>
      </c>
      <c r="AC2848" s="3">
        <v>1</v>
      </c>
      <c r="AD2848" s="3">
        <v>1</v>
      </c>
      <c r="AE2848" t="b">
        <v>1</v>
      </c>
      <c r="AF2848" t="b">
        <v>0</v>
      </c>
      <c r="AG2848" t="b">
        <v>0</v>
      </c>
      <c r="AH2848" s="4">
        <v>0.263801930398471</v>
      </c>
      <c r="AI2848" s="4">
        <v>75.093762640687302</v>
      </c>
      <c r="AJ2848" s="4">
        <v>38.4852103627804</v>
      </c>
      <c r="AK2848" s="4">
        <v>40.854652808349698</v>
      </c>
      <c r="AM2848" s="4">
        <v>5</v>
      </c>
      <c r="AN2848" s="4">
        <v>-258.89999999999998</v>
      </c>
      <c r="AO2848" s="4">
        <v>0.38061314477925801</v>
      </c>
      <c r="AP2848" t="b">
        <v>1</v>
      </c>
      <c r="AQ2848" t="b">
        <v>0</v>
      </c>
      <c r="AR2848" s="4">
        <v>3.03496133903761</v>
      </c>
      <c r="AS2848" s="4">
        <v>39.765493710418603</v>
      </c>
      <c r="AT2848" s="4">
        <v>-311.87060285821701</v>
      </c>
      <c r="AU2848" t="b">
        <v>0</v>
      </c>
      <c r="AV2848" s="4">
        <v>-259.10793626840302</v>
      </c>
      <c r="AW2848" s="4">
        <v>4.7457766185025303</v>
      </c>
      <c r="AX2848" s="4">
        <v>-0.207936268403387</v>
      </c>
      <c r="AY2848" s="4">
        <v>-260.196377243173</v>
      </c>
    </row>
    <row r="2849" spans="1:51" x14ac:dyDescent="0.2">
      <c r="A2849" t="s">
        <v>1152</v>
      </c>
      <c r="B2849" t="s">
        <v>628</v>
      </c>
      <c r="C2849" t="s">
        <v>629</v>
      </c>
      <c r="D2849" s="3">
        <v>18769</v>
      </c>
      <c r="E2849" s="2">
        <v>45462.335775462998</v>
      </c>
      <c r="F2849" t="s">
        <v>630</v>
      </c>
      <c r="G2849" t="s">
        <v>1153</v>
      </c>
      <c r="H2849" t="s">
        <v>56</v>
      </c>
      <c r="I2849" t="s">
        <v>632</v>
      </c>
      <c r="J2849" t="s">
        <v>58</v>
      </c>
      <c r="K2849" s="4">
        <v>13</v>
      </c>
      <c r="L2849" s="4">
        <v>25</v>
      </c>
      <c r="N2849" t="b">
        <v>0</v>
      </c>
      <c r="O2849" t="s">
        <v>80</v>
      </c>
      <c r="P2849" t="s">
        <v>717</v>
      </c>
      <c r="Q2849" t="s">
        <v>61</v>
      </c>
      <c r="R2849" s="4"/>
      <c r="T2849" s="3">
        <v>22</v>
      </c>
      <c r="U2849" s="3">
        <v>0</v>
      </c>
      <c r="V2849" s="4">
        <v>951.15899999999999</v>
      </c>
      <c r="W2849" s="4">
        <v>958.05600000000004</v>
      </c>
      <c r="X2849" s="4">
        <v>973.52200000000005</v>
      </c>
      <c r="Y2849" s="4">
        <v>45.378903243967798</v>
      </c>
      <c r="Z2849" s="4">
        <v>40</v>
      </c>
      <c r="AA2849" s="4">
        <v>0.36469487306924198</v>
      </c>
      <c r="AB2849" s="4">
        <v>-50.793851236282002</v>
      </c>
      <c r="AC2849" s="3">
        <v>1</v>
      </c>
      <c r="AD2849" s="3">
        <v>1</v>
      </c>
      <c r="AE2849" t="b">
        <v>1</v>
      </c>
      <c r="AF2849" t="b">
        <v>0</v>
      </c>
      <c r="AG2849" t="b">
        <v>0</v>
      </c>
      <c r="AH2849" s="4">
        <v>0.26381569970358298</v>
      </c>
      <c r="AI2849" s="4">
        <v>382.38502666446499</v>
      </c>
      <c r="AJ2849" s="4">
        <v>38.4852103627804</v>
      </c>
      <c r="AK2849" s="4">
        <v>40.854652808349698</v>
      </c>
      <c r="AM2849" s="4">
        <v>5</v>
      </c>
      <c r="AN2849" s="4">
        <v>-45.9</v>
      </c>
      <c r="AO2849" s="4">
        <v>0.47576643097407201</v>
      </c>
      <c r="AP2849" t="b">
        <v>1</v>
      </c>
      <c r="AQ2849" t="b">
        <v>0</v>
      </c>
      <c r="AR2849" s="4">
        <v>3.03496133903761</v>
      </c>
      <c r="AS2849" s="4">
        <v>39.765493710418603</v>
      </c>
      <c r="AT2849" s="4">
        <v>-311.87060285821701</v>
      </c>
      <c r="AU2849" t="b">
        <v>0</v>
      </c>
      <c r="AV2849" s="4">
        <v>-45.773039658279203</v>
      </c>
      <c r="AW2849" s="4">
        <v>3.3134599637319999</v>
      </c>
      <c r="AX2849" s="4">
        <v>0.12696034172076101</v>
      </c>
      <c r="AY2849" s="4">
        <v>-48.740224983554498</v>
      </c>
    </row>
    <row r="2850" spans="1:51" x14ac:dyDescent="0.2">
      <c r="A2850" t="s">
        <v>1152</v>
      </c>
      <c r="B2850" t="s">
        <v>628</v>
      </c>
      <c r="C2850" t="s">
        <v>629</v>
      </c>
      <c r="D2850" s="3">
        <v>18769</v>
      </c>
      <c r="E2850" s="2">
        <v>45462.335775462998</v>
      </c>
      <c r="F2850" t="s">
        <v>630</v>
      </c>
      <c r="G2850" t="s">
        <v>1153</v>
      </c>
      <c r="H2850" t="s">
        <v>56</v>
      </c>
      <c r="I2850" t="s">
        <v>632</v>
      </c>
      <c r="J2850" t="s">
        <v>58</v>
      </c>
      <c r="K2850" s="4">
        <v>13</v>
      </c>
      <c r="L2850" s="4">
        <v>25</v>
      </c>
      <c r="N2850" t="b">
        <v>0</v>
      </c>
      <c r="O2850" t="s">
        <v>82</v>
      </c>
      <c r="P2850" t="s">
        <v>795</v>
      </c>
      <c r="Q2850" t="s">
        <v>61</v>
      </c>
      <c r="R2850" s="4"/>
      <c r="T2850" s="3">
        <v>23</v>
      </c>
      <c r="U2850" s="3">
        <v>0</v>
      </c>
      <c r="V2850" s="4">
        <v>980.00099999999998</v>
      </c>
      <c r="W2850" s="4">
        <v>986.89800000000002</v>
      </c>
      <c r="X2850" s="4">
        <v>1001.319</v>
      </c>
      <c r="Y2850" s="4">
        <v>43.630171089376603</v>
      </c>
      <c r="Z2850" s="4">
        <v>40</v>
      </c>
      <c r="AA2850" s="4">
        <v>0.31627376050216599</v>
      </c>
      <c r="AB2850" s="4">
        <v>-176.82144628262699</v>
      </c>
      <c r="AC2850" s="3">
        <v>1</v>
      </c>
      <c r="AD2850" s="3">
        <v>1</v>
      </c>
      <c r="AE2850" t="b">
        <v>1</v>
      </c>
      <c r="AF2850" t="b">
        <v>0</v>
      </c>
      <c r="AG2850" t="b">
        <v>0</v>
      </c>
      <c r="AH2850" s="4">
        <v>0.26382898756445999</v>
      </c>
      <c r="AI2850" s="4">
        <v>198.78320961563199</v>
      </c>
      <c r="AJ2850" s="4">
        <v>38.4852103627804</v>
      </c>
      <c r="AK2850" s="4">
        <v>40.854652808349698</v>
      </c>
      <c r="AM2850" s="4">
        <v>6</v>
      </c>
      <c r="AN2850" s="4">
        <v>-172.8</v>
      </c>
      <c r="AO2850" s="4">
        <v>0.68646842464782698</v>
      </c>
      <c r="AP2850" t="b">
        <v>1</v>
      </c>
      <c r="AQ2850" t="b">
        <v>0</v>
      </c>
      <c r="AR2850" s="4">
        <v>3.03496133903761</v>
      </c>
      <c r="AS2850" s="4">
        <v>39.765493710418603</v>
      </c>
      <c r="AT2850" s="4">
        <v>-311.87060285821701</v>
      </c>
      <c r="AU2850" t="b">
        <v>0</v>
      </c>
      <c r="AV2850" s="4">
        <v>-173.24583368461001</v>
      </c>
      <c r="AW2850" s="4">
        <v>3.9616797271448698</v>
      </c>
      <c r="AX2850" s="4">
        <v>-0.44583368460951101</v>
      </c>
      <c r="AY2850" s="4">
        <v>-175.08203266350401</v>
      </c>
    </row>
    <row r="2851" spans="1:51" x14ac:dyDescent="0.2">
      <c r="A2851" t="s">
        <v>1152</v>
      </c>
      <c r="B2851" t="s">
        <v>628</v>
      </c>
      <c r="C2851" t="s">
        <v>629</v>
      </c>
      <c r="D2851" s="3">
        <v>18769</v>
      </c>
      <c r="E2851" s="2">
        <v>45462.335775462998</v>
      </c>
      <c r="F2851" t="s">
        <v>630</v>
      </c>
      <c r="G2851" t="s">
        <v>1153</v>
      </c>
      <c r="H2851" t="s">
        <v>56</v>
      </c>
      <c r="I2851" t="s">
        <v>632</v>
      </c>
      <c r="J2851" t="s">
        <v>58</v>
      </c>
      <c r="K2851" s="4">
        <v>13</v>
      </c>
      <c r="L2851" s="4">
        <v>25</v>
      </c>
      <c r="N2851" t="b">
        <v>0</v>
      </c>
      <c r="O2851" t="s">
        <v>84</v>
      </c>
      <c r="P2851" t="s">
        <v>719</v>
      </c>
      <c r="Q2851" t="s">
        <v>61</v>
      </c>
      <c r="R2851" s="4"/>
      <c r="T2851" s="3">
        <v>24</v>
      </c>
      <c r="U2851" s="3">
        <v>0</v>
      </c>
      <c r="V2851" s="4">
        <v>1008.0069999999999</v>
      </c>
      <c r="W2851" s="4">
        <v>1014.904</v>
      </c>
      <c r="X2851" s="4">
        <v>1029.952</v>
      </c>
      <c r="Y2851" s="4">
        <v>44.214787434585801</v>
      </c>
      <c r="Z2851" s="4">
        <v>40</v>
      </c>
      <c r="AA2851" s="4">
        <v>0.370586986624311</v>
      </c>
      <c r="AB2851" s="4">
        <v>-35.458208131085399</v>
      </c>
      <c r="AC2851" s="3">
        <v>1</v>
      </c>
      <c r="AD2851" s="3">
        <v>1</v>
      </c>
      <c r="AE2851" t="b">
        <v>1</v>
      </c>
      <c r="AF2851" t="b">
        <v>0</v>
      </c>
      <c r="AG2851" t="b">
        <v>0</v>
      </c>
      <c r="AH2851" s="4">
        <v>0.26384189026994898</v>
      </c>
      <c r="AI2851" s="4">
        <v>404.57978922583197</v>
      </c>
      <c r="AJ2851" s="4">
        <v>38.4852103627804</v>
      </c>
      <c r="AK2851" s="4">
        <v>40.854652808349698</v>
      </c>
      <c r="AM2851" s="4">
        <v>5</v>
      </c>
      <c r="AN2851" s="4">
        <v>-36.799999999999997</v>
      </c>
      <c r="AO2851" s="4">
        <v>0.61849636026629395</v>
      </c>
      <c r="AP2851" t="b">
        <v>1</v>
      </c>
      <c r="AQ2851" t="b">
        <v>0</v>
      </c>
      <c r="AR2851" s="4">
        <v>3.03496133903761</v>
      </c>
      <c r="AS2851" s="4">
        <v>39.765493710418603</v>
      </c>
      <c r="AT2851" s="4">
        <v>-311.87060285821701</v>
      </c>
      <c r="AU2851" t="b">
        <v>0</v>
      </c>
      <c r="AV2851" s="4">
        <v>-30.366072385041999</v>
      </c>
      <c r="AW2851" s="4">
        <v>3.2944044102110399</v>
      </c>
      <c r="AX2851" s="4">
        <v>6.43392761495803</v>
      </c>
      <c r="AY2851" s="4">
        <v>-33.467356402495803</v>
      </c>
    </row>
    <row r="2852" spans="1:51" x14ac:dyDescent="0.2">
      <c r="A2852" t="s">
        <v>1152</v>
      </c>
      <c r="B2852" t="s">
        <v>628</v>
      </c>
      <c r="C2852" t="s">
        <v>629</v>
      </c>
      <c r="D2852" s="3">
        <v>18769</v>
      </c>
      <c r="E2852" s="2">
        <v>45462.335775462998</v>
      </c>
      <c r="F2852" t="s">
        <v>630</v>
      </c>
      <c r="G2852" t="s">
        <v>1153</v>
      </c>
      <c r="H2852" t="s">
        <v>56</v>
      </c>
      <c r="I2852" t="s">
        <v>632</v>
      </c>
      <c r="J2852" t="s">
        <v>58</v>
      </c>
      <c r="K2852" s="4">
        <v>13</v>
      </c>
      <c r="L2852" s="4">
        <v>25</v>
      </c>
      <c r="N2852" t="b">
        <v>0</v>
      </c>
      <c r="O2852" t="s">
        <v>86</v>
      </c>
      <c r="P2852" t="s">
        <v>720</v>
      </c>
      <c r="Q2852" t="s">
        <v>61</v>
      </c>
      <c r="R2852" s="4"/>
      <c r="T2852" s="3">
        <v>25</v>
      </c>
      <c r="U2852" s="3">
        <v>0</v>
      </c>
      <c r="V2852" s="4">
        <v>1034.9680000000001</v>
      </c>
      <c r="W2852" s="4">
        <v>1041.6559999999999</v>
      </c>
      <c r="X2852" s="4">
        <v>1056.077</v>
      </c>
      <c r="Y2852" s="4">
        <v>41.132042238407998</v>
      </c>
      <c r="Z2852" s="4">
        <v>40</v>
      </c>
      <c r="AA2852" s="4">
        <v>0.316964493838093</v>
      </c>
      <c r="AB2852" s="4">
        <v>-175.02364659298601</v>
      </c>
      <c r="AC2852" s="3">
        <v>1</v>
      </c>
      <c r="AD2852" s="3">
        <v>1</v>
      </c>
      <c r="AE2852" t="b">
        <v>1</v>
      </c>
      <c r="AF2852" t="b">
        <v>0</v>
      </c>
      <c r="AG2852" t="b">
        <v>0</v>
      </c>
      <c r="AH2852" s="4">
        <v>0.26385421524235703</v>
      </c>
      <c r="AI2852" s="4">
        <v>201.28645110692099</v>
      </c>
      <c r="AJ2852" s="4">
        <v>38.4852103627804</v>
      </c>
      <c r="AK2852" s="4">
        <v>40.854652808349698</v>
      </c>
      <c r="AM2852" s="4">
        <v>10</v>
      </c>
      <c r="AN2852" s="4">
        <v>-177.8</v>
      </c>
      <c r="AO2852" s="4">
        <v>0.42265170009626601</v>
      </c>
      <c r="AP2852" t="b">
        <v>1</v>
      </c>
      <c r="AQ2852" t="b">
        <v>0</v>
      </c>
      <c r="AR2852" s="4">
        <v>3.03496133903761</v>
      </c>
      <c r="AS2852" s="4">
        <v>39.765493710418603</v>
      </c>
      <c r="AT2852" s="4">
        <v>-311.87060285821701</v>
      </c>
      <c r="AU2852" t="b">
        <v>0</v>
      </c>
      <c r="AV2852" s="4">
        <v>-171.55475560622</v>
      </c>
      <c r="AW2852" s="4">
        <v>3.95019473291079</v>
      </c>
      <c r="AX2852" s="4">
        <v>6.2452443937803501</v>
      </c>
      <c r="AY2852" s="4">
        <v>-173.35947860520301</v>
      </c>
    </row>
    <row r="2853" spans="1:51" x14ac:dyDescent="0.2">
      <c r="A2853" t="s">
        <v>1152</v>
      </c>
      <c r="B2853" t="s">
        <v>628</v>
      </c>
      <c r="C2853" t="s">
        <v>629</v>
      </c>
      <c r="D2853" s="3">
        <v>18769</v>
      </c>
      <c r="E2853" s="2">
        <v>45462.335775462998</v>
      </c>
      <c r="F2853" t="s">
        <v>630</v>
      </c>
      <c r="G2853" t="s">
        <v>1153</v>
      </c>
      <c r="H2853" t="s">
        <v>56</v>
      </c>
      <c r="I2853" t="s">
        <v>632</v>
      </c>
      <c r="J2853" t="s">
        <v>58</v>
      </c>
      <c r="K2853" s="4">
        <v>13</v>
      </c>
      <c r="L2853" s="4">
        <v>25</v>
      </c>
      <c r="N2853" t="b">
        <v>0</v>
      </c>
      <c r="O2853" t="s">
        <v>88</v>
      </c>
      <c r="P2853" t="s">
        <v>721</v>
      </c>
      <c r="Q2853" t="s">
        <v>61</v>
      </c>
      <c r="R2853" s="4"/>
      <c r="T2853" s="3">
        <v>26</v>
      </c>
      <c r="U2853" s="3">
        <v>0</v>
      </c>
      <c r="V2853" s="4">
        <v>1060.884</v>
      </c>
      <c r="W2853" s="4">
        <v>1067.7809999999999</v>
      </c>
      <c r="X2853" s="4">
        <v>1082.829</v>
      </c>
      <c r="Y2853" s="4">
        <v>39.765493710418603</v>
      </c>
      <c r="Z2853" s="4">
        <v>40</v>
      </c>
      <c r="AA2853" s="4">
        <v>0.302079323902257</v>
      </c>
      <c r="AB2853" s="4">
        <v>-213.76588256021901</v>
      </c>
      <c r="AC2853" s="3">
        <v>1</v>
      </c>
      <c r="AD2853" s="3">
        <v>1</v>
      </c>
      <c r="AE2853" t="b">
        <v>1</v>
      </c>
      <c r="AF2853" t="b">
        <v>0</v>
      </c>
      <c r="AG2853" t="b">
        <v>0</v>
      </c>
      <c r="AH2853" s="4">
        <v>0.263866251348224</v>
      </c>
      <c r="AI2853" s="4">
        <v>144.819856115677</v>
      </c>
      <c r="AJ2853" s="4">
        <v>38.4852103627804</v>
      </c>
      <c r="AK2853" s="4">
        <v>40.854652808349698</v>
      </c>
      <c r="AM2853" s="4">
        <v>6</v>
      </c>
      <c r="AN2853" s="4">
        <v>-213.6</v>
      </c>
      <c r="AO2853" s="4">
        <v>1.0297026369717399</v>
      </c>
      <c r="AP2853" t="b">
        <v>1</v>
      </c>
      <c r="AQ2853" t="b">
        <v>1</v>
      </c>
      <c r="AR2853" s="4">
        <v>3.03496133903761</v>
      </c>
      <c r="AS2853" s="4">
        <v>39.765493710418603</v>
      </c>
      <c r="AT2853" s="4">
        <v>-311.87060285821701</v>
      </c>
      <c r="AU2853" t="b">
        <v>1</v>
      </c>
      <c r="AV2853" s="4">
        <v>-210.80841152558801</v>
      </c>
      <c r="AW2853" s="4">
        <v>4.2833957297901302</v>
      </c>
      <c r="AX2853" s="4">
        <v>2.7915884744122099</v>
      </c>
      <c r="AY2853" s="4">
        <v>-212.21580257517701</v>
      </c>
    </row>
    <row r="2854" spans="1:51" x14ac:dyDescent="0.2">
      <c r="A2854" t="s">
        <v>1152</v>
      </c>
      <c r="B2854" t="s">
        <v>628</v>
      </c>
      <c r="C2854" t="s">
        <v>629</v>
      </c>
      <c r="D2854" s="3">
        <v>18769</v>
      </c>
      <c r="E2854" s="2">
        <v>45462.335775462998</v>
      </c>
      <c r="F2854" t="s">
        <v>630</v>
      </c>
      <c r="G2854" t="s">
        <v>1153</v>
      </c>
      <c r="H2854" t="s">
        <v>56</v>
      </c>
      <c r="I2854" t="s">
        <v>632</v>
      </c>
      <c r="J2854" t="s">
        <v>58</v>
      </c>
      <c r="K2854" s="4">
        <v>13</v>
      </c>
      <c r="L2854" s="4">
        <v>25</v>
      </c>
      <c r="N2854" t="b">
        <v>0</v>
      </c>
      <c r="O2854" t="s">
        <v>90</v>
      </c>
      <c r="P2854" t="s">
        <v>705</v>
      </c>
      <c r="Q2854" t="s">
        <v>92</v>
      </c>
      <c r="R2854" s="4"/>
      <c r="T2854" s="3">
        <v>28</v>
      </c>
      <c r="U2854" s="3">
        <v>0</v>
      </c>
      <c r="V2854" s="4">
        <v>1201.123</v>
      </c>
      <c r="W2854" s="4">
        <v>1208.02</v>
      </c>
      <c r="X2854" s="4">
        <v>1222.0229999999999</v>
      </c>
      <c r="Y2854" s="4">
        <v>35.324878300774699</v>
      </c>
      <c r="Z2854" s="4">
        <v>40</v>
      </c>
      <c r="AA2854" s="4">
        <v>0.28537964864688198</v>
      </c>
      <c r="AB2854" s="4">
        <v>-257.23080517170001</v>
      </c>
      <c r="AC2854" s="3">
        <v>1</v>
      </c>
      <c r="AD2854" s="3">
        <v>1</v>
      </c>
      <c r="AE2854" t="b">
        <v>1</v>
      </c>
      <c r="AF2854" t="b">
        <v>0</v>
      </c>
      <c r="AG2854" t="b">
        <v>0</v>
      </c>
      <c r="AH2854" s="4">
        <v>0.26393086116451703</v>
      </c>
      <c r="AI2854" s="4">
        <v>81.266690025292505</v>
      </c>
      <c r="AJ2854" s="4">
        <v>38.4852103627804</v>
      </c>
      <c r="AK2854" s="4">
        <v>40.854652808349698</v>
      </c>
      <c r="AM2854" s="4">
        <v>7</v>
      </c>
      <c r="AN2854" s="4">
        <v>-259.2</v>
      </c>
      <c r="AO2854" s="4">
        <v>0.51216364415804405</v>
      </c>
      <c r="AP2854" t="b">
        <v>1</v>
      </c>
      <c r="AQ2854" t="b">
        <v>1</v>
      </c>
      <c r="AR2854" s="4">
        <v>3.03496133903761</v>
      </c>
      <c r="AS2854" s="4">
        <v>39.765493710418603</v>
      </c>
      <c r="AT2854" s="4">
        <v>-311.87060285821701</v>
      </c>
      <c r="AU2854" t="b">
        <v>1</v>
      </c>
      <c r="AV2854" s="4">
        <v>-255.129560789263</v>
      </c>
      <c r="AW2854" s="4">
        <v>4.7139609720868396</v>
      </c>
      <c r="AX2854" s="4">
        <v>4.0704392107367697</v>
      </c>
      <c r="AY2854" s="4">
        <v>-255.948604443405</v>
      </c>
    </row>
    <row r="2855" spans="1:51" x14ac:dyDescent="0.2">
      <c r="A2855" t="s">
        <v>1155</v>
      </c>
      <c r="B2855" t="s">
        <v>628</v>
      </c>
      <c r="C2855" t="s">
        <v>629</v>
      </c>
      <c r="D2855" s="3">
        <v>18770</v>
      </c>
      <c r="E2855" s="2">
        <v>45462.358993055597</v>
      </c>
      <c r="F2855" t="s">
        <v>630</v>
      </c>
      <c r="G2855" t="s">
        <v>449</v>
      </c>
      <c r="H2855" t="s">
        <v>56</v>
      </c>
      <c r="I2855" t="s">
        <v>632</v>
      </c>
      <c r="J2855" t="s">
        <v>58</v>
      </c>
      <c r="K2855" s="4">
        <v>15</v>
      </c>
      <c r="L2855" s="4">
        <v>25</v>
      </c>
      <c r="N2855" t="b">
        <v>0</v>
      </c>
      <c r="O2855" t="s">
        <v>59</v>
      </c>
      <c r="P2855" t="s">
        <v>797</v>
      </c>
      <c r="Q2855" t="s">
        <v>61</v>
      </c>
      <c r="R2855" s="4"/>
      <c r="T2855" s="3">
        <v>12</v>
      </c>
      <c r="U2855" s="3">
        <v>0</v>
      </c>
      <c r="V2855" s="4">
        <v>590.21600000000001</v>
      </c>
      <c r="W2855" s="4">
        <v>595.65</v>
      </c>
      <c r="X2855" s="4">
        <v>607.35400000000004</v>
      </c>
      <c r="Y2855" s="4">
        <v>29.1112143215354</v>
      </c>
      <c r="Z2855" s="4">
        <v>40</v>
      </c>
      <c r="AA2855" s="4">
        <v>0.37744964178337398</v>
      </c>
      <c r="AB2855" s="4">
        <v>-17.755258654100199</v>
      </c>
      <c r="AC2855" s="3">
        <v>1</v>
      </c>
      <c r="AD2855" s="3">
        <v>1</v>
      </c>
      <c r="AE2855" t="b">
        <v>1</v>
      </c>
      <c r="AF2855" t="b">
        <v>0</v>
      </c>
      <c r="AG2855" t="b">
        <v>0</v>
      </c>
      <c r="AH2855" s="4">
        <v>0.26362375151917899</v>
      </c>
      <c r="AI2855" s="4">
        <v>431.77403253027597</v>
      </c>
      <c r="AJ2855" s="4">
        <v>43.865203177649299</v>
      </c>
      <c r="AK2855" s="4">
        <v>46.562787961941901</v>
      </c>
      <c r="AM2855" s="4"/>
      <c r="AN2855" s="4"/>
      <c r="AO2855" s="4"/>
      <c r="AP2855" t="b">
        <v>0</v>
      </c>
      <c r="AQ2855" t="b">
        <v>0</v>
      </c>
      <c r="AR2855" s="4">
        <v>3.03496133903761</v>
      </c>
      <c r="AS2855" s="4">
        <v>39.765493710418603</v>
      </c>
      <c r="AT2855" s="4">
        <v>-311.87060285821701</v>
      </c>
      <c r="AU2855" t="b">
        <v>1</v>
      </c>
      <c r="AV2855" s="4">
        <v>-11.410698768001501</v>
      </c>
      <c r="AW2855" s="4">
        <v>3.3005081229124702</v>
      </c>
      <c r="AX2855" s="4"/>
      <c r="AY2855" s="4">
        <v>-14.7541981516821</v>
      </c>
    </row>
    <row r="2856" spans="1:51" x14ac:dyDescent="0.2">
      <c r="A2856" t="s">
        <v>1155</v>
      </c>
      <c r="B2856" t="s">
        <v>628</v>
      </c>
      <c r="C2856" t="s">
        <v>629</v>
      </c>
      <c r="D2856" s="3">
        <v>18770</v>
      </c>
      <c r="E2856" s="2">
        <v>45462.358993055597</v>
      </c>
      <c r="F2856" t="s">
        <v>630</v>
      </c>
      <c r="G2856" t="s">
        <v>449</v>
      </c>
      <c r="H2856" t="s">
        <v>56</v>
      </c>
      <c r="I2856" t="s">
        <v>632</v>
      </c>
      <c r="J2856" t="s">
        <v>58</v>
      </c>
      <c r="K2856" s="4">
        <v>15</v>
      </c>
      <c r="L2856" s="4">
        <v>25</v>
      </c>
      <c r="N2856" t="b">
        <v>0</v>
      </c>
      <c r="O2856" t="s">
        <v>62</v>
      </c>
      <c r="P2856" t="s">
        <v>907</v>
      </c>
      <c r="Q2856" t="s">
        <v>61</v>
      </c>
      <c r="R2856" s="4"/>
      <c r="T2856" s="3">
        <v>13</v>
      </c>
      <c r="U2856" s="3">
        <v>0</v>
      </c>
      <c r="V2856" s="4">
        <v>633.68799999999999</v>
      </c>
      <c r="W2856" s="4">
        <v>639.54</v>
      </c>
      <c r="X2856" s="4">
        <v>651.87099999999998</v>
      </c>
      <c r="Y2856" s="4">
        <v>35.928783367870203</v>
      </c>
      <c r="Z2856" s="4">
        <v>40</v>
      </c>
      <c r="AA2856" s="4">
        <v>0.33482030505794702</v>
      </c>
      <c r="AB2856" s="4">
        <v>-128.69043302007799</v>
      </c>
      <c r="AC2856" s="3">
        <v>1</v>
      </c>
      <c r="AD2856" s="3">
        <v>1</v>
      </c>
      <c r="AE2856" t="b">
        <v>1</v>
      </c>
      <c r="AF2856" t="b">
        <v>0</v>
      </c>
      <c r="AG2856" t="b">
        <v>0</v>
      </c>
      <c r="AH2856" s="4">
        <v>0.26362697108244998</v>
      </c>
      <c r="AI2856" s="4">
        <v>270.05330176642298</v>
      </c>
      <c r="AJ2856" s="4">
        <v>43.865203177649299</v>
      </c>
      <c r="AK2856" s="4">
        <v>46.562787961941901</v>
      </c>
      <c r="AM2856" s="4">
        <v>5</v>
      </c>
      <c r="AN2856" s="4">
        <v>-121.2</v>
      </c>
      <c r="AO2856" s="4">
        <v>0.237883215487036</v>
      </c>
      <c r="AP2856" t="b">
        <v>1</v>
      </c>
      <c r="AQ2856" t="b">
        <v>1</v>
      </c>
      <c r="AR2856" s="4">
        <v>3.03496133903761</v>
      </c>
      <c r="AS2856" s="4">
        <v>39.765493710418603</v>
      </c>
      <c r="AT2856" s="4">
        <v>-311.87060285821701</v>
      </c>
      <c r="AU2856" t="b">
        <v>1</v>
      </c>
      <c r="AV2856" s="4">
        <v>-123.871128026656</v>
      </c>
      <c r="AW2856" s="4">
        <v>3.6251241166535602</v>
      </c>
      <c r="AX2856" s="4">
        <v>-2.6711280266562301</v>
      </c>
      <c r="AY2856" s="4">
        <v>-126.038987117541</v>
      </c>
    </row>
    <row r="2857" spans="1:51" x14ac:dyDescent="0.2">
      <c r="A2857" t="s">
        <v>1155</v>
      </c>
      <c r="B2857" t="s">
        <v>628</v>
      </c>
      <c r="C2857" t="s">
        <v>629</v>
      </c>
      <c r="D2857" s="3">
        <v>18770</v>
      </c>
      <c r="E2857" s="2">
        <v>45462.358993055597</v>
      </c>
      <c r="F2857" t="s">
        <v>630</v>
      </c>
      <c r="G2857" t="s">
        <v>449</v>
      </c>
      <c r="H2857" t="s">
        <v>56</v>
      </c>
      <c r="I2857" t="s">
        <v>632</v>
      </c>
      <c r="J2857" t="s">
        <v>58</v>
      </c>
      <c r="K2857" s="4">
        <v>15</v>
      </c>
      <c r="L2857" s="4">
        <v>25</v>
      </c>
      <c r="N2857" t="b">
        <v>0</v>
      </c>
      <c r="O2857" t="s">
        <v>64</v>
      </c>
      <c r="P2857" t="s">
        <v>793</v>
      </c>
      <c r="Q2857" t="s">
        <v>61</v>
      </c>
      <c r="R2857" s="4"/>
      <c r="T2857" s="3">
        <v>14</v>
      </c>
      <c r="U2857" s="3">
        <v>0</v>
      </c>
      <c r="V2857" s="4">
        <v>673.81600000000003</v>
      </c>
      <c r="W2857" s="4">
        <v>681.54899999999998</v>
      </c>
      <c r="X2857" s="4">
        <v>696.38800000000003</v>
      </c>
      <c r="Y2857" s="4">
        <v>41.894118524366597</v>
      </c>
      <c r="Z2857" s="4">
        <v>40</v>
      </c>
      <c r="AA2857" s="4">
        <v>0.36322011000225102</v>
      </c>
      <c r="AB2857" s="4">
        <v>-54.785053404426698</v>
      </c>
      <c r="AC2857" s="3">
        <v>1</v>
      </c>
      <c r="AD2857" s="3">
        <v>1</v>
      </c>
      <c r="AE2857" t="b">
        <v>1</v>
      </c>
      <c r="AF2857" t="b">
        <v>0</v>
      </c>
      <c r="AG2857" t="b">
        <v>0</v>
      </c>
      <c r="AH2857" s="4">
        <v>0.26363005266443801</v>
      </c>
      <c r="AI2857" s="4">
        <v>377.76443289102599</v>
      </c>
      <c r="AJ2857" s="4">
        <v>43.865203177649299</v>
      </c>
      <c r="AK2857" s="4">
        <v>46.562787961941901</v>
      </c>
      <c r="AM2857" s="4">
        <v>5</v>
      </c>
      <c r="AN2857" s="4">
        <v>-52</v>
      </c>
      <c r="AO2857" s="4">
        <v>0.52334307407147995</v>
      </c>
      <c r="AP2857" t="b">
        <v>1</v>
      </c>
      <c r="AQ2857" t="b">
        <v>0</v>
      </c>
      <c r="AR2857" s="4">
        <v>3.03496133903761</v>
      </c>
      <c r="AS2857" s="4">
        <v>39.765493710418603</v>
      </c>
      <c r="AT2857" s="4">
        <v>-311.87060285821701</v>
      </c>
      <c r="AU2857" t="b">
        <v>0</v>
      </c>
      <c r="AV2857" s="4">
        <v>-48.985654990403397</v>
      </c>
      <c r="AW2857" s="4">
        <v>3.3211019951919001</v>
      </c>
      <c r="AX2857" s="4">
        <v>3.01434500959662</v>
      </c>
      <c r="AY2857" s="4">
        <v>-51.919791391308102</v>
      </c>
    </row>
    <row r="2858" spans="1:51" x14ac:dyDescent="0.2">
      <c r="A2858" t="s">
        <v>1155</v>
      </c>
      <c r="B2858" t="s">
        <v>628</v>
      </c>
      <c r="C2858" t="s">
        <v>629</v>
      </c>
      <c r="D2858" s="3">
        <v>18770</v>
      </c>
      <c r="E2858" s="2">
        <v>45462.358993055597</v>
      </c>
      <c r="F2858" t="s">
        <v>630</v>
      </c>
      <c r="G2858" t="s">
        <v>449</v>
      </c>
      <c r="H2858" t="s">
        <v>56</v>
      </c>
      <c r="I2858" t="s">
        <v>632</v>
      </c>
      <c r="J2858" t="s">
        <v>58</v>
      </c>
      <c r="K2858" s="4">
        <v>15</v>
      </c>
      <c r="L2858" s="4">
        <v>25</v>
      </c>
      <c r="N2858" t="b">
        <v>0</v>
      </c>
      <c r="O2858" t="s">
        <v>66</v>
      </c>
      <c r="P2858" t="s">
        <v>710</v>
      </c>
      <c r="Q2858" t="s">
        <v>61</v>
      </c>
      <c r="R2858" s="4"/>
      <c r="T2858" s="3">
        <v>15</v>
      </c>
      <c r="U2858" s="3">
        <v>0</v>
      </c>
      <c r="V2858" s="4">
        <v>714.78</v>
      </c>
      <c r="W2858" s="4">
        <v>721.67700000000002</v>
      </c>
      <c r="X2858" s="4">
        <v>737.56100000000004</v>
      </c>
      <c r="Y2858" s="4">
        <v>47.446686911673297</v>
      </c>
      <c r="Z2858" s="4">
        <v>40</v>
      </c>
      <c r="AA2858" s="4">
        <v>0.36097835817679003</v>
      </c>
      <c r="AB2858" s="4">
        <v>-60.618808952739002</v>
      </c>
      <c r="AC2858" s="3">
        <v>1</v>
      </c>
      <c r="AD2858" s="3">
        <v>1</v>
      </c>
      <c r="AE2858" t="b">
        <v>1</v>
      </c>
      <c r="AF2858" t="b">
        <v>0</v>
      </c>
      <c r="AG2858" t="b">
        <v>0</v>
      </c>
      <c r="AH2858" s="4">
        <v>0.26363299626514303</v>
      </c>
      <c r="AI2858" s="4">
        <v>369.24574423811202</v>
      </c>
      <c r="AJ2858" s="4">
        <v>43.865203177649299</v>
      </c>
      <c r="AK2858" s="4">
        <v>46.562787961941901</v>
      </c>
      <c r="AM2858" s="4">
        <v>5</v>
      </c>
      <c r="AN2858" s="4">
        <v>-56.3</v>
      </c>
      <c r="AO2858" s="4">
        <v>0.47576643097407201</v>
      </c>
      <c r="AP2858" t="b">
        <v>1</v>
      </c>
      <c r="AQ2858" t="b">
        <v>0</v>
      </c>
      <c r="AR2858" s="4">
        <v>3.03496133903761</v>
      </c>
      <c r="AS2858" s="4">
        <v>39.765493710418603</v>
      </c>
      <c r="AT2858" s="4">
        <v>-311.87060285821701</v>
      </c>
      <c r="AU2858" t="b">
        <v>0</v>
      </c>
      <c r="AV2858" s="4">
        <v>-54.889127365609198</v>
      </c>
      <c r="AW2858" s="4">
        <v>3.33076373729484</v>
      </c>
      <c r="AX2858" s="4">
        <v>1.41087263439076</v>
      </c>
      <c r="AY2858" s="4">
        <v>-57.781751478476302</v>
      </c>
    </row>
    <row r="2859" spans="1:51" x14ac:dyDescent="0.2">
      <c r="A2859" t="s">
        <v>1155</v>
      </c>
      <c r="B2859" t="s">
        <v>628</v>
      </c>
      <c r="C2859" t="s">
        <v>629</v>
      </c>
      <c r="D2859" s="3">
        <v>18770</v>
      </c>
      <c r="E2859" s="2">
        <v>45462.358993055597</v>
      </c>
      <c r="F2859" t="s">
        <v>630</v>
      </c>
      <c r="G2859" t="s">
        <v>449</v>
      </c>
      <c r="H2859" t="s">
        <v>56</v>
      </c>
      <c r="I2859" t="s">
        <v>632</v>
      </c>
      <c r="J2859" t="s">
        <v>58</v>
      </c>
      <c r="K2859" s="4">
        <v>15</v>
      </c>
      <c r="L2859" s="4">
        <v>25</v>
      </c>
      <c r="N2859" t="b">
        <v>0</v>
      </c>
      <c r="O2859" t="s">
        <v>68</v>
      </c>
      <c r="P2859" t="s">
        <v>799</v>
      </c>
      <c r="Q2859" t="s">
        <v>61</v>
      </c>
      <c r="R2859" s="4"/>
      <c r="T2859" s="3">
        <v>16</v>
      </c>
      <c r="U2859" s="3">
        <v>0</v>
      </c>
      <c r="V2859" s="4">
        <v>753.02700000000004</v>
      </c>
      <c r="W2859" s="4">
        <v>759.92399999999998</v>
      </c>
      <c r="X2859" s="4">
        <v>776.226</v>
      </c>
      <c r="Y2859" s="4">
        <v>48.998403932121903</v>
      </c>
      <c r="Z2859" s="4">
        <v>40</v>
      </c>
      <c r="AA2859" s="4">
        <v>0.31387848158411402</v>
      </c>
      <c r="AB2859" s="4">
        <v>-183.187758502169</v>
      </c>
      <c r="AC2859" s="3">
        <v>1</v>
      </c>
      <c r="AD2859" s="3">
        <v>1</v>
      </c>
      <c r="AE2859" t="b">
        <v>1</v>
      </c>
      <c r="AF2859" t="b">
        <v>0</v>
      </c>
      <c r="AG2859" t="b">
        <v>0</v>
      </c>
      <c r="AH2859" s="4">
        <v>0.26363580188456498</v>
      </c>
      <c r="AI2859" s="4">
        <v>190.576087695204</v>
      </c>
      <c r="AJ2859" s="4">
        <v>43.865203177649299</v>
      </c>
      <c r="AK2859" s="4">
        <v>46.562787961941901</v>
      </c>
      <c r="AM2859" s="4">
        <v>9</v>
      </c>
      <c r="AN2859" s="4">
        <v>-176.6</v>
      </c>
      <c r="AO2859" s="4">
        <v>0.55021917481228799</v>
      </c>
      <c r="AP2859" t="b">
        <v>1</v>
      </c>
      <c r="AQ2859" t="b">
        <v>0</v>
      </c>
      <c r="AR2859" s="4">
        <v>3.03496133903761</v>
      </c>
      <c r="AS2859" s="4">
        <v>39.765493710418603</v>
      </c>
      <c r="AT2859" s="4">
        <v>-311.87060285821701</v>
      </c>
      <c r="AU2859" t="b">
        <v>0</v>
      </c>
      <c r="AV2859" s="4">
        <v>-178.85471832164299</v>
      </c>
      <c r="AW2859" s="4">
        <v>4.0031375155666398</v>
      </c>
      <c r="AX2859" s="4">
        <v>-2.2547183216430802</v>
      </c>
      <c r="AY2859" s="4">
        <v>-180.72959452287699</v>
      </c>
    </row>
    <row r="2860" spans="1:51" x14ac:dyDescent="0.2">
      <c r="A2860" t="s">
        <v>1155</v>
      </c>
      <c r="B2860" t="s">
        <v>628</v>
      </c>
      <c r="C2860" t="s">
        <v>629</v>
      </c>
      <c r="D2860" s="3">
        <v>18770</v>
      </c>
      <c r="E2860" s="2">
        <v>45462.358993055597</v>
      </c>
      <c r="F2860" t="s">
        <v>630</v>
      </c>
      <c r="G2860" t="s">
        <v>449</v>
      </c>
      <c r="H2860" t="s">
        <v>56</v>
      </c>
      <c r="I2860" t="s">
        <v>632</v>
      </c>
      <c r="J2860" t="s">
        <v>58</v>
      </c>
      <c r="K2860" s="4">
        <v>15</v>
      </c>
      <c r="L2860" s="4">
        <v>25</v>
      </c>
      <c r="N2860" t="b">
        <v>0</v>
      </c>
      <c r="O2860" t="s">
        <v>70</v>
      </c>
      <c r="P2860" t="s">
        <v>727</v>
      </c>
      <c r="Q2860" t="s">
        <v>61</v>
      </c>
      <c r="R2860" s="4"/>
      <c r="T2860" s="3">
        <v>17</v>
      </c>
      <c r="U2860" s="3">
        <v>0</v>
      </c>
      <c r="V2860" s="4">
        <v>789.39300000000003</v>
      </c>
      <c r="W2860" s="4">
        <v>796.49900000000002</v>
      </c>
      <c r="X2860" s="4">
        <v>812.80100000000004</v>
      </c>
      <c r="Y2860" s="4">
        <v>50.6170537044082</v>
      </c>
      <c r="Z2860" s="4">
        <v>40</v>
      </c>
      <c r="AA2860" s="4">
        <v>0.31248435589163698</v>
      </c>
      <c r="AB2860" s="4">
        <v>-186.81571963558099</v>
      </c>
      <c r="AC2860" s="3">
        <v>1</v>
      </c>
      <c r="AD2860" s="3">
        <v>1</v>
      </c>
      <c r="AE2860" t="b">
        <v>1</v>
      </c>
      <c r="AF2860" t="b">
        <v>0</v>
      </c>
      <c r="AG2860" t="b">
        <v>0</v>
      </c>
      <c r="AH2860" s="4">
        <v>0.26363848485395802</v>
      </c>
      <c r="AI2860" s="4">
        <v>185.27595113716899</v>
      </c>
      <c r="AJ2860" s="4">
        <v>43.865203177649299</v>
      </c>
      <c r="AK2860" s="4">
        <v>46.562787961941901</v>
      </c>
      <c r="AM2860" s="4">
        <v>5</v>
      </c>
      <c r="AN2860" s="4">
        <v>-181.6</v>
      </c>
      <c r="AO2860" s="4">
        <v>0.285459858584443</v>
      </c>
      <c r="AP2860" t="b">
        <v>1</v>
      </c>
      <c r="AQ2860" t="b">
        <v>0</v>
      </c>
      <c r="AR2860" s="4">
        <v>3.03496133903761</v>
      </c>
      <c r="AS2860" s="4">
        <v>39.765493710418603</v>
      </c>
      <c r="AT2860" s="4">
        <v>-311.87060285821701</v>
      </c>
      <c r="AU2860" t="b">
        <v>0</v>
      </c>
      <c r="AV2860" s="4">
        <v>-182.508422367869</v>
      </c>
      <c r="AW2860" s="4">
        <v>4.0319612506932296</v>
      </c>
      <c r="AX2860" s="4">
        <v>-0.90842236786946295</v>
      </c>
      <c r="AY2860" s="4">
        <v>-184.37677429732699</v>
      </c>
    </row>
    <row r="2861" spans="1:51" x14ac:dyDescent="0.2">
      <c r="A2861" t="s">
        <v>1155</v>
      </c>
      <c r="B2861" t="s">
        <v>628</v>
      </c>
      <c r="C2861" t="s">
        <v>629</v>
      </c>
      <c r="D2861" s="3">
        <v>18770</v>
      </c>
      <c r="E2861" s="2">
        <v>45462.358993055597</v>
      </c>
      <c r="F2861" t="s">
        <v>630</v>
      </c>
      <c r="G2861" t="s">
        <v>449</v>
      </c>
      <c r="H2861" t="s">
        <v>56</v>
      </c>
      <c r="I2861" t="s">
        <v>632</v>
      </c>
      <c r="J2861" t="s">
        <v>58</v>
      </c>
      <c r="K2861" s="4">
        <v>15</v>
      </c>
      <c r="L2861" s="4">
        <v>25</v>
      </c>
      <c r="N2861" t="b">
        <v>0</v>
      </c>
      <c r="O2861" t="s">
        <v>72</v>
      </c>
      <c r="P2861" t="s">
        <v>800</v>
      </c>
      <c r="Q2861" t="s">
        <v>61</v>
      </c>
      <c r="R2861" s="4"/>
      <c r="T2861" s="3">
        <v>18</v>
      </c>
      <c r="U2861" s="3">
        <v>0</v>
      </c>
      <c r="V2861" s="4">
        <v>824.29600000000005</v>
      </c>
      <c r="W2861" s="4">
        <v>831.61099999999999</v>
      </c>
      <c r="X2861" s="4">
        <v>848.12199999999996</v>
      </c>
      <c r="Y2861" s="4">
        <v>53.208651040063401</v>
      </c>
      <c r="Z2861" s="4">
        <v>40</v>
      </c>
      <c r="AA2861" s="4">
        <v>0.35390647854498802</v>
      </c>
      <c r="AB2861" s="4">
        <v>-79.022102560194597</v>
      </c>
      <c r="AC2861" s="3">
        <v>1</v>
      </c>
      <c r="AD2861" s="3">
        <v>1</v>
      </c>
      <c r="AE2861" t="b">
        <v>1</v>
      </c>
      <c r="AF2861" t="b">
        <v>0</v>
      </c>
      <c r="AG2861" t="b">
        <v>0</v>
      </c>
      <c r="AH2861" s="4">
        <v>0.26364106050457498</v>
      </c>
      <c r="AI2861" s="4">
        <v>342.379968687945</v>
      </c>
      <c r="AJ2861" s="4">
        <v>43.865203177649299</v>
      </c>
      <c r="AK2861" s="4">
        <v>46.562787961941901</v>
      </c>
      <c r="AM2861" s="4">
        <v>5</v>
      </c>
      <c r="AN2861" s="4">
        <v>-74.8</v>
      </c>
      <c r="AO2861" s="4">
        <v>0.85637957575333001</v>
      </c>
      <c r="AP2861" t="b">
        <v>1</v>
      </c>
      <c r="AQ2861" t="b">
        <v>0</v>
      </c>
      <c r="AR2861" s="4">
        <v>3.03496133903761</v>
      </c>
      <c r="AS2861" s="4">
        <v>39.765493710418603</v>
      </c>
      <c r="AT2861" s="4">
        <v>-311.87060285821701</v>
      </c>
      <c r="AU2861" t="b">
        <v>0</v>
      </c>
      <c r="AV2861" s="4">
        <v>-73.512161580685401</v>
      </c>
      <c r="AW2861" s="4">
        <v>3.3806299536697701</v>
      </c>
      <c r="AX2861" s="4">
        <v>1.28783841931455</v>
      </c>
      <c r="AY2861" s="4">
        <v>-76.268881411559306</v>
      </c>
    </row>
    <row r="2862" spans="1:51" x14ac:dyDescent="0.2">
      <c r="A2862" t="s">
        <v>1155</v>
      </c>
      <c r="B2862" t="s">
        <v>628</v>
      </c>
      <c r="C2862" t="s">
        <v>629</v>
      </c>
      <c r="D2862" s="3">
        <v>18770</v>
      </c>
      <c r="E2862" s="2">
        <v>45462.358993055597</v>
      </c>
      <c r="F2862" t="s">
        <v>630</v>
      </c>
      <c r="G2862" t="s">
        <v>449</v>
      </c>
      <c r="H2862" t="s">
        <v>56</v>
      </c>
      <c r="I2862" t="s">
        <v>632</v>
      </c>
      <c r="J2862" t="s">
        <v>58</v>
      </c>
      <c r="K2862" s="4">
        <v>15</v>
      </c>
      <c r="L2862" s="4">
        <v>25</v>
      </c>
      <c r="N2862" t="b">
        <v>0</v>
      </c>
      <c r="O2862" t="s">
        <v>74</v>
      </c>
      <c r="P2862" t="s">
        <v>855</v>
      </c>
      <c r="Q2862" t="s">
        <v>61</v>
      </c>
      <c r="R2862" s="4"/>
      <c r="T2862" s="3">
        <v>19</v>
      </c>
      <c r="U2862" s="3">
        <v>0</v>
      </c>
      <c r="V2862" s="4">
        <v>857.94500000000005</v>
      </c>
      <c r="W2862" s="4">
        <v>865.26</v>
      </c>
      <c r="X2862" s="4">
        <v>881.98</v>
      </c>
      <c r="Y2862" s="4">
        <v>53.486444636661197</v>
      </c>
      <c r="Z2862" s="4">
        <v>40</v>
      </c>
      <c r="AA2862" s="4">
        <v>0.35649117168710398</v>
      </c>
      <c r="AB2862" s="4">
        <v>-72.295903974230896</v>
      </c>
      <c r="AC2862" s="3">
        <v>1</v>
      </c>
      <c r="AD2862" s="3">
        <v>1</v>
      </c>
      <c r="AE2862" t="b">
        <v>1</v>
      </c>
      <c r="AF2862" t="b">
        <v>0</v>
      </c>
      <c r="AG2862" t="b">
        <v>0</v>
      </c>
      <c r="AH2862" s="4">
        <v>0.26364352883641601</v>
      </c>
      <c r="AI2862" s="4">
        <v>352.17114283239999</v>
      </c>
      <c r="AJ2862" s="4">
        <v>43.865203177649299</v>
      </c>
      <c r="AK2862" s="4">
        <v>46.562787961941901</v>
      </c>
      <c r="AM2862" s="4">
        <v>6</v>
      </c>
      <c r="AN2862" s="4">
        <v>-67.2</v>
      </c>
      <c r="AO2862" s="4">
        <v>0.47194704194538101</v>
      </c>
      <c r="AP2862" t="b">
        <v>1</v>
      </c>
      <c r="AQ2862" t="b">
        <v>0</v>
      </c>
      <c r="AR2862" s="4">
        <v>3.03496133903761</v>
      </c>
      <c r="AS2862" s="4">
        <v>39.765493710418603</v>
      </c>
      <c r="AT2862" s="4">
        <v>-311.87060285821701</v>
      </c>
      <c r="AU2862" t="b">
        <v>0</v>
      </c>
      <c r="AV2862" s="4">
        <v>-66.720664734825903</v>
      </c>
      <c r="AW2862" s="4">
        <v>3.3592467358774498</v>
      </c>
      <c r="AX2862" s="4">
        <v>0.47933526517407199</v>
      </c>
      <c r="AY2862" s="4">
        <v>-69.531286650225596</v>
      </c>
    </row>
    <row r="2863" spans="1:51" x14ac:dyDescent="0.2">
      <c r="A2863" t="s">
        <v>1155</v>
      </c>
      <c r="B2863" t="s">
        <v>628</v>
      </c>
      <c r="C2863" t="s">
        <v>629</v>
      </c>
      <c r="D2863" s="3">
        <v>18770</v>
      </c>
      <c r="E2863" s="2">
        <v>45462.358993055597</v>
      </c>
      <c r="F2863" t="s">
        <v>630</v>
      </c>
      <c r="G2863" t="s">
        <v>449</v>
      </c>
      <c r="H2863" t="s">
        <v>56</v>
      </c>
      <c r="I2863" t="s">
        <v>632</v>
      </c>
      <c r="J2863" t="s">
        <v>58</v>
      </c>
      <c r="K2863" s="4">
        <v>15</v>
      </c>
      <c r="L2863" s="4">
        <v>25</v>
      </c>
      <c r="N2863" t="b">
        <v>0</v>
      </c>
      <c r="O2863" t="s">
        <v>76</v>
      </c>
      <c r="P2863" t="s">
        <v>801</v>
      </c>
      <c r="Q2863" t="s">
        <v>61</v>
      </c>
      <c r="R2863" s="4"/>
      <c r="T2863" s="3">
        <v>20</v>
      </c>
      <c r="U2863" s="3">
        <v>0</v>
      </c>
      <c r="V2863" s="4">
        <v>890.34</v>
      </c>
      <c r="W2863" s="4">
        <v>897.44600000000003</v>
      </c>
      <c r="X2863" s="4">
        <v>913.95699999999999</v>
      </c>
      <c r="Y2863" s="4">
        <v>53.795107110363801</v>
      </c>
      <c r="Z2863" s="4">
        <v>40</v>
      </c>
      <c r="AA2863" s="4">
        <v>0.37200951046224701</v>
      </c>
      <c r="AB2863" s="4">
        <v>-31.912221042941699</v>
      </c>
      <c r="AC2863" s="3">
        <v>1</v>
      </c>
      <c r="AD2863" s="3">
        <v>1</v>
      </c>
      <c r="AE2863" t="b">
        <v>1</v>
      </c>
      <c r="AF2863" t="b">
        <v>0</v>
      </c>
      <c r="AG2863" t="b">
        <v>0</v>
      </c>
      <c r="AH2863" s="4">
        <v>0.26364588984948201</v>
      </c>
      <c r="AI2863" s="4">
        <v>411.01957126898901</v>
      </c>
      <c r="AJ2863" s="4">
        <v>43.865203177649299</v>
      </c>
      <c r="AK2863" s="4">
        <v>46.562787961941901</v>
      </c>
      <c r="AM2863" s="4">
        <v>6</v>
      </c>
      <c r="AN2863" s="4">
        <v>-29.7</v>
      </c>
      <c r="AO2863" s="4">
        <v>0.64356414810733797</v>
      </c>
      <c r="AP2863" t="b">
        <v>1</v>
      </c>
      <c r="AQ2863" t="b">
        <v>0</v>
      </c>
      <c r="AR2863" s="4">
        <v>3.03496133903761</v>
      </c>
      <c r="AS2863" s="4">
        <v>39.765493710418603</v>
      </c>
      <c r="AT2863" s="4">
        <v>-311.87060285821701</v>
      </c>
      <c r="AU2863" t="b">
        <v>0</v>
      </c>
      <c r="AV2863" s="4">
        <v>-25.9069841236226</v>
      </c>
      <c r="AW2863" s="4">
        <v>3.2877158626313499</v>
      </c>
      <c r="AX2863" s="4">
        <v>3.7930158763773898</v>
      </c>
      <c r="AY2863" s="4">
        <v>-29.035953067414098</v>
      </c>
    </row>
    <row r="2864" spans="1:51" x14ac:dyDescent="0.2">
      <c r="A2864" t="s">
        <v>1155</v>
      </c>
      <c r="B2864" t="s">
        <v>628</v>
      </c>
      <c r="C2864" t="s">
        <v>629</v>
      </c>
      <c r="D2864" s="3">
        <v>18770</v>
      </c>
      <c r="E2864" s="2">
        <v>45462.358993055597</v>
      </c>
      <c r="F2864" t="s">
        <v>630</v>
      </c>
      <c r="G2864" t="s">
        <v>449</v>
      </c>
      <c r="H2864" t="s">
        <v>56</v>
      </c>
      <c r="I2864" t="s">
        <v>632</v>
      </c>
      <c r="J2864" t="s">
        <v>58</v>
      </c>
      <c r="K2864" s="4">
        <v>15</v>
      </c>
      <c r="L2864" s="4">
        <v>25</v>
      </c>
      <c r="N2864" t="b">
        <v>0</v>
      </c>
      <c r="O2864" t="s">
        <v>78</v>
      </c>
      <c r="P2864" t="s">
        <v>802</v>
      </c>
      <c r="Q2864" t="s">
        <v>61</v>
      </c>
      <c r="R2864" s="4"/>
      <c r="T2864" s="3">
        <v>21</v>
      </c>
      <c r="U2864" s="3">
        <v>0</v>
      </c>
      <c r="V2864" s="4">
        <v>921.27200000000005</v>
      </c>
      <c r="W2864" s="4">
        <v>928.58699999999999</v>
      </c>
      <c r="X2864" s="4">
        <v>943.84400000000005</v>
      </c>
      <c r="Y2864" s="4">
        <v>49.7900086303693</v>
      </c>
      <c r="Z2864" s="4">
        <v>40</v>
      </c>
      <c r="AA2864" s="4">
        <v>0.283686172138855</v>
      </c>
      <c r="AB2864" s="4">
        <v>-261.75780838106999</v>
      </c>
      <c r="AC2864" s="3">
        <v>1</v>
      </c>
      <c r="AD2864" s="3">
        <v>1</v>
      </c>
      <c r="AE2864" t="b">
        <v>1</v>
      </c>
      <c r="AF2864" t="b">
        <v>0</v>
      </c>
      <c r="AG2864" t="b">
        <v>0</v>
      </c>
      <c r="AH2864" s="4">
        <v>0.26364817420627901</v>
      </c>
      <c r="AI2864" s="4">
        <v>76.002794227199701</v>
      </c>
      <c r="AJ2864" s="4">
        <v>43.865203177649299</v>
      </c>
      <c r="AK2864" s="4">
        <v>46.562787961941901</v>
      </c>
      <c r="AM2864" s="4">
        <v>5</v>
      </c>
      <c r="AN2864" s="4">
        <v>-258.89999999999998</v>
      </c>
      <c r="AO2864" s="4">
        <v>0.38061314477925801</v>
      </c>
      <c r="AP2864" t="b">
        <v>1</v>
      </c>
      <c r="AQ2864" t="b">
        <v>0</v>
      </c>
      <c r="AR2864" s="4">
        <v>3.03496133903761</v>
      </c>
      <c r="AS2864" s="4">
        <v>39.765493710418603</v>
      </c>
      <c r="AT2864" s="4">
        <v>-311.87060285821701</v>
      </c>
      <c r="AU2864" t="b">
        <v>0</v>
      </c>
      <c r="AV2864" s="4">
        <v>-258.33251000789198</v>
      </c>
      <c r="AW2864" s="4">
        <v>4.7339187154626803</v>
      </c>
      <c r="AX2864" s="4">
        <v>0.567489992107994</v>
      </c>
      <c r="AY2864" s="4">
        <v>-259.57084588556398</v>
      </c>
    </row>
    <row r="2865" spans="1:51" x14ac:dyDescent="0.2">
      <c r="A2865" t="s">
        <v>1155</v>
      </c>
      <c r="B2865" t="s">
        <v>628</v>
      </c>
      <c r="C2865" t="s">
        <v>629</v>
      </c>
      <c r="D2865" s="3">
        <v>18770</v>
      </c>
      <c r="E2865" s="2">
        <v>45462.358993055597</v>
      </c>
      <c r="F2865" t="s">
        <v>630</v>
      </c>
      <c r="G2865" t="s">
        <v>449</v>
      </c>
      <c r="H2865" t="s">
        <v>56</v>
      </c>
      <c r="I2865" t="s">
        <v>632</v>
      </c>
      <c r="J2865" t="s">
        <v>58</v>
      </c>
      <c r="K2865" s="4">
        <v>15</v>
      </c>
      <c r="L2865" s="4">
        <v>25</v>
      </c>
      <c r="N2865" t="b">
        <v>0</v>
      </c>
      <c r="O2865" t="s">
        <v>80</v>
      </c>
      <c r="P2865" t="s">
        <v>803</v>
      </c>
      <c r="Q2865" t="s">
        <v>61</v>
      </c>
      <c r="R2865" s="4"/>
      <c r="T2865" s="3">
        <v>22</v>
      </c>
      <c r="U2865" s="3">
        <v>0</v>
      </c>
      <c r="V2865" s="4">
        <v>951.15899999999999</v>
      </c>
      <c r="W2865" s="4">
        <v>958.47400000000005</v>
      </c>
      <c r="X2865" s="4">
        <v>973.73099999999999</v>
      </c>
      <c r="Y2865" s="4">
        <v>50.705228249810503</v>
      </c>
      <c r="Z2865" s="4">
        <v>40</v>
      </c>
      <c r="AA2865" s="4">
        <v>0.36470280486358098</v>
      </c>
      <c r="AB2865" s="4">
        <v>-50.926606953979103</v>
      </c>
      <c r="AC2865" s="3">
        <v>1</v>
      </c>
      <c r="AD2865" s="3">
        <v>1</v>
      </c>
      <c r="AE2865" t="b">
        <v>1</v>
      </c>
      <c r="AF2865" t="b">
        <v>0</v>
      </c>
      <c r="AG2865" t="b">
        <v>0</v>
      </c>
      <c r="AH2865" s="4">
        <v>0.26365036657555402</v>
      </c>
      <c r="AI2865" s="4">
        <v>383.28199425836499</v>
      </c>
      <c r="AJ2865" s="4">
        <v>43.865203177649299</v>
      </c>
      <c r="AK2865" s="4">
        <v>46.562787961941901</v>
      </c>
      <c r="AM2865" s="4">
        <v>5</v>
      </c>
      <c r="AN2865" s="4">
        <v>-45.9</v>
      </c>
      <c r="AO2865" s="4">
        <v>0.47576643097407201</v>
      </c>
      <c r="AP2865" t="b">
        <v>1</v>
      </c>
      <c r="AQ2865" t="b">
        <v>0</v>
      </c>
      <c r="AR2865" s="4">
        <v>3.03496133903761</v>
      </c>
      <c r="AS2865" s="4">
        <v>39.765493710418603</v>
      </c>
      <c r="AT2865" s="4">
        <v>-311.87060285821701</v>
      </c>
      <c r="AU2865" t="b">
        <v>0</v>
      </c>
      <c r="AV2865" s="4">
        <v>-45.145913013088403</v>
      </c>
      <c r="AW2865" s="4">
        <v>3.31017651395983</v>
      </c>
      <c r="AX2865" s="4">
        <v>0.75408698691155296</v>
      </c>
      <c r="AY2865" s="4">
        <v>-48.122995213908901</v>
      </c>
    </row>
    <row r="2866" spans="1:51" x14ac:dyDescent="0.2">
      <c r="A2866" t="s">
        <v>1155</v>
      </c>
      <c r="B2866" t="s">
        <v>628</v>
      </c>
      <c r="C2866" t="s">
        <v>629</v>
      </c>
      <c r="D2866" s="3">
        <v>18770</v>
      </c>
      <c r="E2866" s="2">
        <v>45462.358993055597</v>
      </c>
      <c r="F2866" t="s">
        <v>630</v>
      </c>
      <c r="G2866" t="s">
        <v>449</v>
      </c>
      <c r="H2866" t="s">
        <v>56</v>
      </c>
      <c r="I2866" t="s">
        <v>632</v>
      </c>
      <c r="J2866" t="s">
        <v>58</v>
      </c>
      <c r="K2866" s="4">
        <v>15</v>
      </c>
      <c r="L2866" s="4">
        <v>25</v>
      </c>
      <c r="N2866" t="b">
        <v>0</v>
      </c>
      <c r="O2866" t="s">
        <v>82</v>
      </c>
      <c r="P2866" t="s">
        <v>804</v>
      </c>
      <c r="Q2866" t="s">
        <v>61</v>
      </c>
      <c r="R2866" s="4"/>
      <c r="T2866" s="3">
        <v>23</v>
      </c>
      <c r="U2866" s="3">
        <v>0</v>
      </c>
      <c r="V2866" s="4">
        <v>980.00099999999998</v>
      </c>
      <c r="W2866" s="4">
        <v>987.31600000000003</v>
      </c>
      <c r="X2866" s="4">
        <v>1001.528</v>
      </c>
      <c r="Y2866" s="4">
        <v>48.252776393737797</v>
      </c>
      <c r="Z2866" s="4">
        <v>40</v>
      </c>
      <c r="AA2866" s="4">
        <v>0.316543521131882</v>
      </c>
      <c r="AB2866" s="4">
        <v>-176.25247286007399</v>
      </c>
      <c r="AC2866" s="3">
        <v>1</v>
      </c>
      <c r="AD2866" s="3">
        <v>1</v>
      </c>
      <c r="AE2866" t="b">
        <v>1</v>
      </c>
      <c r="AF2866" t="b">
        <v>0</v>
      </c>
      <c r="AG2866" t="b">
        <v>0</v>
      </c>
      <c r="AH2866" s="4">
        <v>0.26365248228856097</v>
      </c>
      <c r="AI2866" s="4">
        <v>200.60891664745799</v>
      </c>
      <c r="AJ2866" s="4">
        <v>43.865203177649299</v>
      </c>
      <c r="AK2866" s="4">
        <v>46.562787961941901</v>
      </c>
      <c r="AM2866" s="4">
        <v>6</v>
      </c>
      <c r="AN2866" s="4">
        <v>-172.8</v>
      </c>
      <c r="AO2866" s="4">
        <v>0.68646842464782698</v>
      </c>
      <c r="AP2866" t="b">
        <v>1</v>
      </c>
      <c r="AQ2866" t="b">
        <v>0</v>
      </c>
      <c r="AR2866" s="4">
        <v>3.03496133903761</v>
      </c>
      <c r="AS2866" s="4">
        <v>39.765493710418603</v>
      </c>
      <c r="AT2866" s="4">
        <v>-311.87060285821701</v>
      </c>
      <c r="AU2866" t="b">
        <v>0</v>
      </c>
      <c r="AV2866" s="4">
        <v>-171.90415913852999</v>
      </c>
      <c r="AW2866" s="4">
        <v>3.94833307950893</v>
      </c>
      <c r="AX2866" s="4">
        <v>0.89584086147016295</v>
      </c>
      <c r="AY2866" s="4">
        <v>-173.82570998433599</v>
      </c>
    </row>
    <row r="2867" spans="1:51" x14ac:dyDescent="0.2">
      <c r="A2867" t="s">
        <v>1155</v>
      </c>
      <c r="B2867" t="s">
        <v>628</v>
      </c>
      <c r="C2867" t="s">
        <v>629</v>
      </c>
      <c r="D2867" s="3">
        <v>18770</v>
      </c>
      <c r="E2867" s="2">
        <v>45462.358993055597</v>
      </c>
      <c r="F2867" t="s">
        <v>630</v>
      </c>
      <c r="G2867" t="s">
        <v>449</v>
      </c>
      <c r="H2867" t="s">
        <v>56</v>
      </c>
      <c r="I2867" t="s">
        <v>632</v>
      </c>
      <c r="J2867" t="s">
        <v>58</v>
      </c>
      <c r="K2867" s="4">
        <v>15</v>
      </c>
      <c r="L2867" s="4">
        <v>25</v>
      </c>
      <c r="N2867" t="b">
        <v>0</v>
      </c>
      <c r="O2867" t="s">
        <v>84</v>
      </c>
      <c r="P2867" t="s">
        <v>719</v>
      </c>
      <c r="Q2867" t="s">
        <v>61</v>
      </c>
      <c r="R2867" s="4"/>
      <c r="T2867" s="3">
        <v>24</v>
      </c>
      <c r="U2867" s="3">
        <v>0</v>
      </c>
      <c r="V2867" s="4">
        <v>1008.0069999999999</v>
      </c>
      <c r="W2867" s="4">
        <v>1015.1130000000001</v>
      </c>
      <c r="X2867" s="4">
        <v>1030.1610000000001</v>
      </c>
      <c r="Y2867" s="4">
        <v>48.522113156638397</v>
      </c>
      <c r="Z2867" s="4">
        <v>40</v>
      </c>
      <c r="AA2867" s="4">
        <v>0.37264468039793602</v>
      </c>
      <c r="AB2867" s="4">
        <v>-30.2593056334997</v>
      </c>
      <c r="AC2867" s="3">
        <v>1</v>
      </c>
      <c r="AD2867" s="3">
        <v>1</v>
      </c>
      <c r="AE2867" t="b">
        <v>1</v>
      </c>
      <c r="AF2867" t="b">
        <v>0</v>
      </c>
      <c r="AG2867" t="b">
        <v>0</v>
      </c>
      <c r="AH2867" s="4">
        <v>0.26365452134529899</v>
      </c>
      <c r="AI2867" s="4">
        <v>413.38247679772098</v>
      </c>
      <c r="AJ2867" s="4">
        <v>43.865203177649299</v>
      </c>
      <c r="AK2867" s="4">
        <v>46.562787961941901</v>
      </c>
      <c r="AM2867" s="4">
        <v>5</v>
      </c>
      <c r="AN2867" s="4">
        <v>-36.799999999999997</v>
      </c>
      <c r="AO2867" s="4">
        <v>0.61849636026629395</v>
      </c>
      <c r="AP2867" t="b">
        <v>1</v>
      </c>
      <c r="AQ2867" t="b">
        <v>0</v>
      </c>
      <c r="AR2867" s="4">
        <v>3.03496133903761</v>
      </c>
      <c r="AS2867" s="4">
        <v>39.765493710418603</v>
      </c>
      <c r="AT2867" s="4">
        <v>-311.87060285821701</v>
      </c>
      <c r="AU2867" t="b">
        <v>0</v>
      </c>
      <c r="AV2867" s="4">
        <v>-24.2616142059547</v>
      </c>
      <c r="AW2867" s="4">
        <v>3.2887572400641298</v>
      </c>
      <c r="AX2867" s="4">
        <v>12.538385794045301</v>
      </c>
      <c r="AY2867" s="4">
        <v>-27.4099683104251</v>
      </c>
    </row>
    <row r="2868" spans="1:51" x14ac:dyDescent="0.2">
      <c r="A2868" t="s">
        <v>1155</v>
      </c>
      <c r="B2868" t="s">
        <v>628</v>
      </c>
      <c r="C2868" t="s">
        <v>629</v>
      </c>
      <c r="D2868" s="3">
        <v>18770</v>
      </c>
      <c r="E2868" s="2">
        <v>45462.358993055597</v>
      </c>
      <c r="F2868" t="s">
        <v>630</v>
      </c>
      <c r="G2868" t="s">
        <v>449</v>
      </c>
      <c r="H2868" t="s">
        <v>56</v>
      </c>
      <c r="I2868" t="s">
        <v>632</v>
      </c>
      <c r="J2868" t="s">
        <v>58</v>
      </c>
      <c r="K2868" s="4">
        <v>15</v>
      </c>
      <c r="L2868" s="4">
        <v>25</v>
      </c>
      <c r="N2868" t="b">
        <v>0</v>
      </c>
      <c r="O2868" t="s">
        <v>86</v>
      </c>
      <c r="P2868" t="s">
        <v>720</v>
      </c>
      <c r="Q2868" t="s">
        <v>61</v>
      </c>
      <c r="R2868" s="4"/>
      <c r="T2868" s="3">
        <v>25</v>
      </c>
      <c r="U2868" s="3">
        <v>0</v>
      </c>
      <c r="V2868" s="4">
        <v>1034.9680000000001</v>
      </c>
      <c r="W2868" s="4">
        <v>1042.0740000000001</v>
      </c>
      <c r="X2868" s="4">
        <v>1056.704</v>
      </c>
      <c r="Y2868" s="4">
        <v>45.022518370425601</v>
      </c>
      <c r="Z2868" s="4">
        <v>40</v>
      </c>
      <c r="AA2868" s="4">
        <v>0.31862585564976997</v>
      </c>
      <c r="AB2868" s="4">
        <v>-170.83357215518799</v>
      </c>
      <c r="AC2868" s="3">
        <v>1</v>
      </c>
      <c r="AD2868" s="3">
        <v>1</v>
      </c>
      <c r="AE2868" t="b">
        <v>1</v>
      </c>
      <c r="AF2868" t="b">
        <v>0</v>
      </c>
      <c r="AG2868" t="b">
        <v>0</v>
      </c>
      <c r="AH2868" s="4">
        <v>0.26365649907702299</v>
      </c>
      <c r="AI2868" s="4">
        <v>208.488532485175</v>
      </c>
      <c r="AJ2868" s="4">
        <v>43.865203177649299</v>
      </c>
      <c r="AK2868" s="4">
        <v>46.562787961941901</v>
      </c>
      <c r="AM2868" s="4">
        <v>10</v>
      </c>
      <c r="AN2868" s="4">
        <v>-177.8</v>
      </c>
      <c r="AO2868" s="4">
        <v>0.42265170009626601</v>
      </c>
      <c r="AP2868" t="b">
        <v>1</v>
      </c>
      <c r="AQ2868" t="b">
        <v>0</v>
      </c>
      <c r="AR2868" s="4">
        <v>3.03496133903761</v>
      </c>
      <c r="AS2868" s="4">
        <v>39.765493710418603</v>
      </c>
      <c r="AT2868" s="4">
        <v>-311.87060285821701</v>
      </c>
      <c r="AU2868" t="b">
        <v>0</v>
      </c>
      <c r="AV2868" s="4">
        <v>-166.48466501523799</v>
      </c>
      <c r="AW2868" s="4">
        <v>3.9083324915678701</v>
      </c>
      <c r="AX2868" s="4">
        <v>11.315334984762</v>
      </c>
      <c r="AY2868" s="4">
        <v>-168.40351468821899</v>
      </c>
    </row>
    <row r="2869" spans="1:51" x14ac:dyDescent="0.2">
      <c r="A2869" t="s">
        <v>1155</v>
      </c>
      <c r="B2869" t="s">
        <v>628</v>
      </c>
      <c r="C2869" t="s">
        <v>629</v>
      </c>
      <c r="D2869" s="3">
        <v>18770</v>
      </c>
      <c r="E2869" s="2">
        <v>45462.358993055597</v>
      </c>
      <c r="F2869" t="s">
        <v>630</v>
      </c>
      <c r="G2869" t="s">
        <v>449</v>
      </c>
      <c r="H2869" t="s">
        <v>56</v>
      </c>
      <c r="I2869" t="s">
        <v>632</v>
      </c>
      <c r="J2869" t="s">
        <v>58</v>
      </c>
      <c r="K2869" s="4">
        <v>15</v>
      </c>
      <c r="L2869" s="4">
        <v>25</v>
      </c>
      <c r="N2869" t="b">
        <v>0</v>
      </c>
      <c r="O2869" t="s">
        <v>88</v>
      </c>
      <c r="P2869" t="s">
        <v>721</v>
      </c>
      <c r="Q2869" t="s">
        <v>61</v>
      </c>
      <c r="R2869" s="4"/>
      <c r="T2869" s="3">
        <v>26</v>
      </c>
      <c r="U2869" s="3">
        <v>0</v>
      </c>
      <c r="V2869" s="4">
        <v>1061.0930000000001</v>
      </c>
      <c r="W2869" s="4">
        <v>1068.1990000000001</v>
      </c>
      <c r="X2869" s="4">
        <v>1083.2470000000001</v>
      </c>
      <c r="Y2869" s="4">
        <v>43.720492464166199</v>
      </c>
      <c r="Z2869" s="4">
        <v>40</v>
      </c>
      <c r="AA2869" s="4">
        <v>0.30364956758087802</v>
      </c>
      <c r="AB2869" s="4">
        <v>-209.80666570760599</v>
      </c>
      <c r="AC2869" s="3">
        <v>1</v>
      </c>
      <c r="AD2869" s="3">
        <v>1</v>
      </c>
      <c r="AE2869" t="b">
        <v>1</v>
      </c>
      <c r="AF2869" t="b">
        <v>0</v>
      </c>
      <c r="AG2869" t="b">
        <v>0</v>
      </c>
      <c r="AH2869" s="4">
        <v>0.26365841548373198</v>
      </c>
      <c r="AI2869" s="4">
        <v>151.67788983247601</v>
      </c>
      <c r="AJ2869" s="4">
        <v>43.865203177649299</v>
      </c>
      <c r="AK2869" s="4">
        <v>46.562787961941901</v>
      </c>
      <c r="AM2869" s="4">
        <v>6</v>
      </c>
      <c r="AN2869" s="4">
        <v>-213.6</v>
      </c>
      <c r="AO2869" s="4">
        <v>1.0297026369717399</v>
      </c>
      <c r="AP2869" t="b">
        <v>1</v>
      </c>
      <c r="AQ2869" t="b">
        <v>0</v>
      </c>
      <c r="AR2869" s="4">
        <v>3.03496133903761</v>
      </c>
      <c r="AS2869" s="4">
        <v>39.765493710418603</v>
      </c>
      <c r="AT2869" s="4">
        <v>-311.87060285821701</v>
      </c>
      <c r="AU2869" t="b">
        <v>0</v>
      </c>
      <c r="AV2869" s="4">
        <v>-205.948076511457</v>
      </c>
      <c r="AW2869" s="4">
        <v>4.236606412205</v>
      </c>
      <c r="AX2869" s="4">
        <v>7.6519234885434502</v>
      </c>
      <c r="AY2869" s="4">
        <v>-207.49658796805801</v>
      </c>
    </row>
    <row r="2870" spans="1:51" x14ac:dyDescent="0.2">
      <c r="A2870" t="s">
        <v>1155</v>
      </c>
      <c r="B2870" t="s">
        <v>628</v>
      </c>
      <c r="C2870" t="s">
        <v>629</v>
      </c>
      <c r="D2870" s="3">
        <v>18770</v>
      </c>
      <c r="E2870" s="2">
        <v>45462.358993055597</v>
      </c>
      <c r="F2870" t="s">
        <v>630</v>
      </c>
      <c r="G2870" t="s">
        <v>449</v>
      </c>
      <c r="H2870" t="s">
        <v>56</v>
      </c>
      <c r="I2870" t="s">
        <v>632</v>
      </c>
      <c r="J2870" t="s">
        <v>58</v>
      </c>
      <c r="K2870" s="4">
        <v>15</v>
      </c>
      <c r="L2870" s="4">
        <v>25</v>
      </c>
      <c r="N2870" t="b">
        <v>0</v>
      </c>
      <c r="O2870" t="s">
        <v>90</v>
      </c>
      <c r="P2870" t="s">
        <v>722</v>
      </c>
      <c r="Q2870" t="s">
        <v>92</v>
      </c>
      <c r="R2870" s="4"/>
      <c r="T2870" s="3">
        <v>28</v>
      </c>
      <c r="U2870" s="3">
        <v>0</v>
      </c>
      <c r="V2870" s="4">
        <v>1201.123</v>
      </c>
      <c r="W2870" s="4">
        <v>1208.6469999999999</v>
      </c>
      <c r="X2870" s="4">
        <v>1222.6500000000001</v>
      </c>
      <c r="Y2870" s="4">
        <v>44.5050065768595</v>
      </c>
      <c r="Z2870" s="4">
        <v>40</v>
      </c>
      <c r="AA2870" s="4">
        <v>0.28597186620244502</v>
      </c>
      <c r="AB2870" s="4">
        <v>-255.80970106884999</v>
      </c>
      <c r="AC2870" s="3">
        <v>1</v>
      </c>
      <c r="AD2870" s="3">
        <v>1</v>
      </c>
      <c r="AE2870" t="b">
        <v>1</v>
      </c>
      <c r="AF2870" t="b">
        <v>0</v>
      </c>
      <c r="AG2870" t="b">
        <v>0</v>
      </c>
      <c r="AH2870" s="4">
        <v>0.26366871808619902</v>
      </c>
      <c r="AI2870" s="4">
        <v>84.587767097020802</v>
      </c>
      <c r="AJ2870" s="4">
        <v>43.865203177649299</v>
      </c>
      <c r="AK2870" s="4">
        <v>46.562787961941901</v>
      </c>
      <c r="AM2870" s="4">
        <v>7</v>
      </c>
      <c r="AN2870" s="4">
        <v>-259.2</v>
      </c>
      <c r="AO2870" s="4">
        <v>0.51216364415804405</v>
      </c>
      <c r="AP2870" t="b">
        <v>1</v>
      </c>
      <c r="AQ2870" t="b">
        <v>0</v>
      </c>
      <c r="AR2870" s="4">
        <v>3.03496133903761</v>
      </c>
      <c r="AS2870" s="4">
        <v>39.765493710418603</v>
      </c>
      <c r="AT2870" s="4">
        <v>-311.87060285821701</v>
      </c>
      <c r="AU2870" t="b">
        <v>0</v>
      </c>
      <c r="AV2870" s="4">
        <v>-252.50503789855199</v>
      </c>
      <c r="AW2870" s="4">
        <v>4.6786306038073304</v>
      </c>
      <c r="AX2870" s="4">
        <v>6.6949621014476</v>
      </c>
      <c r="AY2870" s="4">
        <v>-253.663273680175</v>
      </c>
    </row>
    <row r="2871" spans="1:51" x14ac:dyDescent="0.2">
      <c r="A2871" t="s">
        <v>1156</v>
      </c>
      <c r="B2871" t="s">
        <v>628</v>
      </c>
      <c r="C2871" t="s">
        <v>629</v>
      </c>
      <c r="D2871" s="3">
        <v>18771</v>
      </c>
      <c r="E2871" s="2">
        <v>45462.382245370398</v>
      </c>
      <c r="F2871" t="s">
        <v>630</v>
      </c>
      <c r="G2871" t="s">
        <v>453</v>
      </c>
      <c r="H2871" t="s">
        <v>56</v>
      </c>
      <c r="I2871" t="s">
        <v>632</v>
      </c>
      <c r="J2871" t="s">
        <v>58</v>
      </c>
      <c r="K2871" s="4">
        <v>19</v>
      </c>
      <c r="L2871" s="4">
        <v>25</v>
      </c>
      <c r="N2871" t="b">
        <v>0</v>
      </c>
      <c r="O2871" t="s">
        <v>59</v>
      </c>
      <c r="P2871" t="s">
        <v>1157</v>
      </c>
      <c r="Q2871" t="s">
        <v>61</v>
      </c>
      <c r="R2871" s="4"/>
      <c r="T2871" s="3">
        <v>12</v>
      </c>
      <c r="U2871" s="3">
        <v>0</v>
      </c>
      <c r="V2871" s="4">
        <v>589.798</v>
      </c>
      <c r="W2871" s="4">
        <v>597.53099999999995</v>
      </c>
      <c r="X2871" s="4">
        <v>613.20600000000002</v>
      </c>
      <c r="Y2871" s="4">
        <v>64.794822553965304</v>
      </c>
      <c r="Z2871" s="4">
        <v>40</v>
      </c>
      <c r="AA2871" s="4">
        <v>0.37901461143763798</v>
      </c>
      <c r="AB2871" s="4">
        <v>-14.8008676576566</v>
      </c>
      <c r="AC2871" s="3">
        <v>1</v>
      </c>
      <c r="AD2871" s="3">
        <v>1</v>
      </c>
      <c r="AE2871" t="b">
        <v>1</v>
      </c>
      <c r="AF2871" t="b">
        <v>0</v>
      </c>
      <c r="AG2871" t="b">
        <v>0</v>
      </c>
      <c r="AH2871" s="4">
        <v>0.263863216260452</v>
      </c>
      <c r="AI2871" s="4">
        <v>436.405637773791</v>
      </c>
      <c r="AJ2871" s="4">
        <v>70.388155000771107</v>
      </c>
      <c r="AK2871" s="4">
        <v>74.7047905894336</v>
      </c>
      <c r="AM2871" s="4"/>
      <c r="AN2871" s="4"/>
      <c r="AO2871" s="4"/>
      <c r="AP2871" t="b">
        <v>0</v>
      </c>
      <c r="AQ2871" t="b">
        <v>0</v>
      </c>
      <c r="AR2871" s="4">
        <v>3.03496133903761</v>
      </c>
      <c r="AS2871" s="4">
        <v>39.765493710418603</v>
      </c>
      <c r="AT2871" s="4">
        <v>-311.87060285821701</v>
      </c>
      <c r="AU2871" t="b">
        <v>0</v>
      </c>
      <c r="AV2871" s="4">
        <v>-8.3240673799097404</v>
      </c>
      <c r="AW2871" s="4">
        <v>3.2849765662984698</v>
      </c>
      <c r="AX2871" s="4"/>
      <c r="AY2871" s="4">
        <v>-11.5670544276634</v>
      </c>
    </row>
    <row r="2872" spans="1:51" x14ac:dyDescent="0.2">
      <c r="A2872" t="s">
        <v>1156</v>
      </c>
      <c r="B2872" t="s">
        <v>628</v>
      </c>
      <c r="C2872" t="s">
        <v>629</v>
      </c>
      <c r="D2872" s="3">
        <v>18771</v>
      </c>
      <c r="E2872" s="2">
        <v>45462.382245370398</v>
      </c>
      <c r="F2872" t="s">
        <v>630</v>
      </c>
      <c r="G2872" t="s">
        <v>453</v>
      </c>
      <c r="H2872" t="s">
        <v>56</v>
      </c>
      <c r="I2872" t="s">
        <v>632</v>
      </c>
      <c r="J2872" t="s">
        <v>58</v>
      </c>
      <c r="K2872" s="4">
        <v>19</v>
      </c>
      <c r="L2872" s="4">
        <v>25</v>
      </c>
      <c r="N2872" t="b">
        <v>0</v>
      </c>
      <c r="O2872" t="s">
        <v>62</v>
      </c>
      <c r="P2872" t="s">
        <v>1158</v>
      </c>
      <c r="Q2872" t="s">
        <v>61</v>
      </c>
      <c r="R2872" s="4"/>
      <c r="T2872" s="3">
        <v>13</v>
      </c>
      <c r="U2872" s="3">
        <v>0</v>
      </c>
      <c r="V2872" s="4">
        <v>632.01599999999996</v>
      </c>
      <c r="W2872" s="4">
        <v>641.42100000000005</v>
      </c>
      <c r="X2872" s="4">
        <v>652.70699999999999</v>
      </c>
      <c r="Y2872" s="4">
        <v>71.060574620918004</v>
      </c>
      <c r="Z2872" s="4">
        <v>40</v>
      </c>
      <c r="AA2872" s="4">
        <v>0.33553163632431898</v>
      </c>
      <c r="AB2872" s="4">
        <v>-127.829199707474</v>
      </c>
      <c r="AC2872" s="3">
        <v>1</v>
      </c>
      <c r="AD2872" s="3">
        <v>1</v>
      </c>
      <c r="AE2872" t="b">
        <v>1</v>
      </c>
      <c r="AF2872" t="b">
        <v>0</v>
      </c>
      <c r="AG2872" t="b">
        <v>0</v>
      </c>
      <c r="AH2872" s="4">
        <v>0.26385093414636901</v>
      </c>
      <c r="AI2872" s="4">
        <v>271.67120863094999</v>
      </c>
      <c r="AJ2872" s="4">
        <v>70.388155000771107</v>
      </c>
      <c r="AK2872" s="4">
        <v>74.7047905894336</v>
      </c>
      <c r="AM2872" s="4">
        <v>5</v>
      </c>
      <c r="AN2872" s="4">
        <v>-121.2</v>
      </c>
      <c r="AO2872" s="4">
        <v>0.237883215487036</v>
      </c>
      <c r="AP2872" t="b">
        <v>1</v>
      </c>
      <c r="AQ2872" t="b">
        <v>0</v>
      </c>
      <c r="AR2872" s="4">
        <v>3.03496133903761</v>
      </c>
      <c r="AS2872" s="4">
        <v>39.765493710418603</v>
      </c>
      <c r="AT2872" s="4">
        <v>-311.87060285821701</v>
      </c>
      <c r="AU2872" t="b">
        <v>0</v>
      </c>
      <c r="AV2872" s="4">
        <v>-122.452316307378</v>
      </c>
      <c r="AW2872" s="4">
        <v>3.6010379530194601</v>
      </c>
      <c r="AX2872" s="4">
        <v>-1.25231630737846</v>
      </c>
      <c r="AY2872" s="4">
        <v>-124.92565784222199</v>
      </c>
    </row>
    <row r="2873" spans="1:51" x14ac:dyDescent="0.2">
      <c r="A2873" t="s">
        <v>1156</v>
      </c>
      <c r="B2873" t="s">
        <v>628</v>
      </c>
      <c r="C2873" t="s">
        <v>629</v>
      </c>
      <c r="D2873" s="3">
        <v>18771</v>
      </c>
      <c r="E2873" s="2">
        <v>45462.382245370398</v>
      </c>
      <c r="F2873" t="s">
        <v>630</v>
      </c>
      <c r="G2873" t="s">
        <v>453</v>
      </c>
      <c r="H2873" t="s">
        <v>56</v>
      </c>
      <c r="I2873" t="s">
        <v>632</v>
      </c>
      <c r="J2873" t="s">
        <v>58</v>
      </c>
      <c r="K2873" s="4">
        <v>19</v>
      </c>
      <c r="L2873" s="4">
        <v>25</v>
      </c>
      <c r="N2873" t="b">
        <v>0</v>
      </c>
      <c r="O2873" t="s">
        <v>64</v>
      </c>
      <c r="P2873" t="s">
        <v>1159</v>
      </c>
      <c r="Q2873" t="s">
        <v>61</v>
      </c>
      <c r="R2873" s="4"/>
      <c r="T2873" s="3">
        <v>14</v>
      </c>
      <c r="U2873" s="3">
        <v>0</v>
      </c>
      <c r="V2873" s="4">
        <v>673.81600000000003</v>
      </c>
      <c r="W2873" s="4">
        <v>683.221</v>
      </c>
      <c r="X2873" s="4">
        <v>699.10500000000002</v>
      </c>
      <c r="Y2873" s="4">
        <v>74.474409347917998</v>
      </c>
      <c r="Z2873" s="4">
        <v>40</v>
      </c>
      <c r="AA2873" s="4">
        <v>0.36404352586565503</v>
      </c>
      <c r="AB2873" s="4">
        <v>-53.7162552723847</v>
      </c>
      <c r="AC2873" s="3">
        <v>1</v>
      </c>
      <c r="AD2873" s="3">
        <v>1</v>
      </c>
      <c r="AE2873" t="b">
        <v>1</v>
      </c>
      <c r="AF2873" t="b">
        <v>0</v>
      </c>
      <c r="AG2873" t="b">
        <v>0</v>
      </c>
      <c r="AH2873" s="4">
        <v>0.26383923689486199</v>
      </c>
      <c r="AI2873" s="4">
        <v>379.79297601866</v>
      </c>
      <c r="AJ2873" s="4">
        <v>70.388155000771107</v>
      </c>
      <c r="AK2873" s="4">
        <v>74.7047905894336</v>
      </c>
      <c r="AM2873" s="4">
        <v>5</v>
      </c>
      <c r="AN2873" s="4">
        <v>-52</v>
      </c>
      <c r="AO2873" s="4">
        <v>0.52334307407147995</v>
      </c>
      <c r="AP2873" t="b">
        <v>1</v>
      </c>
      <c r="AQ2873" t="b">
        <v>0</v>
      </c>
      <c r="AR2873" s="4">
        <v>3.03496133903761</v>
      </c>
      <c r="AS2873" s="4">
        <v>39.765493710418603</v>
      </c>
      <c r="AT2873" s="4">
        <v>-311.87060285821701</v>
      </c>
      <c r="AU2873" t="b">
        <v>0</v>
      </c>
      <c r="AV2873" s="4">
        <v>-47.550249610390999</v>
      </c>
      <c r="AW2873" s="4">
        <v>3.30842263983594</v>
      </c>
      <c r="AX2873" s="4">
        <v>4.4497503896089503</v>
      </c>
      <c r="AY2873" s="4">
        <v>-50.523891231813302</v>
      </c>
    </row>
    <row r="2874" spans="1:51" x14ac:dyDescent="0.2">
      <c r="A2874" t="s">
        <v>1156</v>
      </c>
      <c r="B2874" t="s">
        <v>628</v>
      </c>
      <c r="C2874" t="s">
        <v>629</v>
      </c>
      <c r="D2874" s="3">
        <v>18771</v>
      </c>
      <c r="E2874" s="2">
        <v>45462.382245370398</v>
      </c>
      <c r="F2874" t="s">
        <v>630</v>
      </c>
      <c r="G2874" t="s">
        <v>453</v>
      </c>
      <c r="H2874" t="s">
        <v>56</v>
      </c>
      <c r="I2874" t="s">
        <v>632</v>
      </c>
      <c r="J2874" t="s">
        <v>58</v>
      </c>
      <c r="K2874" s="4">
        <v>19</v>
      </c>
      <c r="L2874" s="4">
        <v>25</v>
      </c>
      <c r="N2874" t="b">
        <v>0</v>
      </c>
      <c r="O2874" t="s">
        <v>66</v>
      </c>
      <c r="P2874" t="s">
        <v>1160</v>
      </c>
      <c r="Q2874" t="s">
        <v>61</v>
      </c>
      <c r="R2874" s="4"/>
      <c r="T2874" s="3">
        <v>15</v>
      </c>
      <c r="U2874" s="3">
        <v>0</v>
      </c>
      <c r="V2874" s="4">
        <v>714.98900000000003</v>
      </c>
      <c r="W2874" s="4">
        <v>723.14</v>
      </c>
      <c r="X2874" s="4">
        <v>741.95</v>
      </c>
      <c r="Y2874" s="4">
        <v>76.7878834274577</v>
      </c>
      <c r="Z2874" s="4">
        <v>40</v>
      </c>
      <c r="AA2874" s="4">
        <v>0.36164132519052999</v>
      </c>
      <c r="AB2874" s="4">
        <v>-59.960463145712097</v>
      </c>
      <c r="AC2874" s="3">
        <v>1</v>
      </c>
      <c r="AD2874" s="3">
        <v>1</v>
      </c>
      <c r="AE2874" t="b">
        <v>1</v>
      </c>
      <c r="AF2874" t="b">
        <v>0</v>
      </c>
      <c r="AG2874" t="b">
        <v>0</v>
      </c>
      <c r="AH2874" s="4">
        <v>0.26382806601967301</v>
      </c>
      <c r="AI2874" s="4">
        <v>370.74622365447198</v>
      </c>
      <c r="AJ2874" s="4">
        <v>70.388155000771107</v>
      </c>
      <c r="AK2874" s="4">
        <v>74.7047905894336</v>
      </c>
      <c r="AM2874" s="4">
        <v>5</v>
      </c>
      <c r="AN2874" s="4">
        <v>-56.3</v>
      </c>
      <c r="AO2874" s="4">
        <v>0.47576643097407201</v>
      </c>
      <c r="AP2874" t="b">
        <v>1</v>
      </c>
      <c r="AQ2874" t="b">
        <v>0</v>
      </c>
      <c r="AR2874" s="4">
        <v>3.03496133903761</v>
      </c>
      <c r="AS2874" s="4">
        <v>39.765493710418603</v>
      </c>
      <c r="AT2874" s="4">
        <v>-311.87060285821701</v>
      </c>
      <c r="AU2874" t="b">
        <v>0</v>
      </c>
      <c r="AV2874" s="4">
        <v>-53.814631474811399</v>
      </c>
      <c r="AW2874" s="4">
        <v>3.3205804455293801</v>
      </c>
      <c r="AX2874" s="4">
        <v>2.48536852518856</v>
      </c>
      <c r="AY2874" s="4">
        <v>-56.749227482273199</v>
      </c>
    </row>
    <row r="2875" spans="1:51" x14ac:dyDescent="0.2">
      <c r="A2875" t="s">
        <v>1156</v>
      </c>
      <c r="B2875" t="s">
        <v>628</v>
      </c>
      <c r="C2875" t="s">
        <v>629</v>
      </c>
      <c r="D2875" s="3">
        <v>18771</v>
      </c>
      <c r="E2875" s="2">
        <v>45462.382245370398</v>
      </c>
      <c r="F2875" t="s">
        <v>630</v>
      </c>
      <c r="G2875" t="s">
        <v>453</v>
      </c>
      <c r="H2875" t="s">
        <v>56</v>
      </c>
      <c r="I2875" t="s">
        <v>632</v>
      </c>
      <c r="J2875" t="s">
        <v>58</v>
      </c>
      <c r="K2875" s="4">
        <v>19</v>
      </c>
      <c r="L2875" s="4">
        <v>25</v>
      </c>
      <c r="N2875" t="b">
        <v>0</v>
      </c>
      <c r="O2875" t="s">
        <v>68</v>
      </c>
      <c r="P2875" t="s">
        <v>1161</v>
      </c>
      <c r="Q2875" t="s">
        <v>61</v>
      </c>
      <c r="R2875" s="4"/>
      <c r="T2875" s="3">
        <v>16</v>
      </c>
      <c r="U2875" s="3">
        <v>0</v>
      </c>
      <c r="V2875" s="4">
        <v>753.02700000000004</v>
      </c>
      <c r="W2875" s="4">
        <v>761.38699999999994</v>
      </c>
      <c r="X2875" s="4">
        <v>780.197</v>
      </c>
      <c r="Y2875" s="4">
        <v>74.482323014056902</v>
      </c>
      <c r="Z2875" s="4">
        <v>40</v>
      </c>
      <c r="AA2875" s="4">
        <v>0.31416369673679601</v>
      </c>
      <c r="AB2875" s="4">
        <v>-183.37237642490999</v>
      </c>
      <c r="AC2875" s="3">
        <v>1</v>
      </c>
      <c r="AD2875" s="3">
        <v>1</v>
      </c>
      <c r="AE2875" t="b">
        <v>1</v>
      </c>
      <c r="AF2875" t="b">
        <v>0</v>
      </c>
      <c r="AG2875" t="b">
        <v>0</v>
      </c>
      <c r="AH2875" s="4">
        <v>0.26381736303454401</v>
      </c>
      <c r="AI2875" s="4">
        <v>190.83783236685301</v>
      </c>
      <c r="AJ2875" s="4">
        <v>70.388155000771107</v>
      </c>
      <c r="AK2875" s="4">
        <v>74.7047905894336</v>
      </c>
      <c r="AM2875" s="4">
        <v>9</v>
      </c>
      <c r="AN2875" s="4">
        <v>-176.6</v>
      </c>
      <c r="AO2875" s="4">
        <v>0.55021917481228799</v>
      </c>
      <c r="AP2875" t="b">
        <v>1</v>
      </c>
      <c r="AQ2875" t="b">
        <v>0</v>
      </c>
      <c r="AR2875" s="4">
        <v>3.03496133903761</v>
      </c>
      <c r="AS2875" s="4">
        <v>39.765493710418603</v>
      </c>
      <c r="AT2875" s="4">
        <v>-311.87060285821701</v>
      </c>
      <c r="AU2875" t="b">
        <v>0</v>
      </c>
      <c r="AV2875" s="4">
        <v>-178.426108492276</v>
      </c>
      <c r="AW2875" s="4">
        <v>3.9906868940922902</v>
      </c>
      <c r="AX2875" s="4">
        <v>-1.8261084922756701</v>
      </c>
      <c r="AY2875" s="4">
        <v>-180.54948031977</v>
      </c>
    </row>
    <row r="2876" spans="1:51" x14ac:dyDescent="0.2">
      <c r="A2876" t="s">
        <v>1156</v>
      </c>
      <c r="B2876" t="s">
        <v>628</v>
      </c>
      <c r="C2876" t="s">
        <v>629</v>
      </c>
      <c r="D2876" s="3">
        <v>18771</v>
      </c>
      <c r="E2876" s="2">
        <v>45462.382245370398</v>
      </c>
      <c r="F2876" t="s">
        <v>630</v>
      </c>
      <c r="G2876" t="s">
        <v>453</v>
      </c>
      <c r="H2876" t="s">
        <v>56</v>
      </c>
      <c r="I2876" t="s">
        <v>632</v>
      </c>
      <c r="J2876" t="s">
        <v>58</v>
      </c>
      <c r="K2876" s="4">
        <v>19</v>
      </c>
      <c r="L2876" s="4">
        <v>25</v>
      </c>
      <c r="N2876" t="b">
        <v>0</v>
      </c>
      <c r="O2876" t="s">
        <v>70</v>
      </c>
      <c r="P2876" t="s">
        <v>1162</v>
      </c>
      <c r="Q2876" t="s">
        <v>61</v>
      </c>
      <c r="R2876" s="4"/>
      <c r="T2876" s="3">
        <v>17</v>
      </c>
      <c r="U2876" s="3">
        <v>0</v>
      </c>
      <c r="V2876" s="4">
        <v>789.39300000000003</v>
      </c>
      <c r="W2876" s="4">
        <v>797.96199999999999</v>
      </c>
      <c r="X2876" s="4">
        <v>813.846</v>
      </c>
      <c r="Y2876" s="4">
        <v>73.729717683091295</v>
      </c>
      <c r="Z2876" s="4">
        <v>40</v>
      </c>
      <c r="AA2876" s="4">
        <v>0.314779811566472</v>
      </c>
      <c r="AB2876" s="4">
        <v>-181.7708661472</v>
      </c>
      <c r="AC2876" s="3">
        <v>1</v>
      </c>
      <c r="AD2876" s="3">
        <v>1</v>
      </c>
      <c r="AE2876" t="b">
        <v>1</v>
      </c>
      <c r="AF2876" t="b">
        <v>0</v>
      </c>
      <c r="AG2876" t="b">
        <v>0</v>
      </c>
      <c r="AH2876" s="4">
        <v>0.26380712793947603</v>
      </c>
      <c r="AI2876" s="4">
        <v>193.21950860512899</v>
      </c>
      <c r="AJ2876" s="4">
        <v>70.388155000771107</v>
      </c>
      <c r="AK2876" s="4">
        <v>74.7047905894336</v>
      </c>
      <c r="AM2876" s="4">
        <v>5</v>
      </c>
      <c r="AN2876" s="4">
        <v>-181.6</v>
      </c>
      <c r="AO2876" s="4">
        <v>0.285459858584443</v>
      </c>
      <c r="AP2876" t="b">
        <v>1</v>
      </c>
      <c r="AQ2876" t="b">
        <v>0</v>
      </c>
      <c r="AR2876" s="4">
        <v>3.03496133903761</v>
      </c>
      <c r="AS2876" s="4">
        <v>39.765493710418603</v>
      </c>
      <c r="AT2876" s="4">
        <v>-311.87060285821701</v>
      </c>
      <c r="AU2876" t="b">
        <v>0</v>
      </c>
      <c r="AV2876" s="4">
        <v>-176.78127265102199</v>
      </c>
      <c r="AW2876" s="4">
        <v>3.9777038137473402</v>
      </c>
      <c r="AX2876" s="4">
        <v>4.8187273489784603</v>
      </c>
      <c r="AY2876" s="4">
        <v>-178.910578885738</v>
      </c>
    </row>
    <row r="2877" spans="1:51" x14ac:dyDescent="0.2">
      <c r="A2877" t="s">
        <v>1156</v>
      </c>
      <c r="B2877" t="s">
        <v>628</v>
      </c>
      <c r="C2877" t="s">
        <v>629</v>
      </c>
      <c r="D2877" s="3">
        <v>18771</v>
      </c>
      <c r="E2877" s="2">
        <v>45462.382245370398</v>
      </c>
      <c r="F2877" t="s">
        <v>630</v>
      </c>
      <c r="G2877" t="s">
        <v>453</v>
      </c>
      <c r="H2877" t="s">
        <v>56</v>
      </c>
      <c r="I2877" t="s">
        <v>632</v>
      </c>
      <c r="J2877" t="s">
        <v>58</v>
      </c>
      <c r="K2877" s="4">
        <v>19</v>
      </c>
      <c r="L2877" s="4">
        <v>25</v>
      </c>
      <c r="N2877" t="b">
        <v>0</v>
      </c>
      <c r="O2877" t="s">
        <v>72</v>
      </c>
      <c r="P2877" t="s">
        <v>1163</v>
      </c>
      <c r="Q2877" t="s">
        <v>61</v>
      </c>
      <c r="R2877" s="4"/>
      <c r="T2877" s="3">
        <v>18</v>
      </c>
      <c r="U2877" s="3">
        <v>0</v>
      </c>
      <c r="V2877" s="4">
        <v>824.505</v>
      </c>
      <c r="W2877" s="4">
        <v>833.07399999999996</v>
      </c>
      <c r="X2877" s="4">
        <v>849.37599999999998</v>
      </c>
      <c r="Y2877" s="4">
        <v>75.244337086414902</v>
      </c>
      <c r="Z2877" s="4">
        <v>40</v>
      </c>
      <c r="AA2877" s="4">
        <v>0.359230743296449</v>
      </c>
      <c r="AB2877" s="4">
        <v>-66.226456906429206</v>
      </c>
      <c r="AC2877" s="3">
        <v>1</v>
      </c>
      <c r="AD2877" s="3">
        <v>1</v>
      </c>
      <c r="AE2877" t="b">
        <v>1</v>
      </c>
      <c r="AF2877" t="b">
        <v>0</v>
      </c>
      <c r="AG2877" t="b">
        <v>0</v>
      </c>
      <c r="AH2877" s="4">
        <v>0.26379730224821002</v>
      </c>
      <c r="AI2877" s="4">
        <v>361.76807054093598</v>
      </c>
      <c r="AJ2877" s="4">
        <v>70.388155000771107</v>
      </c>
      <c r="AK2877" s="4">
        <v>74.7047905894336</v>
      </c>
      <c r="AM2877" s="4">
        <v>5</v>
      </c>
      <c r="AN2877" s="4">
        <v>-74.8</v>
      </c>
      <c r="AO2877" s="4">
        <v>0.85637957575333001</v>
      </c>
      <c r="AP2877" t="b">
        <v>1</v>
      </c>
      <c r="AQ2877" t="b">
        <v>0</v>
      </c>
      <c r="AR2877" s="4">
        <v>3.03496133903761</v>
      </c>
      <c r="AS2877" s="4">
        <v>39.765493710418603</v>
      </c>
      <c r="AT2877" s="4">
        <v>-311.87060285821701</v>
      </c>
      <c r="AU2877" t="b">
        <v>0</v>
      </c>
      <c r="AV2877" s="4">
        <v>-60.034051460477698</v>
      </c>
      <c r="AW2877" s="4">
        <v>3.3355581844123599</v>
      </c>
      <c r="AX2877" s="4">
        <v>14.7659485395223</v>
      </c>
      <c r="AY2877" s="4">
        <v>-62.927358571737201</v>
      </c>
    </row>
    <row r="2878" spans="1:51" x14ac:dyDescent="0.2">
      <c r="A2878" t="s">
        <v>1156</v>
      </c>
      <c r="B2878" t="s">
        <v>628</v>
      </c>
      <c r="C2878" t="s">
        <v>629</v>
      </c>
      <c r="D2878" s="3">
        <v>18771</v>
      </c>
      <c r="E2878" s="2">
        <v>45462.382245370398</v>
      </c>
      <c r="F2878" t="s">
        <v>630</v>
      </c>
      <c r="G2878" t="s">
        <v>453</v>
      </c>
      <c r="H2878" t="s">
        <v>56</v>
      </c>
      <c r="I2878" t="s">
        <v>632</v>
      </c>
      <c r="J2878" t="s">
        <v>58</v>
      </c>
      <c r="K2878" s="4">
        <v>19</v>
      </c>
      <c r="L2878" s="4">
        <v>25</v>
      </c>
      <c r="N2878" t="b">
        <v>0</v>
      </c>
      <c r="O2878" t="s">
        <v>74</v>
      </c>
      <c r="P2878" t="s">
        <v>1164</v>
      </c>
      <c r="Q2878" t="s">
        <v>61</v>
      </c>
      <c r="R2878" s="4"/>
      <c r="T2878" s="3">
        <v>19</v>
      </c>
      <c r="U2878" s="3">
        <v>0</v>
      </c>
      <c r="V2878" s="4">
        <v>858.154</v>
      </c>
      <c r="W2878" s="4">
        <v>866.72299999999996</v>
      </c>
      <c r="X2878" s="4">
        <v>882.81600000000003</v>
      </c>
      <c r="Y2878" s="4">
        <v>75.171214101949502</v>
      </c>
      <c r="Z2878" s="4">
        <v>40</v>
      </c>
      <c r="AA2878" s="4">
        <v>0.36249358362107698</v>
      </c>
      <c r="AB2878" s="4">
        <v>-57.745128324920501</v>
      </c>
      <c r="AC2878" s="3">
        <v>1</v>
      </c>
      <c r="AD2878" s="3">
        <v>1</v>
      </c>
      <c r="AE2878" t="b">
        <v>1</v>
      </c>
      <c r="AF2878" t="b">
        <v>0</v>
      </c>
      <c r="AG2878" t="b">
        <v>0</v>
      </c>
      <c r="AH2878" s="4">
        <v>0.26378788596074698</v>
      </c>
      <c r="AI2878" s="4">
        <v>374.18586263289802</v>
      </c>
      <c r="AJ2878" s="4">
        <v>70.388155000771107</v>
      </c>
      <c r="AK2878" s="4">
        <v>74.7047905894336</v>
      </c>
      <c r="AM2878" s="4">
        <v>6</v>
      </c>
      <c r="AN2878" s="4">
        <v>-67.2</v>
      </c>
      <c r="AO2878" s="4">
        <v>0.47194704194538101</v>
      </c>
      <c r="AP2878" t="b">
        <v>1</v>
      </c>
      <c r="AQ2878" t="b">
        <v>0</v>
      </c>
      <c r="AR2878" s="4">
        <v>3.03496133903761</v>
      </c>
      <c r="AS2878" s="4">
        <v>39.765493710418603</v>
      </c>
      <c r="AT2878" s="4">
        <v>-311.87060285821701</v>
      </c>
      <c r="AU2878" t="b">
        <v>0</v>
      </c>
      <c r="AV2878" s="4">
        <v>-51.433463489639699</v>
      </c>
      <c r="AW2878" s="4">
        <v>3.3158092758079398</v>
      </c>
      <c r="AX2878" s="4">
        <v>15.7665365103603</v>
      </c>
      <c r="AY2878" s="4">
        <v>-54.382310785663599</v>
      </c>
    </row>
    <row r="2879" spans="1:51" x14ac:dyDescent="0.2">
      <c r="A2879" t="s">
        <v>1156</v>
      </c>
      <c r="B2879" t="s">
        <v>628</v>
      </c>
      <c r="C2879" t="s">
        <v>629</v>
      </c>
      <c r="D2879" s="3">
        <v>18771</v>
      </c>
      <c r="E2879" s="2">
        <v>45462.382245370398</v>
      </c>
      <c r="F2879" t="s">
        <v>630</v>
      </c>
      <c r="G2879" t="s">
        <v>453</v>
      </c>
      <c r="H2879" t="s">
        <v>56</v>
      </c>
      <c r="I2879" t="s">
        <v>632</v>
      </c>
      <c r="J2879" t="s">
        <v>58</v>
      </c>
      <c r="K2879" s="4">
        <v>19</v>
      </c>
      <c r="L2879" s="4">
        <v>25</v>
      </c>
      <c r="N2879" t="b">
        <v>0</v>
      </c>
      <c r="O2879" t="s">
        <v>76</v>
      </c>
      <c r="P2879" t="s">
        <v>1165</v>
      </c>
      <c r="Q2879" t="s">
        <v>61</v>
      </c>
      <c r="R2879" s="4"/>
      <c r="T2879" s="3">
        <v>20</v>
      </c>
      <c r="U2879" s="3">
        <v>0</v>
      </c>
      <c r="V2879" s="4">
        <v>890.75800000000004</v>
      </c>
      <c r="W2879" s="4">
        <v>899.11800000000005</v>
      </c>
      <c r="X2879" s="4">
        <v>916.67399999999998</v>
      </c>
      <c r="Y2879" s="4">
        <v>76.693163884404598</v>
      </c>
      <c r="Z2879" s="4">
        <v>40</v>
      </c>
      <c r="AA2879" s="4">
        <v>0.378004116566034</v>
      </c>
      <c r="AB2879" s="4">
        <v>-17.427517503594501</v>
      </c>
      <c r="AC2879" s="3">
        <v>1</v>
      </c>
      <c r="AD2879" s="3">
        <v>1</v>
      </c>
      <c r="AE2879" t="b">
        <v>1</v>
      </c>
      <c r="AF2879" t="b">
        <v>0</v>
      </c>
      <c r="AG2879" t="b">
        <v>0</v>
      </c>
      <c r="AH2879" s="4">
        <v>0.26377882059082902</v>
      </c>
      <c r="AI2879" s="4">
        <v>433.034372203788</v>
      </c>
      <c r="AJ2879" s="4">
        <v>70.388155000771107</v>
      </c>
      <c r="AK2879" s="4">
        <v>74.7047905894336</v>
      </c>
      <c r="AM2879" s="4">
        <v>6</v>
      </c>
      <c r="AN2879" s="4">
        <v>-29.7</v>
      </c>
      <c r="AO2879" s="4">
        <v>0.64356414810733797</v>
      </c>
      <c r="AP2879" t="b">
        <v>1</v>
      </c>
      <c r="AQ2879" t="b">
        <v>0</v>
      </c>
      <c r="AR2879" s="4">
        <v>3.03496133903761</v>
      </c>
      <c r="AS2879" s="4">
        <v>39.765493710418603</v>
      </c>
      <c r="AT2879" s="4">
        <v>-311.87060285821701</v>
      </c>
      <c r="AU2879" t="b">
        <v>0</v>
      </c>
      <c r="AV2879" s="4">
        <v>-10.6762824294303</v>
      </c>
      <c r="AW2879" s="4">
        <v>3.2817859393687199</v>
      </c>
      <c r="AX2879" s="4">
        <v>19.023717570569701</v>
      </c>
      <c r="AY2879" s="4">
        <v>-13.8869213719542</v>
      </c>
    </row>
    <row r="2880" spans="1:51" x14ac:dyDescent="0.2">
      <c r="A2880" t="s">
        <v>1156</v>
      </c>
      <c r="B2880" t="s">
        <v>628</v>
      </c>
      <c r="C2880" t="s">
        <v>629</v>
      </c>
      <c r="D2880" s="3">
        <v>18771</v>
      </c>
      <c r="E2880" s="2">
        <v>45462.382245370398</v>
      </c>
      <c r="F2880" t="s">
        <v>630</v>
      </c>
      <c r="G2880" t="s">
        <v>453</v>
      </c>
      <c r="H2880" t="s">
        <v>56</v>
      </c>
      <c r="I2880" t="s">
        <v>632</v>
      </c>
      <c r="J2880" t="s">
        <v>58</v>
      </c>
      <c r="K2880" s="4">
        <v>19</v>
      </c>
      <c r="L2880" s="4">
        <v>25</v>
      </c>
      <c r="N2880" t="b">
        <v>0</v>
      </c>
      <c r="O2880" t="s">
        <v>78</v>
      </c>
      <c r="P2880" t="s">
        <v>1166</v>
      </c>
      <c r="Q2880" t="s">
        <v>61</v>
      </c>
      <c r="R2880" s="4"/>
      <c r="T2880" s="3">
        <v>21</v>
      </c>
      <c r="U2880" s="3">
        <v>0</v>
      </c>
      <c r="V2880" s="4">
        <v>921.48099999999999</v>
      </c>
      <c r="W2880" s="4">
        <v>930.25900000000001</v>
      </c>
      <c r="X2880" s="4">
        <v>944.88900000000001</v>
      </c>
      <c r="Y2880" s="4">
        <v>72.621513762031299</v>
      </c>
      <c r="Z2880" s="4">
        <v>40</v>
      </c>
      <c r="AA2880" s="4">
        <v>0.28897239785060502</v>
      </c>
      <c r="AB2880" s="4">
        <v>-248.85387781377099</v>
      </c>
      <c r="AC2880" s="3">
        <v>1</v>
      </c>
      <c r="AD2880" s="3">
        <v>1</v>
      </c>
      <c r="AE2880" t="b">
        <v>1</v>
      </c>
      <c r="AF2880" t="b">
        <v>0</v>
      </c>
      <c r="AG2880" t="b">
        <v>0</v>
      </c>
      <c r="AH2880" s="4">
        <v>0.26377010613845597</v>
      </c>
      <c r="AI2880" s="4">
        <v>95.546428975996207</v>
      </c>
      <c r="AJ2880" s="4">
        <v>70.388155000771107</v>
      </c>
      <c r="AK2880" s="4">
        <v>74.7047905894336</v>
      </c>
      <c r="AM2880" s="4">
        <v>5</v>
      </c>
      <c r="AN2880" s="4">
        <v>-258.89999999999998</v>
      </c>
      <c r="AO2880" s="4">
        <v>0.38061314477925801</v>
      </c>
      <c r="AP2880" t="b">
        <v>1</v>
      </c>
      <c r="AQ2880" t="b">
        <v>0</v>
      </c>
      <c r="AR2880" s="4">
        <v>3.03496133903761</v>
      </c>
      <c r="AS2880" s="4">
        <v>39.765493710418603</v>
      </c>
      <c r="AT2880" s="4">
        <v>-311.87060285821701</v>
      </c>
      <c r="AU2880" t="b">
        <v>0</v>
      </c>
      <c r="AV2880" s="4">
        <v>-244.44555620176399</v>
      </c>
      <c r="AW2880" s="4">
        <v>4.5854804085989702</v>
      </c>
      <c r="AX2880" s="4">
        <v>14.4544437982355</v>
      </c>
      <c r="AY2880" s="4">
        <v>-246.12229628791499</v>
      </c>
    </row>
    <row r="2881" spans="1:51" x14ac:dyDescent="0.2">
      <c r="A2881" t="s">
        <v>1156</v>
      </c>
      <c r="B2881" t="s">
        <v>628</v>
      </c>
      <c r="C2881" t="s">
        <v>629</v>
      </c>
      <c r="D2881" s="3">
        <v>18771</v>
      </c>
      <c r="E2881" s="2">
        <v>45462.382245370398</v>
      </c>
      <c r="F2881" t="s">
        <v>630</v>
      </c>
      <c r="G2881" t="s">
        <v>453</v>
      </c>
      <c r="H2881" t="s">
        <v>56</v>
      </c>
      <c r="I2881" t="s">
        <v>632</v>
      </c>
      <c r="J2881" t="s">
        <v>58</v>
      </c>
      <c r="K2881" s="4">
        <v>19</v>
      </c>
      <c r="L2881" s="4">
        <v>25</v>
      </c>
      <c r="N2881" t="b">
        <v>0</v>
      </c>
      <c r="O2881" t="s">
        <v>80</v>
      </c>
      <c r="P2881" t="s">
        <v>1167</v>
      </c>
      <c r="Q2881" t="s">
        <v>61</v>
      </c>
      <c r="R2881" s="4"/>
      <c r="T2881" s="3">
        <v>22</v>
      </c>
      <c r="U2881" s="3">
        <v>0</v>
      </c>
      <c r="V2881" s="4">
        <v>951.577</v>
      </c>
      <c r="W2881" s="4">
        <v>960.14599999999996</v>
      </c>
      <c r="X2881" s="4">
        <v>976.03</v>
      </c>
      <c r="Y2881" s="4">
        <v>76.222470943055797</v>
      </c>
      <c r="Z2881" s="4">
        <v>40</v>
      </c>
      <c r="AA2881" s="4">
        <v>0.370137737660995</v>
      </c>
      <c r="AB2881" s="4">
        <v>-37.875145215159101</v>
      </c>
      <c r="AC2881" s="3">
        <v>1</v>
      </c>
      <c r="AD2881" s="3">
        <v>1</v>
      </c>
      <c r="AE2881" t="b">
        <v>1</v>
      </c>
      <c r="AF2881" t="b">
        <v>0</v>
      </c>
      <c r="AG2881" t="b">
        <v>0</v>
      </c>
      <c r="AH2881" s="4">
        <v>0.263761742603628</v>
      </c>
      <c r="AI2881" s="4">
        <v>403.30335251547399</v>
      </c>
      <c r="AJ2881" s="4">
        <v>70.388155000771107</v>
      </c>
      <c r="AK2881" s="4">
        <v>74.7047905894336</v>
      </c>
      <c r="AM2881" s="4">
        <v>5</v>
      </c>
      <c r="AN2881" s="4">
        <v>-45.9</v>
      </c>
      <c r="AO2881" s="4">
        <v>0.47576643097407201</v>
      </c>
      <c r="AP2881" t="b">
        <v>1</v>
      </c>
      <c r="AQ2881" t="b">
        <v>0</v>
      </c>
      <c r="AR2881" s="4">
        <v>3.03496133903761</v>
      </c>
      <c r="AS2881" s="4">
        <v>39.765493710418603</v>
      </c>
      <c r="AT2881" s="4">
        <v>-311.87060285821701</v>
      </c>
      <c r="AU2881" t="b">
        <v>0</v>
      </c>
      <c r="AV2881" s="4">
        <v>-31.266739019983401</v>
      </c>
      <c r="AW2881" s="4">
        <v>3.2864298072606402</v>
      </c>
      <c r="AX2881" s="4">
        <v>14.633260980016599</v>
      </c>
      <c r="AY2881" s="4">
        <v>-34.345710026484497</v>
      </c>
    </row>
    <row r="2882" spans="1:51" x14ac:dyDescent="0.2">
      <c r="A2882" t="s">
        <v>1156</v>
      </c>
      <c r="B2882" t="s">
        <v>628</v>
      </c>
      <c r="C2882" t="s">
        <v>629</v>
      </c>
      <c r="D2882" s="3">
        <v>18771</v>
      </c>
      <c r="E2882" s="2">
        <v>45462.382245370398</v>
      </c>
      <c r="F2882" t="s">
        <v>630</v>
      </c>
      <c r="G2882" t="s">
        <v>453</v>
      </c>
      <c r="H2882" t="s">
        <v>56</v>
      </c>
      <c r="I2882" t="s">
        <v>632</v>
      </c>
      <c r="J2882" t="s">
        <v>58</v>
      </c>
      <c r="K2882" s="4">
        <v>19</v>
      </c>
      <c r="L2882" s="4">
        <v>25</v>
      </c>
      <c r="N2882" t="b">
        <v>0</v>
      </c>
      <c r="O2882" t="s">
        <v>82</v>
      </c>
      <c r="P2882" t="s">
        <v>1168</v>
      </c>
      <c r="Q2882" t="s">
        <v>61</v>
      </c>
      <c r="R2882" s="4"/>
      <c r="T2882" s="3">
        <v>23</v>
      </c>
      <c r="U2882" s="3">
        <v>0</v>
      </c>
      <c r="V2882" s="4">
        <v>980.41899999999998</v>
      </c>
      <c r="W2882" s="4">
        <v>989.197</v>
      </c>
      <c r="X2882" s="4">
        <v>1002.364</v>
      </c>
      <c r="Y2882" s="4">
        <v>75.167466114327794</v>
      </c>
      <c r="Z2882" s="4">
        <v>40</v>
      </c>
      <c r="AA2882" s="4">
        <v>0.32115705675099399</v>
      </c>
      <c r="AB2882" s="4">
        <v>-165.19404764752801</v>
      </c>
      <c r="AC2882" s="3">
        <v>1</v>
      </c>
      <c r="AD2882" s="3">
        <v>1</v>
      </c>
      <c r="AE2882" t="b">
        <v>1</v>
      </c>
      <c r="AF2882" t="b">
        <v>0</v>
      </c>
      <c r="AG2882" t="b">
        <v>0</v>
      </c>
      <c r="AH2882" s="4">
        <v>0.26375361301383099</v>
      </c>
      <c r="AI2882" s="4">
        <v>217.64040720137001</v>
      </c>
      <c r="AJ2882" s="4">
        <v>70.388155000771107</v>
      </c>
      <c r="AK2882" s="4">
        <v>74.7047905894336</v>
      </c>
      <c r="AM2882" s="4">
        <v>6</v>
      </c>
      <c r="AN2882" s="4">
        <v>-172.8</v>
      </c>
      <c r="AO2882" s="4">
        <v>0.68646842464782698</v>
      </c>
      <c r="AP2882" t="b">
        <v>1</v>
      </c>
      <c r="AQ2882" t="b">
        <v>0</v>
      </c>
      <c r="AR2882" s="4">
        <v>3.03496133903761</v>
      </c>
      <c r="AS2882" s="4">
        <v>39.765493710418603</v>
      </c>
      <c r="AT2882" s="4">
        <v>-311.87060285821701</v>
      </c>
      <c r="AU2882" t="b">
        <v>0</v>
      </c>
      <c r="AV2882" s="4">
        <v>-159.858108345799</v>
      </c>
      <c r="AW2882" s="4">
        <v>3.8475069304707699</v>
      </c>
      <c r="AX2882" s="4">
        <v>12.9418916542011</v>
      </c>
      <c r="AY2882" s="4">
        <v>-162.105840657047</v>
      </c>
    </row>
    <row r="2883" spans="1:51" x14ac:dyDescent="0.2">
      <c r="A2883" t="s">
        <v>1156</v>
      </c>
      <c r="B2883" t="s">
        <v>628</v>
      </c>
      <c r="C2883" t="s">
        <v>629</v>
      </c>
      <c r="D2883" s="3">
        <v>18771</v>
      </c>
      <c r="E2883" s="2">
        <v>45462.382245370398</v>
      </c>
      <c r="F2883" t="s">
        <v>630</v>
      </c>
      <c r="G2883" t="s">
        <v>453</v>
      </c>
      <c r="H2883" t="s">
        <v>56</v>
      </c>
      <c r="I2883" t="s">
        <v>632</v>
      </c>
      <c r="J2883" t="s">
        <v>58</v>
      </c>
      <c r="K2883" s="4">
        <v>19</v>
      </c>
      <c r="L2883" s="4">
        <v>25</v>
      </c>
      <c r="N2883" t="b">
        <v>0</v>
      </c>
      <c r="O2883" t="s">
        <v>84</v>
      </c>
      <c r="P2883" t="s">
        <v>942</v>
      </c>
      <c r="Q2883" t="s">
        <v>61</v>
      </c>
      <c r="R2883" s="4"/>
      <c r="T2883" s="3">
        <v>24</v>
      </c>
      <c r="U2883" s="3">
        <v>0</v>
      </c>
      <c r="V2883" s="4">
        <v>1008.425</v>
      </c>
      <c r="W2883" s="4">
        <v>1017.203</v>
      </c>
      <c r="X2883" s="4">
        <v>1031.8330000000001</v>
      </c>
      <c r="Y2883" s="4">
        <v>78.608601196133407</v>
      </c>
      <c r="Z2883" s="4">
        <v>40</v>
      </c>
      <c r="AA2883" s="4">
        <v>0.37587958389922799</v>
      </c>
      <c r="AB2883" s="4">
        <v>-22.949963543422001</v>
      </c>
      <c r="AC2883" s="3">
        <v>1</v>
      </c>
      <c r="AD2883" s="3">
        <v>1</v>
      </c>
      <c r="AE2883" t="b">
        <v>1</v>
      </c>
      <c r="AF2883" t="b">
        <v>0</v>
      </c>
      <c r="AG2883" t="b">
        <v>0</v>
      </c>
      <c r="AH2883" s="4">
        <v>0.263745775855321</v>
      </c>
      <c r="AI2883" s="4">
        <v>425.15868805958701</v>
      </c>
      <c r="AJ2883" s="4">
        <v>70.388155000771107</v>
      </c>
      <c r="AK2883" s="4">
        <v>74.7047905894336</v>
      </c>
      <c r="AM2883" s="4">
        <v>5</v>
      </c>
      <c r="AN2883" s="4">
        <v>-36.799999999999997</v>
      </c>
      <c r="AO2883" s="4">
        <v>0.61849636026629395</v>
      </c>
      <c r="AP2883" t="b">
        <v>1</v>
      </c>
      <c r="AQ2883" t="b">
        <v>0</v>
      </c>
      <c r="AR2883" s="4">
        <v>3.03496133903761</v>
      </c>
      <c r="AS2883" s="4">
        <v>39.765493710418603</v>
      </c>
      <c r="AT2883" s="4">
        <v>-311.87060285821701</v>
      </c>
      <c r="AU2883" t="b">
        <v>0</v>
      </c>
      <c r="AV2883" s="4">
        <v>-16.132371793117201</v>
      </c>
      <c r="AW2883" s="4">
        <v>3.2802173575674902</v>
      </c>
      <c r="AX2883" s="4">
        <v>20.667628206882799</v>
      </c>
      <c r="AY2883" s="4">
        <v>-19.3064111541829</v>
      </c>
    </row>
    <row r="2884" spans="1:51" x14ac:dyDescent="0.2">
      <c r="A2884" t="s">
        <v>1156</v>
      </c>
      <c r="B2884" t="s">
        <v>628</v>
      </c>
      <c r="C2884" t="s">
        <v>629</v>
      </c>
      <c r="D2884" s="3">
        <v>18771</v>
      </c>
      <c r="E2884" s="2">
        <v>45462.382245370398</v>
      </c>
      <c r="F2884" t="s">
        <v>630</v>
      </c>
      <c r="G2884" t="s">
        <v>453</v>
      </c>
      <c r="H2884" t="s">
        <v>56</v>
      </c>
      <c r="I2884" t="s">
        <v>632</v>
      </c>
      <c r="J2884" t="s">
        <v>58</v>
      </c>
      <c r="K2884" s="4">
        <v>19</v>
      </c>
      <c r="L2884" s="4">
        <v>25</v>
      </c>
      <c r="N2884" t="b">
        <v>0</v>
      </c>
      <c r="O2884" t="s">
        <v>86</v>
      </c>
      <c r="P2884" t="s">
        <v>956</v>
      </c>
      <c r="Q2884" t="s">
        <v>61</v>
      </c>
      <c r="R2884" s="4"/>
      <c r="T2884" s="3">
        <v>25</v>
      </c>
      <c r="U2884" s="3">
        <v>0</v>
      </c>
      <c r="V2884" s="4">
        <v>1035.595</v>
      </c>
      <c r="W2884" s="4">
        <v>1044.373</v>
      </c>
      <c r="X2884" s="4">
        <v>1059.421</v>
      </c>
      <c r="Y2884" s="4">
        <v>75.733320971651906</v>
      </c>
      <c r="Z2884" s="4">
        <v>40</v>
      </c>
      <c r="AA2884" s="4">
        <v>0.320899152141088</v>
      </c>
      <c r="AB2884" s="4">
        <v>-165.86443710017201</v>
      </c>
      <c r="AC2884" s="3">
        <v>1</v>
      </c>
      <c r="AD2884" s="3">
        <v>1</v>
      </c>
      <c r="AE2884" t="b">
        <v>1</v>
      </c>
      <c r="AF2884" t="b">
        <v>0</v>
      </c>
      <c r="AG2884" t="b">
        <v>0</v>
      </c>
      <c r="AH2884" s="4">
        <v>0.26373817264184202</v>
      </c>
      <c r="AI2884" s="4">
        <v>216.73381189636001</v>
      </c>
      <c r="AJ2884" s="4">
        <v>70.388155000771107</v>
      </c>
      <c r="AK2884" s="4">
        <v>74.7047905894336</v>
      </c>
      <c r="AM2884" s="4">
        <v>10</v>
      </c>
      <c r="AN2884" s="4">
        <v>-177.8</v>
      </c>
      <c r="AO2884" s="4">
        <v>0.42265170009626601</v>
      </c>
      <c r="AP2884" t="b">
        <v>1</v>
      </c>
      <c r="AQ2884" t="b">
        <v>0</v>
      </c>
      <c r="AR2884" s="4">
        <v>3.03496133903761</v>
      </c>
      <c r="AS2884" s="4">
        <v>39.765493710418603</v>
      </c>
      <c r="AT2884" s="4">
        <v>-311.87060285821701</v>
      </c>
      <c r="AU2884" t="b">
        <v>0</v>
      </c>
      <c r="AV2884" s="4">
        <v>-160.48296020690401</v>
      </c>
      <c r="AW2884" s="4">
        <v>3.8519945067201999</v>
      </c>
      <c r="AX2884" s="4">
        <v>17.317039793096399</v>
      </c>
      <c r="AY2884" s="4">
        <v>-162.72969553773501</v>
      </c>
    </row>
    <row r="2885" spans="1:51" x14ac:dyDescent="0.2">
      <c r="A2885" t="s">
        <v>1156</v>
      </c>
      <c r="B2885" t="s">
        <v>628</v>
      </c>
      <c r="C2885" t="s">
        <v>629</v>
      </c>
      <c r="D2885" s="3">
        <v>18771</v>
      </c>
      <c r="E2885" s="2">
        <v>45462.382245370398</v>
      </c>
      <c r="F2885" t="s">
        <v>630</v>
      </c>
      <c r="G2885" t="s">
        <v>453</v>
      </c>
      <c r="H2885" t="s">
        <v>56</v>
      </c>
      <c r="I2885" t="s">
        <v>632</v>
      </c>
      <c r="J2885" t="s">
        <v>58</v>
      </c>
      <c r="K2885" s="4">
        <v>19</v>
      </c>
      <c r="L2885" s="4">
        <v>25</v>
      </c>
      <c r="N2885" t="b">
        <v>0</v>
      </c>
      <c r="O2885" t="s">
        <v>88</v>
      </c>
      <c r="P2885" t="s">
        <v>927</v>
      </c>
      <c r="Q2885" t="s">
        <v>61</v>
      </c>
      <c r="R2885" s="4"/>
      <c r="T2885" s="3">
        <v>26</v>
      </c>
      <c r="U2885" s="3">
        <v>0</v>
      </c>
      <c r="V2885" s="4">
        <v>1061.511</v>
      </c>
      <c r="W2885" s="4">
        <v>1070.7070000000001</v>
      </c>
      <c r="X2885" s="4">
        <v>1085.1279999999999</v>
      </c>
      <c r="Y2885" s="4">
        <v>76.3742851479374</v>
      </c>
      <c r="Z2885" s="4">
        <v>40</v>
      </c>
      <c r="AA2885" s="4">
        <v>0.30519069587248698</v>
      </c>
      <c r="AB2885" s="4">
        <v>-206.696523830448</v>
      </c>
      <c r="AC2885" s="3">
        <v>1</v>
      </c>
      <c r="AD2885" s="3">
        <v>1</v>
      </c>
      <c r="AE2885" t="b">
        <v>1</v>
      </c>
      <c r="AF2885" t="b">
        <v>0</v>
      </c>
      <c r="AG2885" t="b">
        <v>0</v>
      </c>
      <c r="AH2885" s="4">
        <v>0.263730803373392</v>
      </c>
      <c r="AI2885" s="4">
        <v>157.20534715239799</v>
      </c>
      <c r="AJ2885" s="4">
        <v>70.388155000771107</v>
      </c>
      <c r="AK2885" s="4">
        <v>74.7047905894336</v>
      </c>
      <c r="AM2885" s="4">
        <v>6</v>
      </c>
      <c r="AN2885" s="4">
        <v>-213.6</v>
      </c>
      <c r="AO2885" s="4">
        <v>1.0297026369717399</v>
      </c>
      <c r="AP2885" t="b">
        <v>1</v>
      </c>
      <c r="AQ2885" t="b">
        <v>0</v>
      </c>
      <c r="AR2885" s="4">
        <v>3.03496133903761</v>
      </c>
      <c r="AS2885" s="4">
        <v>39.765493710418603</v>
      </c>
      <c r="AT2885" s="4">
        <v>-311.87060285821701</v>
      </c>
      <c r="AU2885" t="b">
        <v>0</v>
      </c>
      <c r="AV2885" s="4">
        <v>-201.707269703972</v>
      </c>
      <c r="AW2885" s="4">
        <v>4.1858356852995398</v>
      </c>
      <c r="AX2885" s="4">
        <v>11.892730296027599</v>
      </c>
      <c r="AY2885" s="4">
        <v>-203.69298209477299</v>
      </c>
    </row>
    <row r="2886" spans="1:51" x14ac:dyDescent="0.2">
      <c r="A2886" t="s">
        <v>1156</v>
      </c>
      <c r="B2886" t="s">
        <v>628</v>
      </c>
      <c r="C2886" t="s">
        <v>629</v>
      </c>
      <c r="D2886" s="3">
        <v>18771</v>
      </c>
      <c r="E2886" s="2">
        <v>45462.382245370398</v>
      </c>
      <c r="F2886" t="s">
        <v>630</v>
      </c>
      <c r="G2886" t="s">
        <v>453</v>
      </c>
      <c r="H2886" t="s">
        <v>56</v>
      </c>
      <c r="I2886" t="s">
        <v>632</v>
      </c>
      <c r="J2886" t="s">
        <v>58</v>
      </c>
      <c r="K2886" s="4">
        <v>19</v>
      </c>
      <c r="L2886" s="4">
        <v>25</v>
      </c>
      <c r="N2886" t="b">
        <v>0</v>
      </c>
      <c r="O2886" t="s">
        <v>90</v>
      </c>
      <c r="P2886" t="s">
        <v>928</v>
      </c>
      <c r="Q2886" t="s">
        <v>92</v>
      </c>
      <c r="R2886" s="4"/>
      <c r="T2886" s="3">
        <v>28</v>
      </c>
      <c r="U2886" s="3">
        <v>0</v>
      </c>
      <c r="V2886" s="4">
        <v>1201.3320000000001</v>
      </c>
      <c r="W2886" s="4">
        <v>1210.7370000000001</v>
      </c>
      <c r="X2886" s="4">
        <v>1224.3219999999999</v>
      </c>
      <c r="Y2886" s="4">
        <v>78.1105455756244</v>
      </c>
      <c r="Z2886" s="4">
        <v>40</v>
      </c>
      <c r="AA2886" s="4">
        <v>0.28705837284464802</v>
      </c>
      <c r="AB2886" s="4">
        <v>-253.829136598644</v>
      </c>
      <c r="AC2886" s="3">
        <v>1</v>
      </c>
      <c r="AD2886" s="3">
        <v>1</v>
      </c>
      <c r="AE2886" t="b">
        <v>1</v>
      </c>
      <c r="AF2886" t="b">
        <v>0</v>
      </c>
      <c r="AG2886" t="b">
        <v>0</v>
      </c>
      <c r="AH2886" s="4">
        <v>0.26369161758084397</v>
      </c>
      <c r="AI2886" s="4">
        <v>88.613947906934101</v>
      </c>
      <c r="AJ2886" s="4">
        <v>70.388155000771107</v>
      </c>
      <c r="AK2886" s="4">
        <v>74.7047905894336</v>
      </c>
      <c r="AM2886" s="4">
        <v>7</v>
      </c>
      <c r="AN2886" s="4">
        <v>-259.2</v>
      </c>
      <c r="AO2886" s="4">
        <v>0.51216364415804405</v>
      </c>
      <c r="AP2886" t="b">
        <v>1</v>
      </c>
      <c r="AQ2886" t="b">
        <v>0</v>
      </c>
      <c r="AR2886" s="4">
        <v>3.03496133903761</v>
      </c>
      <c r="AS2886" s="4">
        <v>39.765493710418603</v>
      </c>
      <c r="AT2886" s="4">
        <v>-311.87060285821701</v>
      </c>
      <c r="AU2886" t="b">
        <v>0</v>
      </c>
      <c r="AV2886" s="4">
        <v>-249.19629365434099</v>
      </c>
      <c r="AW2886" s="4">
        <v>4.6310924561259199</v>
      </c>
      <c r="AX2886" s="4">
        <v>10.0037063456595</v>
      </c>
      <c r="AY2886" s="4">
        <v>-250.89274030666601</v>
      </c>
    </row>
    <row r="2887" spans="1:51" x14ac:dyDescent="0.2">
      <c r="D2887" s="3"/>
      <c r="K2887" s="4"/>
      <c r="L2887" s="4"/>
      <c r="R2887" s="4"/>
      <c r="T2887" s="3"/>
      <c r="U2887" s="3"/>
      <c r="V2887" s="4"/>
      <c r="W2887" s="4"/>
      <c r="X2887" s="4"/>
      <c r="Y2887" s="4"/>
      <c r="Z2887" s="4"/>
      <c r="AA2887" s="4"/>
      <c r="AB2887" s="4"/>
      <c r="AC2887" s="3"/>
      <c r="AD2887" s="3"/>
      <c r="AH2887" s="4"/>
      <c r="AI2887" s="4"/>
      <c r="AJ2887" s="4"/>
      <c r="AK2887" s="4"/>
      <c r="AM2887" s="4"/>
      <c r="AN2887" s="4"/>
      <c r="AO2887" s="4"/>
      <c r="AR2887" s="4"/>
      <c r="AS2887" s="4"/>
      <c r="AT2887" s="4"/>
      <c r="AV2887" s="4"/>
      <c r="AW2887" s="4"/>
      <c r="AX2887" s="4"/>
      <c r="AY2887" s="4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6D905-66F1-B742-829A-85E5479C785F}">
  <dimension ref="A1:G72"/>
  <sheetViews>
    <sheetView zoomScale="174" workbookViewId="0">
      <selection activeCell="H25" sqref="H25"/>
    </sheetView>
  </sheetViews>
  <sheetFormatPr baseColWidth="10" defaultRowHeight="15" x14ac:dyDescent="0.2"/>
  <cols>
    <col min="3" max="3" width="17" customWidth="1"/>
    <col min="4" max="4" width="20" style="12" customWidth="1"/>
    <col min="5" max="5" width="24.1640625" style="12" customWidth="1"/>
    <col min="6" max="6" width="10.83203125" style="9"/>
    <col min="7" max="7" width="10.83203125" style="12"/>
  </cols>
  <sheetData>
    <row r="1" spans="1:7" x14ac:dyDescent="0.2">
      <c r="A1" s="1" t="s">
        <v>1186</v>
      </c>
      <c r="B1" s="1" t="s">
        <v>1189</v>
      </c>
      <c r="C1" s="1" t="s">
        <v>1187</v>
      </c>
      <c r="D1" s="10" t="s">
        <v>1181</v>
      </c>
      <c r="E1" s="10" t="s">
        <v>1182</v>
      </c>
      <c r="F1" s="5" t="s">
        <v>1188</v>
      </c>
      <c r="G1" s="12" t="s">
        <v>1190</v>
      </c>
    </row>
    <row r="2" spans="1:7" x14ac:dyDescent="0.2">
      <c r="A2" t="s">
        <v>533</v>
      </c>
      <c r="B2" t="s">
        <v>295</v>
      </c>
      <c r="C2">
        <v>20</v>
      </c>
      <c r="D2" s="11">
        <v>-190.052727309153</v>
      </c>
      <c r="E2" s="11">
        <v>5.7663303183880901</v>
      </c>
      <c r="F2" s="6">
        <v>-22.7</v>
      </c>
    </row>
    <row r="3" spans="1:7" x14ac:dyDescent="0.2">
      <c r="A3" t="s">
        <v>533</v>
      </c>
      <c r="B3" t="s">
        <v>392</v>
      </c>
      <c r="C3">
        <v>20</v>
      </c>
      <c r="D3" s="11"/>
      <c r="E3" s="11"/>
      <c r="F3" s="6">
        <v>-22.7</v>
      </c>
    </row>
    <row r="4" spans="1:7" x14ac:dyDescent="0.2">
      <c r="A4" t="s">
        <v>533</v>
      </c>
      <c r="B4" t="s">
        <v>394</v>
      </c>
      <c r="C4">
        <v>20</v>
      </c>
      <c r="D4" s="11">
        <v>-302.365450404147</v>
      </c>
      <c r="E4" s="11">
        <v>4.8287655312298297</v>
      </c>
      <c r="F4" s="6">
        <v>-22.7</v>
      </c>
    </row>
    <row r="5" spans="1:7" x14ac:dyDescent="0.2">
      <c r="A5" t="s">
        <v>533</v>
      </c>
      <c r="B5" t="s">
        <v>416</v>
      </c>
      <c r="C5">
        <v>20</v>
      </c>
      <c r="D5" s="11">
        <v>-283.79678561694902</v>
      </c>
      <c r="E5" s="11">
        <v>5.2203869221288599</v>
      </c>
      <c r="F5" s="6">
        <v>-22.7</v>
      </c>
      <c r="G5" s="12">
        <f>ABS(D5-D4)</f>
        <v>18.568664787197974</v>
      </c>
    </row>
    <row r="6" spans="1:7" x14ac:dyDescent="0.2">
      <c r="A6" t="s">
        <v>529</v>
      </c>
      <c r="B6" t="s">
        <v>295</v>
      </c>
      <c r="C6">
        <v>20</v>
      </c>
      <c r="D6" s="11">
        <v>-302.067512956298</v>
      </c>
      <c r="E6" s="11">
        <v>5.7663303183880901</v>
      </c>
      <c r="F6" s="7">
        <v>-30.91</v>
      </c>
    </row>
    <row r="7" spans="1:7" x14ac:dyDescent="0.2">
      <c r="A7" t="s">
        <v>529</v>
      </c>
      <c r="B7" t="s">
        <v>392</v>
      </c>
      <c r="C7">
        <v>20</v>
      </c>
      <c r="D7" s="11"/>
      <c r="E7" s="11"/>
      <c r="F7" s="7">
        <v>-83.71</v>
      </c>
    </row>
    <row r="8" spans="1:7" x14ac:dyDescent="0.2">
      <c r="A8" t="s">
        <v>567</v>
      </c>
      <c r="B8" t="s">
        <v>295</v>
      </c>
      <c r="C8">
        <v>20</v>
      </c>
      <c r="D8" s="11">
        <v>-198.54942512603</v>
      </c>
      <c r="E8" s="11">
        <v>5.7663303183880901</v>
      </c>
      <c r="F8" s="7">
        <v>-83.71</v>
      </c>
    </row>
    <row r="9" spans="1:7" x14ac:dyDescent="0.2">
      <c r="A9" t="s">
        <v>567</v>
      </c>
      <c r="B9" t="s">
        <v>392</v>
      </c>
      <c r="C9">
        <v>20</v>
      </c>
      <c r="D9" s="11">
        <v>-215.10556691259799</v>
      </c>
      <c r="E9" s="11">
        <v>5.5184254229483303</v>
      </c>
      <c r="F9" s="7">
        <v>-83.71</v>
      </c>
    </row>
    <row r="10" spans="1:7" x14ac:dyDescent="0.2">
      <c r="A10" t="s">
        <v>567</v>
      </c>
      <c r="B10" t="s">
        <v>394</v>
      </c>
      <c r="C10">
        <v>20</v>
      </c>
      <c r="D10" s="11"/>
      <c r="E10" s="11"/>
      <c r="F10" s="7">
        <v>-83.71</v>
      </c>
    </row>
    <row r="11" spans="1:7" x14ac:dyDescent="0.2">
      <c r="A11" t="s">
        <v>412</v>
      </c>
      <c r="B11" t="s">
        <v>295</v>
      </c>
      <c r="C11">
        <v>0</v>
      </c>
      <c r="D11" s="11"/>
      <c r="E11" s="11"/>
      <c r="F11" s="7">
        <v>-31.55</v>
      </c>
    </row>
    <row r="12" spans="1:7" x14ac:dyDescent="0.2">
      <c r="A12" t="s">
        <v>412</v>
      </c>
      <c r="B12" t="s">
        <v>392</v>
      </c>
      <c r="C12">
        <v>0</v>
      </c>
      <c r="D12" s="11"/>
      <c r="E12" s="11"/>
      <c r="F12" s="7">
        <v>-31.55</v>
      </c>
    </row>
    <row r="13" spans="1:7" x14ac:dyDescent="0.2">
      <c r="A13" t="s">
        <v>412</v>
      </c>
      <c r="B13" t="s">
        <v>394</v>
      </c>
      <c r="C13">
        <v>0</v>
      </c>
      <c r="D13" s="11">
        <v>-286.39444809984298</v>
      </c>
      <c r="E13" s="11">
        <v>4.4400204114454302</v>
      </c>
      <c r="F13" s="7">
        <v>-31.55</v>
      </c>
    </row>
    <row r="14" spans="1:7" x14ac:dyDescent="0.2">
      <c r="A14" t="s">
        <v>412</v>
      </c>
      <c r="B14" t="s">
        <v>416</v>
      </c>
      <c r="C14">
        <v>0</v>
      </c>
      <c r="D14" s="11">
        <v>-304.54989065183298</v>
      </c>
      <c r="E14" s="11">
        <v>4.7503502048344002</v>
      </c>
      <c r="F14" s="7">
        <v>-31.55</v>
      </c>
      <c r="G14" s="12">
        <f>ABS(D14-D13)</f>
        <v>18.155442551990006</v>
      </c>
    </row>
    <row r="15" spans="1:7" x14ac:dyDescent="0.2">
      <c r="A15" t="s">
        <v>317</v>
      </c>
      <c r="B15" t="s">
        <v>295</v>
      </c>
      <c r="C15">
        <v>0</v>
      </c>
      <c r="D15" s="11">
        <v>-314.53167070492799</v>
      </c>
      <c r="E15" s="11">
        <v>3.95985468396914</v>
      </c>
      <c r="F15" s="7">
        <v>-35.049999999999997</v>
      </c>
    </row>
    <row r="16" spans="1:7" x14ac:dyDescent="0.2">
      <c r="A16" t="s">
        <v>407</v>
      </c>
      <c r="B16" t="s">
        <v>295</v>
      </c>
      <c r="C16">
        <v>0</v>
      </c>
      <c r="D16" s="11">
        <v>-263.09801123257898</v>
      </c>
      <c r="E16" s="11">
        <v>4.09616666922446</v>
      </c>
      <c r="F16" s="7">
        <v>-78.34</v>
      </c>
    </row>
    <row r="17" spans="1:7" x14ac:dyDescent="0.2">
      <c r="A17" t="s">
        <v>407</v>
      </c>
      <c r="B17" t="s">
        <v>392</v>
      </c>
      <c r="C17">
        <v>0</v>
      </c>
      <c r="D17" s="11">
        <v>-233.62148070444499</v>
      </c>
      <c r="E17" s="11">
        <v>4.0643463977869798</v>
      </c>
      <c r="F17" s="7">
        <v>-78.34</v>
      </c>
    </row>
    <row r="18" spans="1:7" x14ac:dyDescent="0.2">
      <c r="A18" t="s">
        <v>407</v>
      </c>
      <c r="B18" t="s">
        <v>394</v>
      </c>
      <c r="C18">
        <v>0</v>
      </c>
      <c r="D18" s="11"/>
      <c r="E18" s="11"/>
      <c r="F18" s="7">
        <v>-78.34</v>
      </c>
    </row>
    <row r="19" spans="1:7" x14ac:dyDescent="0.2">
      <c r="A19" t="s">
        <v>559</v>
      </c>
      <c r="B19" t="s">
        <v>295</v>
      </c>
      <c r="C19">
        <v>0</v>
      </c>
      <c r="D19" s="11">
        <v>-234.560902982648</v>
      </c>
      <c r="E19" s="11">
        <v>4.3137920466708399</v>
      </c>
      <c r="F19" s="7">
        <v>-91.61</v>
      </c>
    </row>
    <row r="20" spans="1:7" x14ac:dyDescent="0.2">
      <c r="A20" t="s">
        <v>559</v>
      </c>
      <c r="B20" t="s">
        <v>392</v>
      </c>
      <c r="C20">
        <v>0</v>
      </c>
      <c r="D20" s="11">
        <v>-217.01434078205401</v>
      </c>
      <c r="E20" s="11">
        <v>4.2505465305884096</v>
      </c>
      <c r="F20" s="7">
        <v>-91.61</v>
      </c>
    </row>
    <row r="21" spans="1:7" x14ac:dyDescent="0.2">
      <c r="A21" t="s">
        <v>559</v>
      </c>
      <c r="B21" t="s">
        <v>394</v>
      </c>
      <c r="C21">
        <v>0</v>
      </c>
      <c r="D21" s="11">
        <v>-215.98421598002599</v>
      </c>
      <c r="E21" s="11">
        <v>4.4400204114454302</v>
      </c>
      <c r="F21" s="7">
        <v>-91.61</v>
      </c>
    </row>
    <row r="22" spans="1:7" x14ac:dyDescent="0.2">
      <c r="A22" t="s">
        <v>562</v>
      </c>
      <c r="B22" t="s">
        <v>295</v>
      </c>
      <c r="C22">
        <v>0</v>
      </c>
      <c r="D22" s="11"/>
      <c r="E22" s="11"/>
      <c r="F22" s="7">
        <v>-36.549999999999997</v>
      </c>
    </row>
    <row r="23" spans="1:7" x14ac:dyDescent="0.2">
      <c r="A23" t="s">
        <v>562</v>
      </c>
      <c r="B23" t="s">
        <v>392</v>
      </c>
      <c r="C23">
        <v>0</v>
      </c>
      <c r="D23" s="11"/>
      <c r="E23" s="11"/>
      <c r="F23" s="7">
        <v>-36.549999999999997</v>
      </c>
    </row>
    <row r="24" spans="1:7" x14ac:dyDescent="0.2">
      <c r="A24" t="s">
        <v>562</v>
      </c>
      <c r="B24" t="s">
        <v>394</v>
      </c>
      <c r="C24">
        <v>0</v>
      </c>
      <c r="D24" s="11">
        <v>-277.07367876261702</v>
      </c>
      <c r="E24" s="11">
        <v>4.8287655312298297</v>
      </c>
      <c r="F24" s="7">
        <v>-36.549999999999997</v>
      </c>
    </row>
    <row r="25" spans="1:7" x14ac:dyDescent="0.2">
      <c r="A25" t="s">
        <v>562</v>
      </c>
      <c r="B25" t="s">
        <v>416</v>
      </c>
      <c r="C25">
        <v>0</v>
      </c>
      <c r="D25" s="11">
        <v>-295.25652951022698</v>
      </c>
      <c r="E25" s="11">
        <v>5.2203869221288599</v>
      </c>
      <c r="F25" s="7">
        <v>-36.549999999999997</v>
      </c>
      <c r="G25" s="12">
        <f>ABS(D25-D24)</f>
        <v>18.182850747609962</v>
      </c>
    </row>
    <row r="26" spans="1:7" x14ac:dyDescent="0.2">
      <c r="A26" t="s">
        <v>324</v>
      </c>
      <c r="B26" t="s">
        <v>295</v>
      </c>
      <c r="C26">
        <v>0</v>
      </c>
      <c r="D26" s="11">
        <v>-313.17071263836999</v>
      </c>
      <c r="E26" s="11">
        <v>3.95985468396914</v>
      </c>
      <c r="F26" s="7">
        <v>-35.78</v>
      </c>
    </row>
    <row r="27" spans="1:7" x14ac:dyDescent="0.2">
      <c r="A27" t="s">
        <v>419</v>
      </c>
      <c r="B27" t="s">
        <v>295</v>
      </c>
      <c r="C27">
        <v>0</v>
      </c>
      <c r="D27" s="11">
        <v>-256.857665056001</v>
      </c>
      <c r="E27" s="11">
        <v>4.09616666922446</v>
      </c>
      <c r="F27" s="7">
        <v>-85.06</v>
      </c>
    </row>
    <row r="28" spans="1:7" x14ac:dyDescent="0.2">
      <c r="A28" t="s">
        <v>419</v>
      </c>
      <c r="B28" t="s">
        <v>392</v>
      </c>
      <c r="C28">
        <v>0</v>
      </c>
      <c r="D28" s="11">
        <v>-229.73673266365699</v>
      </c>
      <c r="E28" s="11">
        <v>3.9484137499391001</v>
      </c>
      <c r="F28" s="7">
        <v>-85.06</v>
      </c>
    </row>
    <row r="29" spans="1:7" x14ac:dyDescent="0.2">
      <c r="A29" t="s">
        <v>419</v>
      </c>
      <c r="B29" t="s">
        <v>394</v>
      </c>
      <c r="C29">
        <v>0</v>
      </c>
      <c r="D29" s="11"/>
      <c r="E29" s="11"/>
      <c r="F29" s="7">
        <v>-85.06</v>
      </c>
    </row>
    <row r="30" spans="1:7" x14ac:dyDescent="0.2">
      <c r="A30" t="s">
        <v>424</v>
      </c>
      <c r="B30" t="s">
        <v>295</v>
      </c>
      <c r="C30">
        <v>0</v>
      </c>
      <c r="D30" s="11">
        <v>-232.676338636753</v>
      </c>
      <c r="E30" s="11">
        <v>4.09616666922446</v>
      </c>
      <c r="F30" s="7">
        <v>-96.46</v>
      </c>
    </row>
    <row r="31" spans="1:7" x14ac:dyDescent="0.2">
      <c r="A31" t="s">
        <v>424</v>
      </c>
      <c r="B31" t="s">
        <v>392</v>
      </c>
      <c r="C31">
        <v>0</v>
      </c>
      <c r="D31" s="11">
        <v>-228.48113982930099</v>
      </c>
      <c r="E31" s="11">
        <v>4.0643463977869798</v>
      </c>
      <c r="F31" s="7">
        <v>-96.46</v>
      </c>
    </row>
    <row r="32" spans="1:7" x14ac:dyDescent="0.2">
      <c r="A32" t="s">
        <v>424</v>
      </c>
      <c r="B32" t="s">
        <v>394</v>
      </c>
      <c r="C32">
        <v>0</v>
      </c>
      <c r="D32" s="11">
        <v>-217.242093417169</v>
      </c>
      <c r="E32" s="11">
        <v>4.2322787719243404</v>
      </c>
      <c r="F32" s="7">
        <v>-96.46</v>
      </c>
    </row>
    <row r="33" spans="1:7" x14ac:dyDescent="0.2">
      <c r="A33" t="s">
        <v>430</v>
      </c>
      <c r="B33" t="s">
        <v>295</v>
      </c>
      <c r="C33">
        <v>0</v>
      </c>
      <c r="D33" s="11">
        <v>-273.12422452287899</v>
      </c>
      <c r="E33" s="11">
        <v>5.7663303183880901</v>
      </c>
      <c r="F33" s="7">
        <v>-95.52</v>
      </c>
    </row>
    <row r="34" spans="1:7" x14ac:dyDescent="0.2">
      <c r="A34" t="s">
        <v>430</v>
      </c>
      <c r="B34" t="s">
        <v>392</v>
      </c>
      <c r="C34">
        <v>0</v>
      </c>
      <c r="D34" s="11">
        <v>-212.716738951889</v>
      </c>
      <c r="E34" s="11">
        <v>3.9484137499391001</v>
      </c>
      <c r="F34" s="7">
        <v>-95.52</v>
      </c>
    </row>
    <row r="35" spans="1:7" x14ac:dyDescent="0.2">
      <c r="A35" t="s">
        <v>430</v>
      </c>
      <c r="B35" t="s">
        <v>394</v>
      </c>
      <c r="C35">
        <v>0</v>
      </c>
      <c r="D35" s="11">
        <v>-216.386539864681</v>
      </c>
      <c r="E35" s="11">
        <v>4.1025875996520798</v>
      </c>
      <c r="F35" s="7">
        <v>-95.52</v>
      </c>
    </row>
    <row r="36" spans="1:7" x14ac:dyDescent="0.2">
      <c r="A36" t="s">
        <v>538</v>
      </c>
      <c r="B36" t="s">
        <v>295</v>
      </c>
      <c r="C36">
        <v>20</v>
      </c>
      <c r="D36" s="11"/>
      <c r="E36" s="11"/>
      <c r="F36" s="7">
        <v>-23.87</v>
      </c>
    </row>
    <row r="37" spans="1:7" x14ac:dyDescent="0.2">
      <c r="A37" t="s">
        <v>538</v>
      </c>
      <c r="B37" t="s">
        <v>392</v>
      </c>
      <c r="C37">
        <v>20</v>
      </c>
      <c r="D37" s="11"/>
      <c r="E37" s="11"/>
      <c r="F37" s="7">
        <v>-23.87</v>
      </c>
    </row>
    <row r="38" spans="1:7" x14ac:dyDescent="0.2">
      <c r="A38" t="s">
        <v>538</v>
      </c>
      <c r="B38" t="s">
        <v>394</v>
      </c>
      <c r="C38">
        <v>20</v>
      </c>
      <c r="D38" s="11">
        <v>-299.36556227940298</v>
      </c>
      <c r="E38" s="11">
        <v>5.8417944554920096</v>
      </c>
      <c r="F38" s="7">
        <v>-23.87</v>
      </c>
    </row>
    <row r="39" spans="1:7" x14ac:dyDescent="0.2">
      <c r="A39" t="s">
        <v>538</v>
      </c>
      <c r="B39" t="s">
        <v>416</v>
      </c>
      <c r="C39">
        <v>20</v>
      </c>
      <c r="D39" s="11">
        <v>-290.67750403220299</v>
      </c>
      <c r="E39" s="11">
        <v>6.4274627389993899</v>
      </c>
      <c r="F39" s="7">
        <v>-23.87</v>
      </c>
      <c r="G39" s="12">
        <f>ABS(D39-D38)</f>
        <v>8.6880582471999901</v>
      </c>
    </row>
    <row r="40" spans="1:7" x14ac:dyDescent="0.2">
      <c r="A40" t="s">
        <v>280</v>
      </c>
      <c r="B40" t="s">
        <v>295</v>
      </c>
      <c r="C40">
        <v>20</v>
      </c>
      <c r="D40" s="11">
        <v>-297.17912604332298</v>
      </c>
      <c r="E40" s="11">
        <v>3.95985468396914</v>
      </c>
      <c r="F40" s="7">
        <v>-48.29</v>
      </c>
    </row>
    <row r="41" spans="1:7" x14ac:dyDescent="0.2">
      <c r="A41" t="s">
        <v>572</v>
      </c>
      <c r="B41" t="s">
        <v>295</v>
      </c>
      <c r="C41">
        <v>20</v>
      </c>
      <c r="D41" s="11">
        <v>-255.131158509004</v>
      </c>
      <c r="E41" s="11">
        <v>4.7190298475037</v>
      </c>
      <c r="F41" s="7">
        <v>-85.14</v>
      </c>
    </row>
    <row r="42" spans="1:7" x14ac:dyDescent="0.2">
      <c r="A42" t="s">
        <v>572</v>
      </c>
      <c r="B42" t="s">
        <v>392</v>
      </c>
      <c r="C42">
        <v>20</v>
      </c>
      <c r="D42" s="11">
        <v>-223.78604288124899</v>
      </c>
      <c r="E42" s="11">
        <v>4.6003928249317498</v>
      </c>
      <c r="F42" s="7">
        <v>-85.14</v>
      </c>
    </row>
    <row r="43" spans="1:7" x14ac:dyDescent="0.2">
      <c r="A43" t="s">
        <v>572</v>
      </c>
      <c r="B43" t="s">
        <v>394</v>
      </c>
      <c r="C43">
        <v>20</v>
      </c>
      <c r="D43" s="11"/>
      <c r="E43" s="11"/>
      <c r="F43" s="7">
        <v>-85.14</v>
      </c>
    </row>
    <row r="44" spans="1:7" x14ac:dyDescent="0.2">
      <c r="A44" t="s">
        <v>546</v>
      </c>
      <c r="B44" t="s">
        <v>295</v>
      </c>
      <c r="C44">
        <v>20</v>
      </c>
      <c r="D44" s="11"/>
      <c r="E44" s="11"/>
      <c r="F44" s="7">
        <v>-25.92</v>
      </c>
    </row>
    <row r="45" spans="1:7" x14ac:dyDescent="0.2">
      <c r="A45" t="s">
        <v>546</v>
      </c>
      <c r="B45" t="s">
        <v>392</v>
      </c>
      <c r="C45">
        <v>20</v>
      </c>
      <c r="D45" s="11"/>
      <c r="E45" s="11"/>
      <c r="F45" s="7">
        <v>-25.92</v>
      </c>
    </row>
    <row r="46" spans="1:7" x14ac:dyDescent="0.2">
      <c r="A46" t="s">
        <v>546</v>
      </c>
      <c r="B46" t="s">
        <v>394</v>
      </c>
      <c r="C46">
        <v>20</v>
      </c>
      <c r="D46" s="11">
        <v>-295.02510605940802</v>
      </c>
      <c r="E46" s="11">
        <v>4.4400204114454302</v>
      </c>
      <c r="F46" s="7">
        <v>-25.92</v>
      </c>
    </row>
    <row r="47" spans="1:7" x14ac:dyDescent="0.2">
      <c r="A47" t="s">
        <v>546</v>
      </c>
      <c r="B47" t="s">
        <v>416</v>
      </c>
      <c r="C47">
        <v>20</v>
      </c>
      <c r="D47" s="11">
        <v>-297.10670141114502</v>
      </c>
      <c r="E47" s="11">
        <v>4.7503502048344002</v>
      </c>
      <c r="F47" s="7">
        <v>-25.92</v>
      </c>
      <c r="G47" s="12">
        <f>ABS(D47-D46)</f>
        <v>2.0815953517370076</v>
      </c>
    </row>
    <row r="48" spans="1:7" x14ac:dyDescent="0.2">
      <c r="A48" t="s">
        <v>299</v>
      </c>
      <c r="B48" t="s">
        <v>295</v>
      </c>
      <c r="C48">
        <v>20</v>
      </c>
      <c r="D48" s="11">
        <v>-278.43886514203899</v>
      </c>
      <c r="E48" s="11">
        <v>3.95985468396914</v>
      </c>
      <c r="F48" s="7">
        <v>-63.31</v>
      </c>
    </row>
    <row r="49" spans="1:7" x14ac:dyDescent="0.2">
      <c r="A49" t="s">
        <v>542</v>
      </c>
      <c r="B49" t="s">
        <v>295</v>
      </c>
      <c r="C49">
        <v>20</v>
      </c>
      <c r="D49" s="11">
        <v>-244.63333674964801</v>
      </c>
      <c r="E49" s="11">
        <v>4.7190298475037</v>
      </c>
      <c r="F49" s="7">
        <v>-73.349999999999994</v>
      </c>
    </row>
    <row r="50" spans="1:7" x14ac:dyDescent="0.2">
      <c r="A50" t="s">
        <v>542</v>
      </c>
      <c r="B50" t="s">
        <v>392</v>
      </c>
      <c r="C50">
        <v>20</v>
      </c>
      <c r="D50" s="11">
        <v>-222.04878657417001</v>
      </c>
      <c r="E50" s="11">
        <v>4.6003928249317498</v>
      </c>
      <c r="F50" s="7">
        <v>-73.349999999999994</v>
      </c>
    </row>
    <row r="51" spans="1:7" x14ac:dyDescent="0.2">
      <c r="A51" t="s">
        <v>389</v>
      </c>
      <c r="B51" t="s">
        <v>295</v>
      </c>
      <c r="C51">
        <v>20</v>
      </c>
      <c r="D51" s="11">
        <v>-238.05906670198999</v>
      </c>
      <c r="E51" s="11">
        <v>4.7190298475037</v>
      </c>
      <c r="F51" s="7">
        <v>-93.32</v>
      </c>
    </row>
    <row r="52" spans="1:7" x14ac:dyDescent="0.2">
      <c r="A52" t="s">
        <v>389</v>
      </c>
      <c r="B52" t="s">
        <v>392</v>
      </c>
      <c r="C52">
        <v>20</v>
      </c>
      <c r="D52" s="11">
        <v>-210.27552626434101</v>
      </c>
      <c r="E52" s="11">
        <v>4.2505465305884096</v>
      </c>
      <c r="F52" s="7">
        <v>-93.32</v>
      </c>
    </row>
    <row r="53" spans="1:7" x14ac:dyDescent="0.2">
      <c r="A53" t="s">
        <v>389</v>
      </c>
      <c r="B53" t="s">
        <v>394</v>
      </c>
      <c r="C53">
        <v>20</v>
      </c>
      <c r="D53" s="11">
        <v>-224.92699902822099</v>
      </c>
      <c r="E53" s="11">
        <v>4.8287655312298297</v>
      </c>
      <c r="F53" s="7">
        <v>-93.32</v>
      </c>
    </row>
    <row r="54" spans="1:7" x14ac:dyDescent="0.2">
      <c r="A54" t="s">
        <v>550</v>
      </c>
      <c r="B54" t="s">
        <v>295</v>
      </c>
      <c r="C54">
        <v>0</v>
      </c>
      <c r="D54" s="11">
        <v>-146.220478346297</v>
      </c>
      <c r="E54" s="11">
        <v>5.7663303183880901</v>
      </c>
      <c r="F54" s="8">
        <v>-23.01</v>
      </c>
    </row>
    <row r="55" spans="1:7" x14ac:dyDescent="0.2">
      <c r="A55" t="s">
        <v>550</v>
      </c>
      <c r="B55" t="s">
        <v>392</v>
      </c>
      <c r="C55">
        <v>0</v>
      </c>
      <c r="D55" s="11">
        <v>-54.135647680862803</v>
      </c>
      <c r="E55" s="11">
        <v>5.5184254229483303</v>
      </c>
      <c r="F55" s="8">
        <v>-23.01</v>
      </c>
    </row>
    <row r="56" spans="1:7" x14ac:dyDescent="0.2">
      <c r="A56" t="s">
        <v>550</v>
      </c>
      <c r="B56" t="s">
        <v>394</v>
      </c>
      <c r="C56">
        <v>0</v>
      </c>
      <c r="D56" s="11">
        <v>-280.52205413443102</v>
      </c>
      <c r="E56" s="11">
        <v>5.8417944554920096</v>
      </c>
      <c r="F56" s="8">
        <v>-23.01</v>
      </c>
    </row>
    <row r="57" spans="1:7" x14ac:dyDescent="0.2">
      <c r="A57" t="s">
        <v>550</v>
      </c>
      <c r="B57" t="s">
        <v>416</v>
      </c>
      <c r="C57">
        <v>0</v>
      </c>
      <c r="D57" s="11">
        <v>-263.234730711081</v>
      </c>
      <c r="E57" s="11">
        <v>6.4274627389993899</v>
      </c>
      <c r="F57" s="8">
        <v>-23.01</v>
      </c>
    </row>
    <row r="58" spans="1:7" x14ac:dyDescent="0.2">
      <c r="A58" t="s">
        <v>307</v>
      </c>
      <c r="B58" t="s">
        <v>295</v>
      </c>
      <c r="C58">
        <v>0</v>
      </c>
      <c r="D58" s="11">
        <v>-326.73034212215902</v>
      </c>
      <c r="E58" s="11">
        <v>3.95985468396914</v>
      </c>
      <c r="F58" s="8">
        <v>-23.01</v>
      </c>
    </row>
    <row r="59" spans="1:7" ht="13" customHeight="1" x14ac:dyDescent="0.2">
      <c r="A59" t="s">
        <v>555</v>
      </c>
      <c r="B59" t="s">
        <v>295</v>
      </c>
      <c r="C59">
        <v>0</v>
      </c>
      <c r="D59" s="11"/>
      <c r="E59" s="11"/>
      <c r="F59" s="7">
        <v>-26.16</v>
      </c>
    </row>
    <row r="60" spans="1:7" x14ac:dyDescent="0.2">
      <c r="A60" t="s">
        <v>555</v>
      </c>
      <c r="B60" t="s">
        <v>392</v>
      </c>
      <c r="C60">
        <v>0</v>
      </c>
      <c r="D60" s="11"/>
      <c r="E60" s="11"/>
      <c r="F60" s="7">
        <v>-26.16</v>
      </c>
    </row>
    <row r="61" spans="1:7" x14ac:dyDescent="0.2">
      <c r="A61" t="s">
        <v>555</v>
      </c>
      <c r="B61" t="s">
        <v>394</v>
      </c>
      <c r="C61">
        <v>0</v>
      </c>
      <c r="D61" s="11">
        <v>-288.87184609798499</v>
      </c>
      <c r="E61" s="11">
        <v>4.4400204114454302</v>
      </c>
      <c r="F61" s="7">
        <v>-26.16</v>
      </c>
    </row>
    <row r="62" spans="1:7" x14ac:dyDescent="0.2">
      <c r="A62" t="s">
        <v>555</v>
      </c>
      <c r="B62" t="s">
        <v>416</v>
      </c>
      <c r="C62">
        <v>0</v>
      </c>
      <c r="D62" s="11">
        <v>-299.33489424155999</v>
      </c>
      <c r="E62" s="11">
        <v>4.7503502048344002</v>
      </c>
      <c r="F62" s="7">
        <v>-26.16</v>
      </c>
      <c r="G62" s="12">
        <f>ABS(D62-D61)</f>
        <v>10.463048143575008</v>
      </c>
    </row>
    <row r="63" spans="1:7" x14ac:dyDescent="0.2">
      <c r="A63" t="s">
        <v>313</v>
      </c>
      <c r="B63" t="s">
        <v>295</v>
      </c>
      <c r="C63">
        <v>0</v>
      </c>
      <c r="D63" s="11">
        <v>-316.12667483341301</v>
      </c>
      <c r="E63" s="11">
        <v>3.95985468396914</v>
      </c>
      <c r="F63" s="7">
        <v>-34.270000000000003</v>
      </c>
    </row>
    <row r="64" spans="1:7" x14ac:dyDescent="0.2">
      <c r="A64" t="s">
        <v>397</v>
      </c>
      <c r="B64" t="s">
        <v>295</v>
      </c>
      <c r="C64">
        <v>0</v>
      </c>
      <c r="D64" s="11">
        <v>-236.950222468275</v>
      </c>
      <c r="E64" s="11">
        <v>3.95985468396914</v>
      </c>
      <c r="F64" s="7">
        <v>-95.52</v>
      </c>
    </row>
    <row r="65" spans="1:7" x14ac:dyDescent="0.2">
      <c r="A65" t="s">
        <v>397</v>
      </c>
      <c r="B65" t="s">
        <v>392</v>
      </c>
      <c r="C65">
        <v>0</v>
      </c>
      <c r="D65" s="11">
        <v>-230.908125567691</v>
      </c>
      <c r="E65" s="11">
        <v>3.9484137499391001</v>
      </c>
      <c r="F65" s="7">
        <v>-95.52</v>
      </c>
    </row>
    <row r="66" spans="1:7" x14ac:dyDescent="0.2">
      <c r="A66" t="s">
        <v>397</v>
      </c>
      <c r="B66" t="s">
        <v>394</v>
      </c>
      <c r="C66">
        <v>0</v>
      </c>
      <c r="D66" s="11">
        <v>-215.319217586414</v>
      </c>
      <c r="E66" s="11">
        <v>4.1025875996520798</v>
      </c>
      <c r="F66" s="7">
        <v>-95.52</v>
      </c>
    </row>
    <row r="67" spans="1:7" x14ac:dyDescent="0.2">
      <c r="A67" t="s">
        <v>401</v>
      </c>
      <c r="B67" t="s">
        <v>295</v>
      </c>
      <c r="C67">
        <v>0</v>
      </c>
      <c r="D67" s="11">
        <v>-288.15526637195399</v>
      </c>
      <c r="E67" s="11">
        <v>4.7190298475037</v>
      </c>
      <c r="F67" s="7">
        <v>-89.81</v>
      </c>
    </row>
    <row r="68" spans="1:7" x14ac:dyDescent="0.2">
      <c r="A68" t="s">
        <v>401</v>
      </c>
      <c r="B68" t="s">
        <v>392</v>
      </c>
      <c r="C68">
        <v>0</v>
      </c>
      <c r="D68" s="11">
        <v>-220.67961275143401</v>
      </c>
      <c r="E68" s="11">
        <v>4.2505465305884096</v>
      </c>
      <c r="F68" s="7">
        <v>-89.81</v>
      </c>
    </row>
    <row r="69" spans="1:7" x14ac:dyDescent="0.2">
      <c r="A69" t="s">
        <v>401</v>
      </c>
      <c r="B69" t="s">
        <v>394</v>
      </c>
      <c r="C69">
        <v>0</v>
      </c>
      <c r="D69" s="11">
        <v>-218.57042350073201</v>
      </c>
      <c r="E69" s="11">
        <v>4.4400204114454302</v>
      </c>
      <c r="F69" s="7">
        <v>-89.81</v>
      </c>
    </row>
    <row r="70" spans="1:7" x14ac:dyDescent="0.2">
      <c r="A70" t="s">
        <v>401</v>
      </c>
      <c r="B70" t="s">
        <v>416</v>
      </c>
      <c r="C70">
        <v>0</v>
      </c>
      <c r="D70" s="11"/>
      <c r="E70" s="11"/>
      <c r="F70" s="7">
        <v>-89.81</v>
      </c>
    </row>
    <row r="71" spans="1:7" x14ac:dyDescent="0.2">
      <c r="E71" s="12">
        <f>AVERAGE(E2:E69)</f>
        <v>4.6797393735940185</v>
      </c>
    </row>
    <row r="72" spans="1:7" x14ac:dyDescent="0.2">
      <c r="G72" s="12">
        <f>AVERAGE(G2:G70)</f>
        <v>12.689943304884991</v>
      </c>
    </row>
  </sheetData>
  <sortState xmlns:xlrd2="http://schemas.microsoft.com/office/spreadsheetml/2017/richdata2" ref="A2:E97">
    <sortCondition ref="A2:A97"/>
    <sortCondition ref="B2:B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A33DF-29E3-9045-A694-B960AA881E5A}">
  <dimension ref="A1:D28"/>
  <sheetViews>
    <sheetView tabSelected="1" workbookViewId="0">
      <selection activeCell="O1" sqref="C1:O1048576"/>
    </sheetView>
  </sheetViews>
  <sheetFormatPr baseColWidth="10" defaultRowHeight="15" x14ac:dyDescent="0.2"/>
  <cols>
    <col min="3" max="4" width="10.83203125" style="12"/>
  </cols>
  <sheetData>
    <row r="1" spans="1:4" x14ac:dyDescent="0.2">
      <c r="A1" s="1" t="s">
        <v>1186</v>
      </c>
      <c r="B1" s="1" t="s">
        <v>14</v>
      </c>
      <c r="C1" s="10" t="s">
        <v>1181</v>
      </c>
      <c r="D1" s="10" t="s">
        <v>1182</v>
      </c>
    </row>
    <row r="2" spans="1:4" x14ac:dyDescent="0.2">
      <c r="A2" t="s">
        <v>1036</v>
      </c>
      <c r="B2" t="s">
        <v>295</v>
      </c>
      <c r="C2" s="11">
        <v>-289.584339665882</v>
      </c>
      <c r="D2" s="11">
        <v>4.09616666922446</v>
      </c>
    </row>
    <row r="3" spans="1:4" x14ac:dyDescent="0.2">
      <c r="A3" t="s">
        <v>1036</v>
      </c>
      <c r="B3" t="s">
        <v>392</v>
      </c>
      <c r="C3" s="11">
        <v>-235.00324640375501</v>
      </c>
      <c r="D3" s="11">
        <v>4.0643463977869798</v>
      </c>
    </row>
    <row r="4" spans="1:4" x14ac:dyDescent="0.2">
      <c r="A4" t="s">
        <v>1036</v>
      </c>
      <c r="B4" t="s">
        <v>394</v>
      </c>
      <c r="C4" s="11">
        <v>-250.89368478729099</v>
      </c>
      <c r="D4" s="11">
        <v>4.2322787719243404</v>
      </c>
    </row>
    <row r="5" spans="1:4" x14ac:dyDescent="0.2">
      <c r="A5" t="s">
        <v>1036</v>
      </c>
      <c r="B5" t="s">
        <v>416</v>
      </c>
      <c r="C5" s="11">
        <v>-305.688579403235</v>
      </c>
      <c r="D5" s="11">
        <v>4.4969457184280399</v>
      </c>
    </row>
    <row r="6" spans="1:4" x14ac:dyDescent="0.2">
      <c r="A6" t="s">
        <v>1036</v>
      </c>
      <c r="B6" t="s">
        <v>1017</v>
      </c>
      <c r="C6" s="11"/>
      <c r="D6" s="11"/>
    </row>
    <row r="7" spans="1:4" x14ac:dyDescent="0.2">
      <c r="A7" t="s">
        <v>1011</v>
      </c>
      <c r="B7" t="s">
        <v>295</v>
      </c>
      <c r="C7" s="11">
        <v>-286.077222974829</v>
      </c>
      <c r="D7" s="11">
        <v>4.09616666922446</v>
      </c>
    </row>
    <row r="8" spans="1:4" x14ac:dyDescent="0.2">
      <c r="A8" t="s">
        <v>1011</v>
      </c>
      <c r="B8" t="s">
        <v>392</v>
      </c>
      <c r="C8" s="11">
        <v>-235.136152893218</v>
      </c>
      <c r="D8" s="11">
        <v>4.0643463977869798</v>
      </c>
    </row>
    <row r="9" spans="1:4" x14ac:dyDescent="0.2">
      <c r="A9" t="s">
        <v>1011</v>
      </c>
      <c r="B9" t="s">
        <v>394</v>
      </c>
      <c r="C9" s="11">
        <v>-247.13270894487999</v>
      </c>
      <c r="D9" s="11">
        <v>4.2322787719243404</v>
      </c>
    </row>
    <row r="10" spans="1:4" x14ac:dyDescent="0.2">
      <c r="A10" t="s">
        <v>1011</v>
      </c>
      <c r="B10" t="s">
        <v>416</v>
      </c>
      <c r="C10" s="11">
        <v>-310.341753601471</v>
      </c>
      <c r="D10" s="11">
        <v>4.4969457184280399</v>
      </c>
    </row>
    <row r="11" spans="1:4" x14ac:dyDescent="0.2">
      <c r="A11" t="s">
        <v>1011</v>
      </c>
      <c r="B11" t="s">
        <v>1017</v>
      </c>
      <c r="C11" s="11"/>
      <c r="D11" s="11"/>
    </row>
    <row r="12" spans="1:4" x14ac:dyDescent="0.2">
      <c r="A12" t="s">
        <v>891</v>
      </c>
      <c r="B12" t="s">
        <v>295</v>
      </c>
      <c r="C12" s="11">
        <v>-288.06587576298602</v>
      </c>
      <c r="D12" s="11"/>
    </row>
    <row r="13" spans="1:4" x14ac:dyDescent="0.2">
      <c r="A13" t="s">
        <v>891</v>
      </c>
      <c r="B13" t="s">
        <v>392</v>
      </c>
      <c r="C13" s="11">
        <v>-239.23970281973899</v>
      </c>
      <c r="D13" s="11">
        <v>5.5184254229483303</v>
      </c>
    </row>
    <row r="14" spans="1:4" x14ac:dyDescent="0.2">
      <c r="A14" t="s">
        <v>891</v>
      </c>
      <c r="B14" t="s">
        <v>394</v>
      </c>
      <c r="C14" s="11">
        <v>-274.98836661192001</v>
      </c>
      <c r="D14" s="11">
        <v>5.8417944554920096</v>
      </c>
    </row>
    <row r="15" spans="1:4" x14ac:dyDescent="0.2">
      <c r="A15" t="s">
        <v>891</v>
      </c>
      <c r="B15" t="s">
        <v>416</v>
      </c>
      <c r="C15" s="11">
        <v>-298.86865709291101</v>
      </c>
      <c r="D15" s="11">
        <v>6.4274627389993899</v>
      </c>
    </row>
    <row r="16" spans="1:4" x14ac:dyDescent="0.2">
      <c r="A16" t="s">
        <v>1030</v>
      </c>
      <c r="B16" t="s">
        <v>295</v>
      </c>
      <c r="C16" s="11">
        <v>-268.91220341609198</v>
      </c>
      <c r="D16" s="11">
        <v>4.09616666922446</v>
      </c>
    </row>
    <row r="17" spans="1:4" x14ac:dyDescent="0.2">
      <c r="A17" t="s">
        <v>1030</v>
      </c>
      <c r="B17" t="s">
        <v>392</v>
      </c>
      <c r="C17" s="11">
        <v>-239.20851721979901</v>
      </c>
      <c r="D17" s="11">
        <v>4.0643463977869798</v>
      </c>
    </row>
    <row r="18" spans="1:4" x14ac:dyDescent="0.2">
      <c r="A18" t="s">
        <v>1030</v>
      </c>
      <c r="B18" t="s">
        <v>394</v>
      </c>
      <c r="C18" s="11">
        <v>-265.35078353190602</v>
      </c>
      <c r="D18" s="11">
        <v>4.2322787719243404</v>
      </c>
    </row>
    <row r="19" spans="1:4" x14ac:dyDescent="0.2">
      <c r="A19" t="s">
        <v>1030</v>
      </c>
      <c r="B19" t="s">
        <v>416</v>
      </c>
      <c r="C19" s="11">
        <v>-306.175940266623</v>
      </c>
      <c r="D19" s="11">
        <v>5.2203869221288599</v>
      </c>
    </row>
    <row r="20" spans="1:4" x14ac:dyDescent="0.2">
      <c r="A20" t="s">
        <v>902</v>
      </c>
      <c r="B20" t="s">
        <v>295</v>
      </c>
      <c r="C20" s="11">
        <v>-313.44627072419598</v>
      </c>
      <c r="D20" s="11"/>
    </row>
    <row r="21" spans="1:4" x14ac:dyDescent="0.2">
      <c r="A21" t="s">
        <v>902</v>
      </c>
      <c r="B21" t="s">
        <v>392</v>
      </c>
      <c r="C21" s="11">
        <v>-253.180639489361</v>
      </c>
      <c r="D21" s="11">
        <v>5.5184254229483303</v>
      </c>
    </row>
    <row r="22" spans="1:4" x14ac:dyDescent="0.2">
      <c r="A22" t="s">
        <v>902</v>
      </c>
      <c r="B22" t="s">
        <v>394</v>
      </c>
      <c r="C22" s="11">
        <v>-273.96515541096801</v>
      </c>
      <c r="D22" s="11">
        <v>5.8417944554920096</v>
      </c>
    </row>
    <row r="23" spans="1:4" x14ac:dyDescent="0.2">
      <c r="A23" t="s">
        <v>902</v>
      </c>
      <c r="B23" t="s">
        <v>416</v>
      </c>
      <c r="C23" s="11">
        <v>-300.29967145365498</v>
      </c>
      <c r="D23" s="11">
        <v>6.4274627389993899</v>
      </c>
    </row>
    <row r="24" spans="1:4" x14ac:dyDescent="0.2">
      <c r="A24" t="s">
        <v>1020</v>
      </c>
      <c r="B24" t="s">
        <v>295</v>
      </c>
      <c r="C24" s="11">
        <v>-293.85594568189998</v>
      </c>
      <c r="D24" s="11">
        <v>4.09616666922446</v>
      </c>
    </row>
    <row r="25" spans="1:4" x14ac:dyDescent="0.2">
      <c r="A25" t="s">
        <v>1020</v>
      </c>
      <c r="B25" t="s">
        <v>392</v>
      </c>
      <c r="C25" s="11">
        <v>-237.30990118627901</v>
      </c>
      <c r="D25" s="11">
        <v>4.0643463977869798</v>
      </c>
    </row>
    <row r="26" spans="1:4" x14ac:dyDescent="0.2">
      <c r="A26" t="s">
        <v>1020</v>
      </c>
      <c r="B26" t="s">
        <v>394</v>
      </c>
      <c r="C26" s="11">
        <v>-257.91460318705498</v>
      </c>
      <c r="D26" s="11">
        <v>4.2322787719243404</v>
      </c>
    </row>
    <row r="27" spans="1:4" x14ac:dyDescent="0.2">
      <c r="A27" t="s">
        <v>1020</v>
      </c>
      <c r="B27" t="s">
        <v>416</v>
      </c>
      <c r="C27" s="11">
        <v>-306.06373883254099</v>
      </c>
      <c r="D27" s="11">
        <v>4.4969457184280399</v>
      </c>
    </row>
    <row r="28" spans="1:4" x14ac:dyDescent="0.2">
      <c r="A28" t="s">
        <v>1020</v>
      </c>
      <c r="B28" t="s">
        <v>1017</v>
      </c>
      <c r="C28" s="11"/>
      <c r="D2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analyses</vt:lpstr>
      <vt:lpstr>NP_separated_iso</vt:lpstr>
      <vt:lpstr>bulk_iso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Keller, Katherine</cp:lastModifiedBy>
  <dcterms:created xsi:type="dcterms:W3CDTF">2025-01-21T21:08:16Z</dcterms:created>
  <dcterms:modified xsi:type="dcterms:W3CDTF">2025-01-29T17:46:40Z</dcterms:modified>
</cp:coreProperties>
</file>