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\Desktop\NB Temp Study\"/>
    </mc:Choice>
  </mc:AlternateContent>
  <xr:revisionPtr revIDLastSave="0" documentId="13_ncr:1_{480A5AC2-8A9C-4C1F-BD6C-8840F1BD4FA9}" xr6:coauthVersionLast="46" xr6:coauthVersionMax="46" xr10:uidLastSave="{00000000-0000-0000-0000-000000000000}"/>
  <bookViews>
    <workbookView xWindow="-120" yWindow="-120" windowWidth="29040" windowHeight="15840" xr2:uid="{86900638-30ED-4D5E-A787-F2046A2C0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F10" i="1"/>
  <c r="B10" i="1"/>
</calcChain>
</file>

<file path=xl/sharedStrings.xml><?xml version="1.0" encoding="utf-8"?>
<sst xmlns="http://schemas.openxmlformats.org/spreadsheetml/2006/main" count="40" uniqueCount="33">
  <si>
    <t>SITE</t>
  </si>
  <si>
    <t>South Fork Preserve (Mace Blvd)</t>
  </si>
  <si>
    <t>UCRR Picnic Grounds</t>
  </si>
  <si>
    <t>UCRR Russell Ranch</t>
  </si>
  <si>
    <t>UCRR Stevenson's Bridge Rd.</t>
  </si>
  <si>
    <t>McNamara Triangle</t>
  </si>
  <si>
    <t>Dry Creek Confluence (Barbour Ranch)</t>
  </si>
  <si>
    <t>Diversion Dam (Solano)</t>
  </si>
  <si>
    <t>COMMENTS</t>
  </si>
  <si>
    <t>~25</t>
  </si>
  <si>
    <t>More box sets likely down in grass</t>
  </si>
  <si>
    <t>Riparian (RIP)</t>
  </si>
  <si>
    <t>Oak Woodland (OW)</t>
  </si>
  <si>
    <t>Orchard (OR)</t>
  </si>
  <si>
    <t>Grassland (GR)</t>
  </si>
  <si>
    <t>Row Crop (RC)</t>
  </si>
  <si>
    <t>Can in-fill existing OR, neighbors to the east have OR, senescing OR across Dry Ck to west</t>
  </si>
  <si>
    <t>Confirm type cover for each box</t>
  </si>
  <si>
    <t>TOTALS</t>
  </si>
  <si>
    <t>RC east of Raptor Center (UCD?)</t>
  </si>
  <si>
    <t>RC btw I80 &amp; R/R, north of levee (UCD?)</t>
  </si>
  <si>
    <t>How many boxes in GR? For future: Sbank RIP may be denser; also RIP west of Mace Blvd (City of Davis). RC N, S, SW. OR east at Paschoal</t>
  </si>
  <si>
    <t>RIP variable, could be OW. RC N of levee (UCD?)</t>
  </si>
  <si>
    <t>More OW on site. OR at NE corner across Stevenson's Br. Rd. from GR and at Catholic Church property on S bank. GR on site. RC N across Willow Canal.</t>
  </si>
  <si>
    <t>offsite, diff. owner (no boxes)</t>
  </si>
  <si>
    <t>onsite, no boxes</t>
  </si>
  <si>
    <t>recon for # of usable boxes</t>
  </si>
  <si>
    <t>same owner, no boxes</t>
  </si>
  <si>
    <t>same owner?, no boxes</t>
  </si>
  <si>
    <t>Some RIP may actually be OW. McNamaras own other OR in area</t>
  </si>
  <si>
    <t>Will need to assess canopy density for RIP and OW since it varies so much</t>
  </si>
  <si>
    <t>OTHER SITES</t>
  </si>
  <si>
    <t>#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</si>
</sst>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985E-6AE7-48DE-9010-D3EC165C42A9}">
  <dimension ref="A1:G14"/>
  <sheetViews>
    <sheetView tabSelected="1" workbookViewId="0">
      <selection activeCell="F15" sqref="F15"/>
    </sheetView>
  </sheetViews>
  <sheetFormatPr defaultRowHeight="15" x14ac:dyDescent="0.25"/>
  <cols>
    <col min="1" max="1" width="35.42578125" customWidth="1"/>
    <col min="2" max="2" width="31.7109375" style="2" customWidth="1"/>
    <col min="3" max="3" width="19.42578125" style="1" customWidth="1"/>
    <col min="4" max="4" width="23.7109375" style="1" customWidth="1"/>
    <col min="5" max="5" width="21.85546875" style="1" customWidth="1"/>
    <col min="6" max="6" width="25.28515625" style="1" customWidth="1"/>
    <col min="7" max="7" width="85.7109375" style="3" customWidth="1"/>
  </cols>
  <sheetData>
    <row r="1" spans="1:7" s="7" customFormat="1" x14ac:dyDescent="0.25">
      <c r="A1" s="7" t="s">
        <v>0</v>
      </c>
      <c r="B1" s="5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6" t="s">
        <v>8</v>
      </c>
    </row>
    <row r="2" spans="1:7" s="7" customFormat="1" x14ac:dyDescent="0.25">
      <c r="B2" s="5" t="s">
        <v>32</v>
      </c>
      <c r="C2" s="5" t="s">
        <v>32</v>
      </c>
      <c r="D2" s="5" t="s">
        <v>32</v>
      </c>
      <c r="E2" s="5" t="s">
        <v>32</v>
      </c>
      <c r="F2" s="5" t="s">
        <v>32</v>
      </c>
      <c r="G2" s="6"/>
    </row>
    <row r="3" spans="1:7" ht="30" x14ac:dyDescent="0.25">
      <c r="A3" t="s">
        <v>1</v>
      </c>
      <c r="B3" s="2">
        <v>20</v>
      </c>
      <c r="C3" s="1" t="s">
        <v>25</v>
      </c>
      <c r="D3" s="2" t="s">
        <v>24</v>
      </c>
      <c r="E3" s="8" t="s">
        <v>26</v>
      </c>
      <c r="F3" s="2" t="s">
        <v>24</v>
      </c>
      <c r="G3" s="3" t="s">
        <v>21</v>
      </c>
    </row>
    <row r="4" spans="1:7" x14ac:dyDescent="0.25">
      <c r="A4" t="s">
        <v>2</v>
      </c>
      <c r="B4" s="2">
        <v>25</v>
      </c>
      <c r="C4" s="1">
        <v>10</v>
      </c>
      <c r="F4" s="1" t="s">
        <v>27</v>
      </c>
      <c r="G4" s="3" t="s">
        <v>22</v>
      </c>
    </row>
    <row r="5" spans="1:7" x14ac:dyDescent="0.25">
      <c r="A5" t="s">
        <v>4</v>
      </c>
      <c r="E5" s="1" t="s">
        <v>9</v>
      </c>
      <c r="G5" s="3" t="s">
        <v>10</v>
      </c>
    </row>
    <row r="6" spans="1:7" ht="30" x14ac:dyDescent="0.25">
      <c r="A6" t="s">
        <v>3</v>
      </c>
      <c r="B6" s="2">
        <v>13</v>
      </c>
      <c r="C6" s="1">
        <v>14</v>
      </c>
      <c r="D6" s="1" t="s">
        <v>28</v>
      </c>
      <c r="E6" s="1" t="s">
        <v>27</v>
      </c>
      <c r="F6" s="1" t="s">
        <v>27</v>
      </c>
      <c r="G6" s="3" t="s">
        <v>23</v>
      </c>
    </row>
    <row r="7" spans="1:7" x14ac:dyDescent="0.25">
      <c r="A7" t="s">
        <v>5</v>
      </c>
      <c r="B7" s="2">
        <v>6</v>
      </c>
      <c r="D7" s="1">
        <v>14</v>
      </c>
      <c r="G7" s="3" t="s">
        <v>29</v>
      </c>
    </row>
    <row r="8" spans="1:7" x14ac:dyDescent="0.25">
      <c r="A8" t="s">
        <v>6</v>
      </c>
      <c r="B8" s="2">
        <v>7</v>
      </c>
      <c r="C8" s="1">
        <v>9</v>
      </c>
      <c r="D8" s="1">
        <v>7</v>
      </c>
      <c r="G8" s="3" t="s">
        <v>16</v>
      </c>
    </row>
    <row r="9" spans="1:7" x14ac:dyDescent="0.25">
      <c r="A9" t="s">
        <v>7</v>
      </c>
      <c r="B9" s="2">
        <v>8</v>
      </c>
      <c r="C9" s="1">
        <v>11</v>
      </c>
      <c r="G9" s="3" t="s">
        <v>17</v>
      </c>
    </row>
    <row r="10" spans="1:7" s="7" customFormat="1" x14ac:dyDescent="0.25">
      <c r="A10" s="4" t="s">
        <v>18</v>
      </c>
      <c r="B10" s="5">
        <f>SUM(B3:B9)</f>
        <v>79</v>
      </c>
      <c r="C10" s="5">
        <f t="shared" ref="C10:F10" si="0">SUM(C3:C9)</f>
        <v>44</v>
      </c>
      <c r="D10" s="5">
        <f t="shared" si="0"/>
        <v>21</v>
      </c>
      <c r="E10" s="5">
        <v>25</v>
      </c>
      <c r="F10" s="5">
        <f t="shared" si="0"/>
        <v>0</v>
      </c>
      <c r="G10" s="6"/>
    </row>
    <row r="12" spans="1:7" ht="45" x14ac:dyDescent="0.25">
      <c r="B12" s="3" t="s">
        <v>30</v>
      </c>
      <c r="G12" s="3" t="s">
        <v>31</v>
      </c>
    </row>
    <row r="13" spans="1:7" x14ac:dyDescent="0.25">
      <c r="G13" s="3" t="s">
        <v>19</v>
      </c>
    </row>
    <row r="14" spans="1:7" x14ac:dyDescent="0.25">
      <c r="G14" s="3" t="s">
        <v>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Truan</dc:creator>
  <cp:lastModifiedBy>Melanie Truan</cp:lastModifiedBy>
  <dcterms:created xsi:type="dcterms:W3CDTF">2021-02-08T22:07:09Z</dcterms:created>
  <dcterms:modified xsi:type="dcterms:W3CDTF">2021-02-09T16:39:37Z</dcterms:modified>
</cp:coreProperties>
</file>