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EF954484-D4DF-41EC-BA39-D4E60C65B914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Sheet1!$45:$45</definedName>
  </definedNames>
  <calcPr calcId="0"/>
</workbook>
</file>

<file path=xl/sharedStrings.xml><?xml version="1.0" encoding="utf-8"?>
<sst xmlns="http://schemas.openxmlformats.org/spreadsheetml/2006/main" count="236" uniqueCount="175">
  <si>
    <t>plate_A10</t>
  </si>
  <si>
    <t>Read after about half an hour because I discovered the plate reader was broken and had to find an alternative.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</si>
  <si>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</si>
  <si>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</si>
  <si>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</si>
  <si>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</si>
  <si>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</si>
  <si>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</si>
  <si>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</si>
  <si>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</si>
  <si>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</si>
  <si>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</si>
  <si>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</si>
  <si>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</si>
  <si>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</si>
  <si>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</si>
  <si>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</si>
  <si>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</si>
  <si>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</si>
  <si>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</si>
  <si>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</si>
  <si>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</si>
  <si>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</si>
  <si>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</si>
  <si>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</si>
  <si>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</si>
  <si>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</si>
  <si>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</si>
  <si>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</si>
  <si>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</si>
  <si>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</si>
  <si>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</si>
  <si>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</si>
  <si>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</si>
  <si>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</si>
  <si>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</si>
  <si>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</si>
  <si>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</si>
  <si>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</si>
  <si>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</si>
  <si>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</si>
  <si>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</si>
  <si>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</si>
  <si>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</si>
  <si>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</si>
  <si>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</si>
  <si>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</si>
  <si>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</si>
  <si>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</si>
  <si>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</si>
  <si>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</si>
  <si>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</si>
  <si>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</si>
  <si>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</si>
  <si>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</si>
  <si>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</si>
  <si>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</si>
  <si>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</si>
  <si>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</si>
  <si>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</si>
  <si>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</si>
  <si>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</si>
  <si>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</si>
  <si>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</si>
  <si>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</si>
  <si>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</si>
  <si>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</si>
  <si>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</si>
  <si>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</si>
  <si>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</si>
  <si>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</si>
  <si>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</si>
  <si>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</si>
  <si>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</si>
  <si>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</si>
  <si>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</si>
  <si>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</si>
  <si>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</si>
  <si>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</si>
  <si>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</si>
  <si>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</si>
  <si>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</si>
  <si>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</si>
  <si>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</si>
  <si>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</si>
  <si>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</si>
  <si>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</si>
  <si>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</si>
  <si>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</si>
  <si>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</si>
  <si>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</si>
  <si>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</si>
  <si>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</si>
  <si>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</si>
  <si>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</si>
  <si>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</si>
  <si>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</si>
  <si>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</si>
  <si>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</si>
  <si>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</si>
  <si>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</si>
  <si>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</si>
  <si>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</si>
  <si>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</si>
  <si>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</si>
  <si>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</si>
  <si>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</si>
  <si>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</si>
  <si>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</si>
  <si>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</si>
  <si>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</si>
  <si>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</si>
  <si>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</si>
  <si>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</si>
  <si>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</si>
  <si>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</si>
  <si>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</si>
  <si>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</si>
  <si>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</si>
  <si>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</si>
  <si>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</si>
  <si>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</si>
  <si>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</si>
  <si>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</si>
  <si>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</si>
  <si>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</si>
  <si>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</si>
  <si>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</si>
  <si>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</si>
  <si>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</si>
  <si>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</si>
  <si>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</si>
  <si>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</si>
  <si>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</si>
  <si>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</si>
  <si>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</si>
  <si>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</si>
  <si>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</si>
  <si>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</si>
  <si>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</si>
  <si>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</si>
  <si>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</si>
  <si>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</si>
  <si>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</si>
  <si>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</si>
  <si>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</si>
  <si>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</si>
  <si>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</si>
  <si>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</si>
  <si>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</si>
  <si>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</si>
  <si>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</si>
  <si>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</si>
  <si>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</si>
  <si>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</si>
  <si>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</si>
  <si>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</si>
  <si>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</si>
  <si>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</si>
  <si>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</si>
  <si>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</si>
  <si>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</si>
  <si>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</si>
  <si>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</si>
  <si>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</si>
  <si>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</si>
  <si>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</si>
  <si>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</si>
  <si>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</si>
  <si>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&gt; Curve</t>
  </si>
  <si>
    <t>-</t>
  </si>
  <si>
    <t>NSB</t>
  </si>
  <si>
    <t>A1</t>
  </si>
  <si>
    <t>A2</t>
  </si>
  <si>
    <t>&lt;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</si>
</sst>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60">
    <xf numFmtId="0" fontId="0" fillId="0" borderId="0" xfId="0"/>
    <xf numFmtId="164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92.82</c:v>
                </c:pt>
                <c:pt idx="1">
                  <c:v>92.24</c:v>
                </c:pt>
                <c:pt idx="2">
                  <c:v>91.59</c:v>
                </c:pt>
                <c:pt idx="3">
                  <c:v>90.88</c:v>
                </c:pt>
                <c:pt idx="4">
                  <c:v>90.11</c:v>
                </c:pt>
                <c:pt idx="5">
                  <c:v>89.26</c:v>
                </c:pt>
                <c:pt idx="6">
                  <c:v>88.33</c:v>
                </c:pt>
                <c:pt idx="7">
                  <c:v>87.32</c:v>
                </c:pt>
                <c:pt idx="8">
                  <c:v>86.22</c:v>
                </c:pt>
                <c:pt idx="9">
                  <c:v>85.03</c:v>
                </c:pt>
                <c:pt idx="10">
                  <c:v>83.75</c:v>
                </c:pt>
                <c:pt idx="11">
                  <c:v>82.36</c:v>
                </c:pt>
                <c:pt idx="12">
                  <c:v>80.87</c:v>
                </c:pt>
                <c:pt idx="13">
                  <c:v>79.27</c:v>
                </c:pt>
                <c:pt idx="14">
                  <c:v>77.56</c:v>
                </c:pt>
                <c:pt idx="15">
                  <c:v>75.739999999999995</c:v>
                </c:pt>
                <c:pt idx="16">
                  <c:v>73.819999999999993</c:v>
                </c:pt>
                <c:pt idx="17">
                  <c:v>71.790000000000006</c:v>
                </c:pt>
                <c:pt idx="18">
                  <c:v>69.66</c:v>
                </c:pt>
                <c:pt idx="19">
                  <c:v>67.44</c:v>
                </c:pt>
                <c:pt idx="20">
                  <c:v>65.13</c:v>
                </c:pt>
                <c:pt idx="21">
                  <c:v>62.74</c:v>
                </c:pt>
                <c:pt idx="22">
                  <c:v>60.27</c:v>
                </c:pt>
                <c:pt idx="23">
                  <c:v>57.76</c:v>
                </c:pt>
                <c:pt idx="24">
                  <c:v>55.2</c:v>
                </c:pt>
                <c:pt idx="25">
                  <c:v>52.61</c:v>
                </c:pt>
                <c:pt idx="26">
                  <c:v>50</c:v>
                </c:pt>
                <c:pt idx="27">
                  <c:v>47.4</c:v>
                </c:pt>
                <c:pt idx="28">
                  <c:v>44.81</c:v>
                </c:pt>
                <c:pt idx="29">
                  <c:v>42.25</c:v>
                </c:pt>
                <c:pt idx="30">
                  <c:v>39.729999999999997</c:v>
                </c:pt>
                <c:pt idx="31">
                  <c:v>37.28</c:v>
                </c:pt>
                <c:pt idx="32">
                  <c:v>34.89</c:v>
                </c:pt>
                <c:pt idx="33">
                  <c:v>32.58</c:v>
                </c:pt>
                <c:pt idx="34">
                  <c:v>30.36</c:v>
                </c:pt>
                <c:pt idx="35">
                  <c:v>28.24</c:v>
                </c:pt>
                <c:pt idx="36">
                  <c:v>26.22</c:v>
                </c:pt>
                <c:pt idx="37">
                  <c:v>24.31</c:v>
                </c:pt>
                <c:pt idx="38">
                  <c:v>22.5</c:v>
                </c:pt>
                <c:pt idx="39">
                  <c:v>20.8</c:v>
                </c:pt>
                <c:pt idx="40">
                  <c:v>19.21</c:v>
                </c:pt>
                <c:pt idx="41">
                  <c:v>17.72</c:v>
                </c:pt>
                <c:pt idx="42">
                  <c:v>16.34</c:v>
                </c:pt>
                <c:pt idx="43">
                  <c:v>15.06</c:v>
                </c:pt>
                <c:pt idx="44">
                  <c:v>13.88</c:v>
                </c:pt>
                <c:pt idx="45">
                  <c:v>12.78</c:v>
                </c:pt>
                <c:pt idx="46">
                  <c:v>11.78</c:v>
                </c:pt>
                <c:pt idx="47">
                  <c:v>10.86</c:v>
                </c:pt>
                <c:pt idx="48">
                  <c:v>10.02</c:v>
                </c:pt>
                <c:pt idx="49">
                  <c:v>9.2449999999999992</c:v>
                </c:pt>
                <c:pt idx="50">
                  <c:v>9.2449999999999992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E-4B91-B56C-13F63B5A21D9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9.1229999999999993</c:v>
                </c:pt>
                <c:pt idx="1">
                  <c:v>8.9849999999999994</c:v>
                </c:pt>
                <c:pt idx="2">
                  <c:v>15.19</c:v>
                </c:pt>
                <c:pt idx="3">
                  <c:v>15.42</c:v>
                </c:pt>
                <c:pt idx="4">
                  <c:v>24.41</c:v>
                </c:pt>
                <c:pt idx="5">
                  <c:v>25.04</c:v>
                </c:pt>
                <c:pt idx="6">
                  <c:v>39.729999999999997</c:v>
                </c:pt>
                <c:pt idx="7">
                  <c:v>38.450000000000003</c:v>
                </c:pt>
                <c:pt idx="8">
                  <c:v>53.19</c:v>
                </c:pt>
                <c:pt idx="9">
                  <c:v>52.33</c:v>
                </c:pt>
                <c:pt idx="10">
                  <c:v>69.099999999999994</c:v>
                </c:pt>
                <c:pt idx="11">
                  <c:v>68.47</c:v>
                </c:pt>
                <c:pt idx="12">
                  <c:v>81.64</c:v>
                </c:pt>
                <c:pt idx="13">
                  <c:v>80.150000000000006</c:v>
                </c:pt>
                <c:pt idx="14">
                  <c:v>87.1</c:v>
                </c:pt>
                <c:pt idx="15">
                  <c:v>90.87</c:v>
                </c:pt>
                <c:pt idx="16">
                  <c:v>91.99</c:v>
                </c:pt>
                <c:pt idx="17">
                  <c:v>92.15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E-4B91-B56C-13F63B5A21D9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92.07</c:v>
                </c:pt>
                <c:pt idx="1">
                  <c:v>88.99</c:v>
                </c:pt>
                <c:pt idx="2">
                  <c:v>80.900000000000006</c:v>
                </c:pt>
                <c:pt idx="3">
                  <c:v>68.78</c:v>
                </c:pt>
                <c:pt idx="4">
                  <c:v>52.76</c:v>
                </c:pt>
                <c:pt idx="5">
                  <c:v>39.090000000000003</c:v>
                </c:pt>
                <c:pt idx="6">
                  <c:v>24.72</c:v>
                </c:pt>
                <c:pt idx="7">
                  <c:v>15.31</c:v>
                </c:pt>
                <c:pt idx="8">
                  <c:v>9.0540000000000003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CE-4B91-B56C-13F63B5A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870"/>
        <c:axId val="29589451"/>
      </c:scatterChart>
      <c:valAx>
        <c:axId val="22172870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9589451"/>
        <c:crossesAt val="-83.834999999999994"/>
        <c:crossBetween val="midCat"/>
      </c:valAx>
      <c:valAx>
        <c:axId val="29589451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2172870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0</xdr:colOff>
      <xdr:row>21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24</xdr:row>
      <xdr:rowOff>19050</xdr:rowOff>
    </xdr:from>
    <xdr:to>
      <xdr:col>0</xdr:col>
      <xdr:colOff>171450</xdr:colOff>
      <xdr:row>24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5038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26</xdr:row>
      <xdr:rowOff>19050</xdr:rowOff>
    </xdr:from>
    <xdr:to>
      <xdr:col>0</xdr:col>
      <xdr:colOff>171450</xdr:colOff>
      <xdr:row>26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419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28</xdr:row>
      <xdr:rowOff>19050</xdr:rowOff>
    </xdr:from>
    <xdr:to>
      <xdr:col>0</xdr:col>
      <xdr:colOff>171450</xdr:colOff>
      <xdr:row>28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800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30</xdr:row>
      <xdr:rowOff>19050</xdr:rowOff>
    </xdr:from>
    <xdr:to>
      <xdr:col>0</xdr:col>
      <xdr:colOff>171450</xdr:colOff>
      <xdr:row>30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6181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32</xdr:row>
      <xdr:rowOff>19050</xdr:rowOff>
    </xdr:from>
    <xdr:to>
      <xdr:col>0</xdr:col>
      <xdr:colOff>171450</xdr:colOff>
      <xdr:row>32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562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34</xdr:row>
      <xdr:rowOff>19050</xdr:rowOff>
    </xdr:from>
    <xdr:to>
      <xdr:col>0</xdr:col>
      <xdr:colOff>171450</xdr:colOff>
      <xdr:row>34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943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7324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705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8086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9229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610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991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10372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753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1134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515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896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2277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658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3039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420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801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4182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563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944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5325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706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6087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468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849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7230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611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992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8373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754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9135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516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897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20278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659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1040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421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802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2183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564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945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3326725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707725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3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6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7" t="s">
        <v>2</v>
      </c>
      <c r="N1" s="17" t="s">
        <v>3</v>
      </c>
      <c r="O1" s="17" t="s">
        <v>2</v>
      </c>
      <c r="P1" s="17" t="s">
        <v>3</v>
      </c>
      <c r="Q1" s="17" t="s">
        <v>2</v>
      </c>
      <c r="R1" s="17" t="s">
        <v>3</v>
      </c>
    </row>
    <row r="2" spans="1:18" ht="31" customHeight="1" x14ac:dyDescent="0.4">
      <c r="A2" s="16" t="s">
        <v>1</v>
      </c>
      <c r="M2" s="18">
        <v>19.53</v>
      </c>
      <c r="N2" s="18">
        <v>92.82</v>
      </c>
      <c r="O2" s="18">
        <v>5000</v>
      </c>
      <c r="P2" s="18">
        <v>9.1229999999999993</v>
      </c>
      <c r="Q2" s="18">
        <v>19.53</v>
      </c>
      <c r="R2" s="18">
        <v>92.07</v>
      </c>
    </row>
    <row r="3" spans="1:18" ht="15" customHeight="1" x14ac:dyDescent="0.4">
      <c r="M3" s="18">
        <v>21.87</v>
      </c>
      <c r="N3" s="18">
        <v>92.24</v>
      </c>
      <c r="O3" s="18">
        <v>5000</v>
      </c>
      <c r="P3" s="18">
        <v>8.9849999999999994</v>
      </c>
      <c r="Q3" s="18">
        <v>39.06</v>
      </c>
      <c r="R3" s="18">
        <v>88.99</v>
      </c>
    </row>
    <row r="4" spans="1:18" ht="15" customHeight="1" x14ac:dyDescent="0.4">
      <c r="J4" s="19" t="s">
        <v>4</v>
      </c>
      <c r="K4" s="20">
        <v>1.87</v>
      </c>
      <c r="M4" s="18">
        <v>24.49</v>
      </c>
      <c r="N4" s="18">
        <v>91.59</v>
      </c>
      <c r="O4" s="18">
        <v>2500</v>
      </c>
      <c r="P4" s="18">
        <v>15.19</v>
      </c>
      <c r="Q4" s="18">
        <v>78.13</v>
      </c>
      <c r="R4" s="18">
        <v>80.900000000000006</v>
      </c>
    </row>
    <row r="5" spans="1:18" ht="15" customHeight="1" x14ac:dyDescent="0.4">
      <c r="J5" s="21" t="s">
        <v>5</v>
      </c>
      <c r="K5" s="22">
        <v>-0.95569999999999999</v>
      </c>
      <c r="M5" s="18">
        <v>27.43</v>
      </c>
      <c r="N5" s="18">
        <v>90.88</v>
      </c>
      <c r="O5" s="18">
        <v>2500</v>
      </c>
      <c r="P5" s="18">
        <v>15.42</v>
      </c>
      <c r="Q5" s="18">
        <v>156.30000000000001</v>
      </c>
      <c r="R5" s="18">
        <v>68.78</v>
      </c>
    </row>
    <row r="6" spans="1:18" ht="15" customHeight="1" x14ac:dyDescent="0.4">
      <c r="J6" s="21" t="s">
        <v>6</v>
      </c>
      <c r="K6" s="23">
        <v>368.9</v>
      </c>
      <c r="M6" s="18">
        <v>30.71</v>
      </c>
      <c r="N6" s="18">
        <v>90.11</v>
      </c>
      <c r="O6" s="18">
        <v>1250</v>
      </c>
      <c r="P6" s="18">
        <v>24.41</v>
      </c>
      <c r="Q6" s="18">
        <v>312.5</v>
      </c>
      <c r="R6" s="18">
        <v>52.76</v>
      </c>
    </row>
    <row r="7" spans="1:18" ht="15" customHeight="1" x14ac:dyDescent="0.4">
      <c r="J7" s="21" t="s">
        <v>7</v>
      </c>
      <c r="K7" s="24">
        <v>98.31</v>
      </c>
      <c r="M7" s="18">
        <v>34.39</v>
      </c>
      <c r="N7" s="18">
        <v>89.26</v>
      </c>
      <c r="O7" s="18">
        <v>1250</v>
      </c>
      <c r="P7" s="18">
        <v>25.04</v>
      </c>
      <c r="Q7" s="18">
        <v>625</v>
      </c>
      <c r="R7" s="18">
        <v>39.090000000000003</v>
      </c>
    </row>
    <row r="8" spans="1:18" ht="15" customHeight="1" x14ac:dyDescent="0.4">
      <c r="J8" s="21" t="s">
        <v>8</v>
      </c>
      <c r="K8" s="22">
        <v>0.39029999999999998</v>
      </c>
      <c r="M8" s="18">
        <v>38.51</v>
      </c>
      <c r="N8" s="18">
        <v>88.33</v>
      </c>
      <c r="O8" s="18">
        <v>625</v>
      </c>
      <c r="P8" s="18">
        <v>39.729999999999997</v>
      </c>
      <c r="Q8" s="18">
        <v>1250</v>
      </c>
      <c r="R8" s="18">
        <v>24.72</v>
      </c>
    </row>
    <row r="9" spans="1:18" ht="15" customHeight="1" x14ac:dyDescent="0.4">
      <c r="J9" s="21" t="s">
        <v>9</v>
      </c>
      <c r="K9" s="22">
        <v>0.99960000000000004</v>
      </c>
      <c r="M9" s="18">
        <v>43.13</v>
      </c>
      <c r="N9" s="18">
        <v>87.32</v>
      </c>
      <c r="O9" s="18">
        <v>625</v>
      </c>
      <c r="P9" s="18">
        <v>38.450000000000003</v>
      </c>
      <c r="Q9" s="18">
        <v>2500</v>
      </c>
      <c r="R9" s="18">
        <v>15.31</v>
      </c>
    </row>
    <row r="10" spans="1:18" ht="15" customHeight="1" x14ac:dyDescent="0.4">
      <c r="J10" s="21" t="s">
        <v>10</v>
      </c>
      <c r="K10" s="25">
        <v>3.512</v>
      </c>
      <c r="M10" s="18">
        <v>48.3</v>
      </c>
      <c r="N10" s="18">
        <v>86.22</v>
      </c>
      <c r="O10" s="18">
        <v>312.5</v>
      </c>
      <c r="P10" s="18">
        <v>53.19</v>
      </c>
      <c r="Q10" s="18">
        <v>5000</v>
      </c>
      <c r="R10" s="18">
        <v>9.0540000000000003</v>
      </c>
    </row>
    <row r="11" spans="1:18" ht="15" customHeight="1" x14ac:dyDescent="0.4">
      <c r="J11" s="26" t="s">
        <v>11</v>
      </c>
      <c r="K11" s="27">
        <v>0.83809999999999996</v>
      </c>
      <c r="M11" s="18">
        <v>54.08</v>
      </c>
      <c r="N11" s="18">
        <v>85.03</v>
      </c>
      <c r="O11" s="18">
        <v>312.5</v>
      </c>
      <c r="P11" s="18">
        <v>52.33</v>
      </c>
    </row>
    <row r="12" spans="1:18" ht="15" customHeight="1" x14ac:dyDescent="0.4">
      <c r="M12" s="18">
        <v>60.56</v>
      </c>
      <c r="N12" s="18">
        <v>83.75</v>
      </c>
      <c r="O12" s="18">
        <v>156.30000000000001</v>
      </c>
      <c r="P12" s="18">
        <v>69.099999999999994</v>
      </c>
    </row>
    <row r="13" spans="1:18" ht="15" customHeight="1" x14ac:dyDescent="0.4">
      <c r="M13" s="18">
        <v>67.819999999999993</v>
      </c>
      <c r="N13" s="18">
        <v>82.36</v>
      </c>
      <c r="O13" s="18">
        <v>156.30000000000001</v>
      </c>
      <c r="P13" s="18">
        <v>68.47</v>
      </c>
    </row>
    <row r="14" spans="1:18" ht="15" customHeight="1" x14ac:dyDescent="0.4">
      <c r="M14" s="18">
        <v>75.95</v>
      </c>
      <c r="N14" s="18">
        <v>80.87</v>
      </c>
      <c r="O14" s="18">
        <v>78.13</v>
      </c>
      <c r="P14" s="18">
        <v>81.64</v>
      </c>
    </row>
    <row r="15" spans="1:18" ht="15" customHeight="1" x14ac:dyDescent="0.4">
      <c r="M15" s="18">
        <v>85.05</v>
      </c>
      <c r="N15" s="18">
        <v>79.27</v>
      </c>
      <c r="O15" s="18">
        <v>78.13</v>
      </c>
      <c r="P15" s="18">
        <v>80.150000000000006</v>
      </c>
    </row>
    <row r="16" spans="1:18" ht="15" customHeight="1" x14ac:dyDescent="0.4">
      <c r="M16" s="18">
        <v>95.24</v>
      </c>
      <c r="N16" s="18">
        <v>77.56</v>
      </c>
      <c r="O16" s="18">
        <v>39.06</v>
      </c>
      <c r="P16" s="18">
        <v>87.1</v>
      </c>
    </row>
    <row r="17" spans="1:16" ht="15" customHeight="1" x14ac:dyDescent="0.4">
      <c r="M17" s="18">
        <v>106.6</v>
      </c>
      <c r="N17" s="18">
        <v>75.739999999999995</v>
      </c>
      <c r="O17" s="18">
        <v>39.06</v>
      </c>
      <c r="P17" s="18">
        <v>90.87</v>
      </c>
    </row>
    <row r="18" spans="1:16" ht="15" customHeight="1" x14ac:dyDescent="0.4">
      <c r="M18" s="18">
        <v>119.4</v>
      </c>
      <c r="N18" s="18">
        <v>73.819999999999993</v>
      </c>
      <c r="O18" s="18">
        <v>19.53</v>
      </c>
      <c r="P18" s="18">
        <v>91.99</v>
      </c>
    </row>
    <row r="19" spans="1:16" ht="15" customHeight="1" x14ac:dyDescent="0.4">
      <c r="M19" s="18">
        <v>133.69999999999999</v>
      </c>
      <c r="N19" s="18">
        <v>71.790000000000006</v>
      </c>
      <c r="O19" s="18">
        <v>19.53</v>
      </c>
      <c r="P19" s="18">
        <v>92.15</v>
      </c>
    </row>
    <row r="20" spans="1:16" ht="15" customHeight="1" x14ac:dyDescent="0.4">
      <c r="M20" s="18">
        <v>149.80000000000001</v>
      </c>
      <c r="N20" s="18">
        <v>69.66</v>
      </c>
    </row>
    <row r="21" spans="1:16" ht="15" customHeight="1" x14ac:dyDescent="0.4">
      <c r="M21" s="18">
        <v>167.7</v>
      </c>
      <c r="N21" s="18">
        <v>67.44</v>
      </c>
    </row>
    <row r="22" spans="1:16" ht="15" customHeight="1" x14ac:dyDescent="0.4">
      <c r="M22" s="18">
        <v>187.8</v>
      </c>
      <c r="N22" s="18">
        <v>65.13</v>
      </c>
    </row>
    <row r="23" spans="1:16" ht="15" customHeight="1" x14ac:dyDescent="0.4">
      <c r="M23" s="18">
        <v>210.3</v>
      </c>
      <c r="N23" s="18">
        <v>62.74</v>
      </c>
    </row>
    <row r="24" spans="1:16" ht="30" customHeight="1" x14ac:dyDescent="0.4">
      <c r="A24" s="28" t="s">
        <v>12</v>
      </c>
      <c r="B24" s="29" t="s">
        <v>13</v>
      </c>
      <c r="C24" s="30" t="s">
        <v>14</v>
      </c>
      <c r="D24" s="30" t="s">
        <v>15</v>
      </c>
      <c r="E24" s="30" t="s">
        <v>16</v>
      </c>
      <c r="F24" s="30" t="s">
        <v>17</v>
      </c>
      <c r="G24" s="30" t="s">
        <v>18</v>
      </c>
      <c r="H24" s="30" t="s">
        <v>19</v>
      </c>
      <c r="I24" s="30" t="s">
        <v>20</v>
      </c>
      <c r="M24" s="18">
        <v>235.5</v>
      </c>
      <c r="N24" s="18">
        <v>60.27</v>
      </c>
    </row>
    <row r="25" spans="1:16" ht="15" customHeight="1" x14ac:dyDescent="0.4">
      <c r="A25" s="14" t="s">
        <v>21</v>
      </c>
      <c r="B25" s="12" t="s">
        <v>22</v>
      </c>
      <c r="C25" s="10">
        <v>5000</v>
      </c>
      <c r="D25" s="31" t="s">
        <v>23</v>
      </c>
      <c r="E25" s="32">
        <v>9.1199999999999992</v>
      </c>
      <c r="F25" s="8">
        <v>9.0500000000000007</v>
      </c>
      <c r="G25" s="6">
        <v>6.9099999999999995E-2</v>
      </c>
      <c r="H25" s="31">
        <v>5095</v>
      </c>
      <c r="I25" s="33">
        <v>101.9</v>
      </c>
      <c r="M25" s="18">
        <v>263.7</v>
      </c>
      <c r="N25" s="18">
        <v>57.76</v>
      </c>
    </row>
    <row r="26" spans="1:16" ht="15" customHeight="1" x14ac:dyDescent="0.4">
      <c r="A26" s="13"/>
      <c r="B26" s="11"/>
      <c r="C26" s="9"/>
      <c r="D26" s="34" t="s">
        <v>24</v>
      </c>
      <c r="E26" s="35">
        <v>8.98</v>
      </c>
      <c r="F26" s="7"/>
      <c r="G26" s="7"/>
      <c r="H26" s="34">
        <v>5207</v>
      </c>
      <c r="I26" s="36">
        <v>104.1</v>
      </c>
      <c r="M26" s="18">
        <v>295.3</v>
      </c>
      <c r="N26" s="18">
        <v>55.2</v>
      </c>
    </row>
    <row r="27" spans="1:16" ht="15" customHeight="1" x14ac:dyDescent="0.4">
      <c r="A27" s="5" t="s">
        <v>21</v>
      </c>
      <c r="B27" s="4" t="s">
        <v>25</v>
      </c>
      <c r="C27" s="3">
        <v>2500</v>
      </c>
      <c r="D27" s="37" t="s">
        <v>26</v>
      </c>
      <c r="E27" s="38">
        <v>15.2</v>
      </c>
      <c r="F27" s="2">
        <v>15.3</v>
      </c>
      <c r="G27" s="1">
        <v>0.115</v>
      </c>
      <c r="H27" s="37">
        <v>2505</v>
      </c>
      <c r="I27" s="38">
        <v>100.2</v>
      </c>
      <c r="M27" s="18">
        <v>330.7</v>
      </c>
      <c r="N27" s="18">
        <v>52.61</v>
      </c>
    </row>
    <row r="28" spans="1:16" ht="15" customHeight="1" x14ac:dyDescent="0.4">
      <c r="A28" s="13"/>
      <c r="B28" s="11"/>
      <c r="C28" s="9"/>
      <c r="D28" s="34" t="s">
        <v>27</v>
      </c>
      <c r="E28" s="36">
        <v>15.4</v>
      </c>
      <c r="F28" s="7"/>
      <c r="G28" s="7"/>
      <c r="H28" s="34">
        <v>2453</v>
      </c>
      <c r="I28" s="35">
        <v>98.13</v>
      </c>
      <c r="M28" s="18">
        <v>370.3</v>
      </c>
      <c r="N28" s="18">
        <v>50</v>
      </c>
    </row>
    <row r="29" spans="1:16" ht="15" customHeight="1" x14ac:dyDescent="0.4">
      <c r="A29" s="5" t="s">
        <v>21</v>
      </c>
      <c r="B29" s="4" t="s">
        <v>28</v>
      </c>
      <c r="C29" s="3">
        <v>1250</v>
      </c>
      <c r="D29" s="37" t="s">
        <v>29</v>
      </c>
      <c r="E29" s="38">
        <v>24.4</v>
      </c>
      <c r="F29" s="2">
        <v>24.7</v>
      </c>
      <c r="G29" s="1">
        <v>0.317</v>
      </c>
      <c r="H29" s="37">
        <v>1278</v>
      </c>
      <c r="I29" s="38">
        <v>102.2</v>
      </c>
      <c r="M29" s="18">
        <v>414.7</v>
      </c>
      <c r="N29" s="18">
        <v>47.4</v>
      </c>
    </row>
    <row r="30" spans="1:16" ht="15" customHeight="1" x14ac:dyDescent="0.4">
      <c r="A30" s="13"/>
      <c r="B30" s="11"/>
      <c r="C30" s="9"/>
      <c r="D30" s="34" t="s">
        <v>30</v>
      </c>
      <c r="E30" s="34">
        <v>25</v>
      </c>
      <c r="F30" s="7"/>
      <c r="G30" s="7"/>
      <c r="H30" s="34">
        <v>1230</v>
      </c>
      <c r="I30" s="35">
        <v>98.42</v>
      </c>
      <c r="M30" s="18">
        <v>464.4</v>
      </c>
      <c r="N30" s="18">
        <v>44.81</v>
      </c>
    </row>
    <row r="31" spans="1:16" ht="15" customHeight="1" x14ac:dyDescent="0.4">
      <c r="A31" s="5" t="s">
        <v>21</v>
      </c>
      <c r="B31" s="4" t="s">
        <v>31</v>
      </c>
      <c r="C31" s="3">
        <v>625</v>
      </c>
      <c r="D31" s="37" t="s">
        <v>32</v>
      </c>
      <c r="E31" s="38">
        <v>39.700000000000003</v>
      </c>
      <c r="F31" s="2">
        <v>39.1</v>
      </c>
      <c r="G31" s="1">
        <v>0.63900000000000001</v>
      </c>
      <c r="H31" s="38">
        <v>582.5</v>
      </c>
      <c r="I31" s="39">
        <v>93.19</v>
      </c>
      <c r="M31" s="18">
        <v>520</v>
      </c>
      <c r="N31" s="18">
        <v>42.25</v>
      </c>
    </row>
    <row r="32" spans="1:16" ht="15" customHeight="1" x14ac:dyDescent="0.4">
      <c r="A32" s="13"/>
      <c r="B32" s="11"/>
      <c r="C32" s="9"/>
      <c r="D32" s="34" t="s">
        <v>33</v>
      </c>
      <c r="E32" s="36">
        <v>38.4</v>
      </c>
      <c r="F32" s="7"/>
      <c r="G32" s="7"/>
      <c r="H32" s="36">
        <v>617.6</v>
      </c>
      <c r="I32" s="35">
        <v>98.81</v>
      </c>
      <c r="M32" s="18">
        <v>582.29999999999995</v>
      </c>
      <c r="N32" s="18">
        <v>39.729999999999997</v>
      </c>
    </row>
    <row r="33" spans="1:14" ht="15" customHeight="1" x14ac:dyDescent="0.4">
      <c r="A33" s="5" t="s">
        <v>21</v>
      </c>
      <c r="B33" s="4" t="s">
        <v>34</v>
      </c>
      <c r="C33" s="49">
        <v>312.5</v>
      </c>
      <c r="D33" s="37" t="s">
        <v>35</v>
      </c>
      <c r="E33" s="38">
        <v>53.2</v>
      </c>
      <c r="F33" s="2">
        <v>52.8</v>
      </c>
      <c r="G33" s="1">
        <v>0.432</v>
      </c>
      <c r="H33" s="38">
        <v>322.3</v>
      </c>
      <c r="I33" s="38">
        <v>103.1</v>
      </c>
      <c r="M33" s="18">
        <v>652.1</v>
      </c>
      <c r="N33" s="18">
        <v>37.28</v>
      </c>
    </row>
    <row r="34" spans="1:14" ht="15" customHeight="1" x14ac:dyDescent="0.4">
      <c r="A34" s="13"/>
      <c r="B34" s="11"/>
      <c r="C34" s="9"/>
      <c r="D34" s="34" t="s">
        <v>36</v>
      </c>
      <c r="E34" s="36">
        <v>52.3</v>
      </c>
      <c r="F34" s="7"/>
      <c r="G34" s="7"/>
      <c r="H34" s="36">
        <v>334.7</v>
      </c>
      <c r="I34" s="36">
        <v>107.1</v>
      </c>
      <c r="M34" s="18">
        <v>730.2</v>
      </c>
      <c r="N34" s="18">
        <v>34.89</v>
      </c>
    </row>
    <row r="35" spans="1:14" ht="15" customHeight="1" x14ac:dyDescent="0.4">
      <c r="A35" s="5" t="s">
        <v>21</v>
      </c>
      <c r="B35" s="4" t="s">
        <v>37</v>
      </c>
      <c r="C35" s="49">
        <v>156.30000000000001</v>
      </c>
      <c r="D35" s="37" t="s">
        <v>38</v>
      </c>
      <c r="E35" s="38">
        <v>69.099999999999994</v>
      </c>
      <c r="F35" s="2">
        <v>68.8</v>
      </c>
      <c r="G35" s="1">
        <v>0.317</v>
      </c>
      <c r="H35" s="38">
        <v>154.19999999999999</v>
      </c>
      <c r="I35" s="39">
        <v>98.68</v>
      </c>
      <c r="M35" s="18">
        <v>817.7</v>
      </c>
      <c r="N35" s="18">
        <v>32.58</v>
      </c>
    </row>
    <row r="36" spans="1:14" ht="15" customHeight="1" x14ac:dyDescent="0.4">
      <c r="A36" s="13"/>
      <c r="B36" s="11"/>
      <c r="C36" s="9"/>
      <c r="D36" s="34" t="s">
        <v>39</v>
      </c>
      <c r="E36" s="36">
        <v>68.5</v>
      </c>
      <c r="F36" s="7"/>
      <c r="G36" s="7"/>
      <c r="H36" s="36">
        <v>159.30000000000001</v>
      </c>
      <c r="I36" s="36">
        <v>101.9</v>
      </c>
      <c r="M36" s="18">
        <v>915.7</v>
      </c>
      <c r="N36" s="18">
        <v>30.36</v>
      </c>
    </row>
    <row r="37" spans="1:14" ht="15" customHeight="1" x14ac:dyDescent="0.4">
      <c r="A37" s="5" t="s">
        <v>21</v>
      </c>
      <c r="B37" s="4" t="s">
        <v>40</v>
      </c>
      <c r="C37" s="50">
        <v>78.13</v>
      </c>
      <c r="D37" s="37" t="s">
        <v>41</v>
      </c>
      <c r="E37" s="38">
        <v>81.599999999999994</v>
      </c>
      <c r="F37" s="2">
        <v>80.900000000000006</v>
      </c>
      <c r="G37" s="1">
        <v>0.749</v>
      </c>
      <c r="H37" s="39">
        <v>71.66</v>
      </c>
      <c r="I37" s="39">
        <v>91.72</v>
      </c>
      <c r="M37" s="18">
        <v>1025</v>
      </c>
      <c r="N37" s="18">
        <v>28.24</v>
      </c>
    </row>
    <row r="38" spans="1:14" ht="15" customHeight="1" x14ac:dyDescent="0.4">
      <c r="A38" s="13"/>
      <c r="B38" s="11"/>
      <c r="C38" s="9"/>
      <c r="D38" s="34" t="s">
        <v>42</v>
      </c>
      <c r="E38" s="36">
        <v>80.099999999999994</v>
      </c>
      <c r="F38" s="7"/>
      <c r="G38" s="7"/>
      <c r="H38" s="35">
        <v>79.98</v>
      </c>
      <c r="I38" s="36">
        <v>102.4</v>
      </c>
      <c r="M38" s="18">
        <v>1148</v>
      </c>
      <c r="N38" s="18">
        <v>26.22</v>
      </c>
    </row>
    <row r="39" spans="1:14" ht="15" customHeight="1" x14ac:dyDescent="0.4">
      <c r="A39" s="5" t="s">
        <v>21</v>
      </c>
      <c r="B39" s="4" t="s">
        <v>43</v>
      </c>
      <c r="C39" s="50">
        <v>39.06</v>
      </c>
      <c r="D39" s="37" t="s">
        <v>44</v>
      </c>
      <c r="E39" s="38">
        <v>87.1</v>
      </c>
      <c r="F39" s="51">
        <v>89</v>
      </c>
      <c r="G39" s="52">
        <v>1.88</v>
      </c>
      <c r="H39" s="39">
        <v>44.13</v>
      </c>
      <c r="I39" s="37">
        <v>113</v>
      </c>
      <c r="M39" s="18">
        <v>1286</v>
      </c>
      <c r="N39" s="18">
        <v>24.31</v>
      </c>
    </row>
    <row r="40" spans="1:14" ht="15" customHeight="1" x14ac:dyDescent="0.4">
      <c r="A40" s="13"/>
      <c r="B40" s="11"/>
      <c r="C40" s="9"/>
      <c r="D40" s="34" t="s">
        <v>45</v>
      </c>
      <c r="E40" s="36">
        <v>90.9</v>
      </c>
      <c r="F40" s="7"/>
      <c r="G40" s="7"/>
      <c r="H40" s="35">
        <v>27.47</v>
      </c>
      <c r="I40" s="35">
        <v>70.319999999999993</v>
      </c>
      <c r="M40" s="18">
        <v>1440</v>
      </c>
      <c r="N40" s="18">
        <v>22.5</v>
      </c>
    </row>
    <row r="41" spans="1:14" ht="15" customHeight="1" x14ac:dyDescent="0.4">
      <c r="A41" s="5" t="s">
        <v>21</v>
      </c>
      <c r="B41" s="4" t="s">
        <v>46</v>
      </c>
      <c r="C41" s="50">
        <v>19.53</v>
      </c>
      <c r="D41" s="37" t="s">
        <v>47</v>
      </c>
      <c r="E41" s="37">
        <v>92</v>
      </c>
      <c r="F41" s="2">
        <v>92.1</v>
      </c>
      <c r="G41" s="57">
        <v>8.0600000000000005E-2</v>
      </c>
      <c r="H41" s="39">
        <v>22.87</v>
      </c>
      <c r="I41" s="38">
        <v>117.1</v>
      </c>
      <c r="M41" s="18">
        <v>1612</v>
      </c>
      <c r="N41" s="18">
        <v>20.8</v>
      </c>
    </row>
    <row r="42" spans="1:14" ht="15" customHeight="1" x14ac:dyDescent="0.4">
      <c r="A42" s="53"/>
      <c r="B42" s="54"/>
      <c r="C42" s="55"/>
      <c r="D42" s="40" t="s">
        <v>48</v>
      </c>
      <c r="E42" s="41">
        <v>92.1</v>
      </c>
      <c r="F42" s="56"/>
      <c r="G42" s="56"/>
      <c r="H42" s="42">
        <v>22.21</v>
      </c>
      <c r="I42" s="41">
        <v>113.7</v>
      </c>
      <c r="M42" s="18">
        <v>1806</v>
      </c>
      <c r="N42" s="18">
        <v>19.21</v>
      </c>
    </row>
    <row r="43" spans="1:14" ht="15" customHeight="1" x14ac:dyDescent="0.4">
      <c r="M43" s="18">
        <v>2022</v>
      </c>
      <c r="N43" s="18">
        <v>17.72</v>
      </c>
    </row>
    <row r="44" spans="1:14" ht="15" customHeight="1" x14ac:dyDescent="0.4">
      <c r="M44" s="18">
        <v>2264</v>
      </c>
      <c r="N44" s="18">
        <v>16.34</v>
      </c>
    </row>
    <row r="45" spans="1:14" ht="30" customHeight="1" x14ac:dyDescent="0.4">
      <c r="A45" s="28" t="s">
        <v>12</v>
      </c>
      <c r="B45" s="29" t="s">
        <v>49</v>
      </c>
      <c r="C45" s="30" t="s">
        <v>50</v>
      </c>
      <c r="D45" s="30" t="s">
        <v>15</v>
      </c>
      <c r="E45" s="30" t="s">
        <v>16</v>
      </c>
      <c r="F45" s="30" t="s">
        <v>51</v>
      </c>
      <c r="G45" s="30" t="s">
        <v>14</v>
      </c>
      <c r="H45" s="30" t="s">
        <v>52</v>
      </c>
      <c r="I45" s="30" t="s">
        <v>53</v>
      </c>
      <c r="J45" s="30" t="s">
        <v>54</v>
      </c>
      <c r="K45" s="30" t="s">
        <v>18</v>
      </c>
      <c r="M45" s="18">
        <v>2536</v>
      </c>
      <c r="N45" s="18">
        <v>15.06</v>
      </c>
    </row>
    <row r="46" spans="1:14" ht="15" customHeight="1" x14ac:dyDescent="0.4">
      <c r="A46" s="14" t="s">
        <v>21</v>
      </c>
      <c r="B46" s="12" t="s">
        <v>55</v>
      </c>
      <c r="C46" s="10">
        <v>100</v>
      </c>
      <c r="D46" s="31" t="s">
        <v>56</v>
      </c>
      <c r="E46" s="43">
        <v>0.83199999999999996</v>
      </c>
      <c r="F46" s="58">
        <v>86.4</v>
      </c>
      <c r="G46" s="31">
        <v>5324</v>
      </c>
      <c r="H46" s="59">
        <v>4772</v>
      </c>
      <c r="I46" s="58">
        <v>16.3</v>
      </c>
      <c r="J46" s="59">
        <v>780</v>
      </c>
      <c r="K46" s="59">
        <v>551</v>
      </c>
      <c r="M46" s="18">
        <v>2839</v>
      </c>
      <c r="N46" s="18">
        <v>13.88</v>
      </c>
    </row>
    <row r="47" spans="1:14" ht="15" customHeight="1" x14ac:dyDescent="0.4">
      <c r="A47" s="13"/>
      <c r="B47" s="11"/>
      <c r="C47" s="9"/>
      <c r="D47" s="34" t="s">
        <v>57</v>
      </c>
      <c r="E47" s="44">
        <v>0.85199999999999998</v>
      </c>
      <c r="F47" s="7"/>
      <c r="G47" s="34">
        <v>4221</v>
      </c>
      <c r="H47" s="7"/>
      <c r="I47" s="7"/>
      <c r="J47" s="7"/>
      <c r="K47" s="7"/>
      <c r="M47" s="18">
        <v>3180</v>
      </c>
      <c r="N47" s="18">
        <v>12.78</v>
      </c>
    </row>
    <row r="48" spans="1:14" ht="15" customHeight="1" x14ac:dyDescent="0.4">
      <c r="A48" s="5" t="s">
        <v>21</v>
      </c>
      <c r="B48" s="4" t="s">
        <v>58</v>
      </c>
      <c r="C48" s="3">
        <v>100</v>
      </c>
      <c r="D48" s="37" t="s">
        <v>59</v>
      </c>
      <c r="E48" s="45">
        <v>0.46600000000000003</v>
      </c>
      <c r="F48" s="2">
        <v>42.6</v>
      </c>
      <c r="G48" s="37">
        <v>50140</v>
      </c>
      <c r="H48" s="51">
        <v>51120</v>
      </c>
      <c r="I48" s="52">
        <v>2.72</v>
      </c>
      <c r="J48" s="51">
        <v>1390</v>
      </c>
      <c r="K48" s="51">
        <v>982</v>
      </c>
      <c r="M48" s="18">
        <v>3561</v>
      </c>
      <c r="N48" s="18">
        <v>11.78</v>
      </c>
    </row>
    <row r="49" spans="1:14" ht="15" customHeight="1" x14ac:dyDescent="0.4">
      <c r="A49" s="13"/>
      <c r="B49" s="11"/>
      <c r="C49" s="9"/>
      <c r="D49" s="34" t="s">
        <v>60</v>
      </c>
      <c r="E49" s="44">
        <v>0.45900000000000002</v>
      </c>
      <c r="F49" s="7"/>
      <c r="G49" s="34">
        <v>52100</v>
      </c>
      <c r="H49" s="7"/>
      <c r="I49" s="7"/>
      <c r="J49" s="7"/>
      <c r="K49" s="7"/>
      <c r="M49" s="18">
        <v>3987</v>
      </c>
      <c r="N49" s="18">
        <v>10.86</v>
      </c>
    </row>
    <row r="50" spans="1:14" ht="15" customHeight="1" x14ac:dyDescent="0.4">
      <c r="A50" s="5" t="s">
        <v>21</v>
      </c>
      <c r="B50" s="4" t="s">
        <v>61</v>
      </c>
      <c r="C50" s="3">
        <v>100</v>
      </c>
      <c r="D50" s="37" t="s">
        <v>62</v>
      </c>
      <c r="E50" s="45">
        <v>0.78600000000000003</v>
      </c>
      <c r="F50" s="2">
        <v>79.3</v>
      </c>
      <c r="G50" s="37">
        <v>8103</v>
      </c>
      <c r="H50" s="51">
        <v>8509</v>
      </c>
      <c r="I50" s="52">
        <v>6.75</v>
      </c>
      <c r="J50" s="51">
        <v>574</v>
      </c>
      <c r="K50" s="51">
        <v>406</v>
      </c>
      <c r="M50" s="18">
        <v>4465</v>
      </c>
      <c r="N50" s="18">
        <v>10.02</v>
      </c>
    </row>
    <row r="51" spans="1:14" ht="15" customHeight="1" x14ac:dyDescent="0.4">
      <c r="A51" s="13"/>
      <c r="B51" s="11"/>
      <c r="C51" s="9"/>
      <c r="D51" s="34" t="s">
        <v>63</v>
      </c>
      <c r="E51" s="44">
        <v>0.77400000000000002</v>
      </c>
      <c r="F51" s="7"/>
      <c r="G51" s="34">
        <v>8914</v>
      </c>
      <c r="H51" s="7"/>
      <c r="I51" s="7"/>
      <c r="J51" s="7"/>
      <c r="K51" s="7"/>
      <c r="M51" s="18">
        <v>5000</v>
      </c>
      <c r="N51" s="18">
        <v>9.2449999999999992</v>
      </c>
    </row>
    <row r="52" spans="1:14" ht="15" customHeight="1" x14ac:dyDescent="0.4">
      <c r="A52" s="5" t="s">
        <v>21</v>
      </c>
      <c r="B52" s="4" t="s">
        <v>64</v>
      </c>
      <c r="C52" s="3">
        <v>100</v>
      </c>
      <c r="D52" s="37" t="s">
        <v>65</v>
      </c>
      <c r="E52" s="45">
        <v>0.376</v>
      </c>
      <c r="F52" s="2">
        <v>32.299999999999997</v>
      </c>
      <c r="G52" s="37">
        <v>81480</v>
      </c>
      <c r="H52" s="51">
        <v>82840</v>
      </c>
      <c r="I52" s="52">
        <v>2.33</v>
      </c>
      <c r="J52" s="51">
        <v>1930</v>
      </c>
      <c r="K52" s="51">
        <v>1370</v>
      </c>
      <c r="M52" s="18">
        <v>5000</v>
      </c>
      <c r="N52" s="18">
        <v>9.2449999999999992</v>
      </c>
    </row>
    <row r="53" spans="1:14" ht="15" customHeight="1" x14ac:dyDescent="0.4">
      <c r="A53" s="13"/>
      <c r="B53" s="11"/>
      <c r="C53" s="9"/>
      <c r="D53" s="34" t="s">
        <v>66</v>
      </c>
      <c r="E53" s="35">
        <v>0.37</v>
      </c>
      <c r="F53" s="7"/>
      <c r="G53" s="34">
        <v>84210</v>
      </c>
      <c r="H53" s="7"/>
      <c r="I53" s="7"/>
      <c r="J53" s="7"/>
      <c r="K53" s="7"/>
    </row>
    <row r="54" spans="1:14" ht="15" customHeight="1" x14ac:dyDescent="0.4">
      <c r="A54" s="5" t="s">
        <v>21</v>
      </c>
      <c r="B54" s="4" t="s">
        <v>67</v>
      </c>
      <c r="C54" s="3">
        <v>100</v>
      </c>
      <c r="D54" s="37" t="s">
        <v>68</v>
      </c>
      <c r="E54" s="45">
        <v>0.84799999999999998</v>
      </c>
      <c r="F54" s="2">
        <v>87.8</v>
      </c>
      <c r="G54" s="37">
        <v>4419</v>
      </c>
      <c r="H54" s="51">
        <v>4087</v>
      </c>
      <c r="I54" s="2">
        <v>11.5</v>
      </c>
      <c r="J54" s="51">
        <v>469</v>
      </c>
      <c r="K54" s="51">
        <v>332</v>
      </c>
    </row>
    <row r="55" spans="1:14" ht="15" customHeight="1" x14ac:dyDescent="0.4">
      <c r="A55" s="13"/>
      <c r="B55" s="11"/>
      <c r="C55" s="9"/>
      <c r="D55" s="34" t="s">
        <v>69</v>
      </c>
      <c r="E55" s="44">
        <v>0.86099999999999999</v>
      </c>
      <c r="F55" s="7"/>
      <c r="G55" s="34">
        <v>3755</v>
      </c>
      <c r="H55" s="7"/>
      <c r="I55" s="7"/>
      <c r="J55" s="7"/>
      <c r="K55" s="7"/>
    </row>
    <row r="56" spans="1:14" ht="15" customHeight="1" x14ac:dyDescent="0.4">
      <c r="A56" s="5" t="s">
        <v>21</v>
      </c>
      <c r="B56" s="4" t="s">
        <v>70</v>
      </c>
      <c r="C56" s="3">
        <v>100</v>
      </c>
      <c r="D56" s="37" t="s">
        <v>71</v>
      </c>
      <c r="E56" s="45">
        <v>0.60299999999999998</v>
      </c>
      <c r="F56" s="2">
        <v>58.2</v>
      </c>
      <c r="G56" s="37">
        <v>25130</v>
      </c>
      <c r="H56" s="51">
        <v>25820</v>
      </c>
      <c r="I56" s="52">
        <v>3.78</v>
      </c>
      <c r="J56" s="51">
        <v>977</v>
      </c>
      <c r="K56" s="51">
        <v>691</v>
      </c>
    </row>
    <row r="57" spans="1:14" ht="15" customHeight="1" x14ac:dyDescent="0.4">
      <c r="A57" s="13"/>
      <c r="B57" s="11"/>
      <c r="C57" s="9"/>
      <c r="D57" s="34" t="s">
        <v>72</v>
      </c>
      <c r="E57" s="44">
        <v>0.59299999999999997</v>
      </c>
      <c r="F57" s="7"/>
      <c r="G57" s="34">
        <v>26510</v>
      </c>
      <c r="H57" s="7"/>
      <c r="I57" s="7"/>
      <c r="J57" s="7"/>
      <c r="K57" s="7"/>
    </row>
    <row r="58" spans="1:14" ht="15" customHeight="1" x14ac:dyDescent="0.4">
      <c r="A58" s="5" t="s">
        <v>21</v>
      </c>
      <c r="B58" s="4" t="s">
        <v>73</v>
      </c>
      <c r="C58" s="3">
        <v>100</v>
      </c>
      <c r="D58" s="37" t="s">
        <v>74</v>
      </c>
      <c r="E58" s="45">
        <v>0.64200000000000002</v>
      </c>
      <c r="F58" s="2">
        <v>62.6</v>
      </c>
      <c r="G58" s="37">
        <v>20420</v>
      </c>
      <c r="H58" s="51">
        <v>21170</v>
      </c>
      <c r="I58" s="51">
        <v>5</v>
      </c>
      <c r="J58" s="51">
        <v>1060</v>
      </c>
      <c r="K58" s="51">
        <v>749</v>
      </c>
    </row>
    <row r="59" spans="1:14" ht="15" customHeight="1" x14ac:dyDescent="0.4">
      <c r="A59" s="13"/>
      <c r="B59" s="11"/>
      <c r="C59" s="9"/>
      <c r="D59" s="34" t="s">
        <v>75</v>
      </c>
      <c r="E59" s="44">
        <v>0.629</v>
      </c>
      <c r="F59" s="7"/>
      <c r="G59" s="34">
        <v>21920</v>
      </c>
      <c r="H59" s="7"/>
      <c r="I59" s="7"/>
      <c r="J59" s="7"/>
      <c r="K59" s="7"/>
    </row>
    <row r="60" spans="1:14" ht="15" customHeight="1" x14ac:dyDescent="0.4">
      <c r="A60" s="5" t="s">
        <v>21</v>
      </c>
      <c r="B60" s="4" t="s">
        <v>76</v>
      </c>
      <c r="C60" s="3">
        <v>100</v>
      </c>
      <c r="D60" s="37" t="s">
        <v>77</v>
      </c>
      <c r="E60" s="45">
        <v>0.79800000000000004</v>
      </c>
      <c r="F60" s="2">
        <v>82.5</v>
      </c>
      <c r="G60" s="37">
        <v>7323</v>
      </c>
      <c r="H60" s="51">
        <v>6703</v>
      </c>
      <c r="I60" s="2">
        <v>13.1</v>
      </c>
      <c r="J60" s="51">
        <v>877</v>
      </c>
      <c r="K60" s="51">
        <v>620</v>
      </c>
    </row>
    <row r="61" spans="1:14" ht="15" customHeight="1" x14ac:dyDescent="0.4">
      <c r="A61" s="13"/>
      <c r="B61" s="11"/>
      <c r="C61" s="9"/>
      <c r="D61" s="34" t="s">
        <v>78</v>
      </c>
      <c r="E61" s="44">
        <v>0.81899999999999995</v>
      </c>
      <c r="F61" s="7"/>
      <c r="G61" s="34">
        <v>6082</v>
      </c>
      <c r="H61" s="7"/>
      <c r="I61" s="7"/>
      <c r="J61" s="7"/>
      <c r="K61" s="7"/>
    </row>
    <row r="62" spans="1:14" ht="15" customHeight="1" x14ac:dyDescent="0.4">
      <c r="A62" s="5" t="s">
        <v>21</v>
      </c>
      <c r="B62" s="4" t="s">
        <v>79</v>
      </c>
      <c r="C62" s="3">
        <v>100</v>
      </c>
      <c r="D62" s="37" t="s">
        <v>80</v>
      </c>
      <c r="E62" s="45">
        <v>0.871</v>
      </c>
      <c r="F62" s="2">
        <v>89.9</v>
      </c>
      <c r="G62" s="37">
        <v>3238</v>
      </c>
      <c r="H62" s="51">
        <v>3166</v>
      </c>
      <c r="I62" s="52">
        <v>3.22</v>
      </c>
      <c r="J62" s="51">
        <v>102</v>
      </c>
      <c r="K62" s="51">
        <v>72</v>
      </c>
    </row>
    <row r="63" spans="1:14" ht="15" customHeight="1" x14ac:dyDescent="0.4">
      <c r="A63" s="13"/>
      <c r="B63" s="11"/>
      <c r="C63" s="9"/>
      <c r="D63" s="34" t="s">
        <v>81</v>
      </c>
      <c r="E63" s="44">
        <v>0.874</v>
      </c>
      <c r="F63" s="7"/>
      <c r="G63" s="34">
        <v>3094</v>
      </c>
      <c r="H63" s="7"/>
      <c r="I63" s="7"/>
      <c r="J63" s="7"/>
      <c r="K63" s="7"/>
    </row>
    <row r="64" spans="1:14" ht="15" customHeight="1" x14ac:dyDescent="0.4">
      <c r="A64" s="5" t="s">
        <v>21</v>
      </c>
      <c r="B64" s="4" t="s">
        <v>82</v>
      </c>
      <c r="C64" s="3">
        <v>100</v>
      </c>
      <c r="D64" s="37" t="s">
        <v>83</v>
      </c>
      <c r="E64" s="45">
        <v>0.85899999999999999</v>
      </c>
      <c r="F64" s="51">
        <v>88</v>
      </c>
      <c r="G64" s="37">
        <v>3828</v>
      </c>
      <c r="H64" s="51">
        <v>3990</v>
      </c>
      <c r="I64" s="52">
        <v>5.75</v>
      </c>
      <c r="J64" s="51">
        <v>229</v>
      </c>
      <c r="K64" s="51">
        <v>162</v>
      </c>
    </row>
    <row r="65" spans="1:11" ht="15" customHeight="1" x14ac:dyDescent="0.4">
      <c r="A65" s="13"/>
      <c r="B65" s="11"/>
      <c r="C65" s="9"/>
      <c r="D65" s="34" t="s">
        <v>84</v>
      </c>
      <c r="E65" s="44">
        <v>0.85299999999999998</v>
      </c>
      <c r="F65" s="7"/>
      <c r="G65" s="34">
        <v>4152</v>
      </c>
      <c r="H65" s="7"/>
      <c r="I65" s="7"/>
      <c r="J65" s="7"/>
      <c r="K65" s="7"/>
    </row>
    <row r="66" spans="1:11" ht="15" customHeight="1" x14ac:dyDescent="0.4">
      <c r="A66" s="5" t="s">
        <v>21</v>
      </c>
      <c r="B66" s="4" t="s">
        <v>85</v>
      </c>
      <c r="C66" s="3">
        <v>100</v>
      </c>
      <c r="D66" s="37" t="s">
        <v>86</v>
      </c>
      <c r="E66" s="45">
        <v>0.876</v>
      </c>
      <c r="F66" s="2">
        <v>88.7</v>
      </c>
      <c r="G66" s="37">
        <v>2971</v>
      </c>
      <c r="H66" s="51">
        <v>3722</v>
      </c>
      <c r="I66" s="2">
        <v>28.5</v>
      </c>
      <c r="J66" s="51">
        <v>1060</v>
      </c>
      <c r="K66" s="51">
        <v>751</v>
      </c>
    </row>
    <row r="67" spans="1:11" ht="15" customHeight="1" x14ac:dyDescent="0.4">
      <c r="A67" s="13"/>
      <c r="B67" s="11"/>
      <c r="C67" s="9"/>
      <c r="D67" s="34" t="s">
        <v>87</v>
      </c>
      <c r="E67" s="44">
        <v>0.84699999999999998</v>
      </c>
      <c r="F67" s="7"/>
      <c r="G67" s="34">
        <v>4472</v>
      </c>
      <c r="H67" s="7"/>
      <c r="I67" s="7"/>
      <c r="J67" s="7"/>
      <c r="K67" s="7"/>
    </row>
    <row r="68" spans="1:11" ht="15" customHeight="1" x14ac:dyDescent="0.4">
      <c r="A68" s="5" t="s">
        <v>21</v>
      </c>
      <c r="B68" s="4" t="s">
        <v>88</v>
      </c>
      <c r="C68" s="3">
        <v>100</v>
      </c>
      <c r="D68" s="37" t="s">
        <v>89</v>
      </c>
      <c r="E68" s="45">
        <v>0.63700000000000001</v>
      </c>
      <c r="F68" s="51">
        <v>61</v>
      </c>
      <c r="G68" s="37">
        <v>21000</v>
      </c>
      <c r="H68" s="51">
        <v>22800</v>
      </c>
      <c r="I68" s="2">
        <v>11.2</v>
      </c>
      <c r="J68" s="51">
        <v>2550</v>
      </c>
      <c r="K68" s="51">
        <v>1800</v>
      </c>
    </row>
    <row r="69" spans="1:11" ht="15" customHeight="1" x14ac:dyDescent="0.4">
      <c r="A69" s="13"/>
      <c r="B69" s="11"/>
      <c r="C69" s="9"/>
      <c r="D69" s="34" t="s">
        <v>90</v>
      </c>
      <c r="E69" s="44">
        <v>0.60699999999999998</v>
      </c>
      <c r="F69" s="7"/>
      <c r="G69" s="34">
        <v>24600</v>
      </c>
      <c r="H69" s="7"/>
      <c r="I69" s="7"/>
      <c r="J69" s="7"/>
      <c r="K69" s="7"/>
    </row>
    <row r="70" spans="1:11" ht="15" customHeight="1" x14ac:dyDescent="0.4">
      <c r="A70" s="5" t="s">
        <v>21</v>
      </c>
      <c r="B70" s="4" t="s">
        <v>91</v>
      </c>
      <c r="C70" s="3">
        <v>100</v>
      </c>
      <c r="D70" s="37" t="s">
        <v>92</v>
      </c>
      <c r="E70" s="45">
        <v>0.85199999999999998</v>
      </c>
      <c r="F70" s="2">
        <v>88.9</v>
      </c>
      <c r="G70" s="37">
        <v>4210</v>
      </c>
      <c r="H70" s="51">
        <v>3622</v>
      </c>
      <c r="I70" s="51">
        <v>23</v>
      </c>
      <c r="J70" s="51">
        <v>831</v>
      </c>
      <c r="K70" s="51">
        <v>588</v>
      </c>
    </row>
    <row r="71" spans="1:11" ht="15" customHeight="1" x14ac:dyDescent="0.4">
      <c r="A71" s="13"/>
      <c r="B71" s="11"/>
      <c r="C71" s="9"/>
      <c r="D71" s="34" t="s">
        <v>93</v>
      </c>
      <c r="E71" s="44">
        <v>0.875</v>
      </c>
      <c r="F71" s="7"/>
      <c r="G71" s="34">
        <v>3035</v>
      </c>
      <c r="H71" s="7"/>
      <c r="I71" s="7"/>
      <c r="J71" s="7"/>
      <c r="K71" s="7"/>
    </row>
    <row r="72" spans="1:11" ht="15" customHeight="1" x14ac:dyDescent="0.4">
      <c r="A72" s="5" t="s">
        <v>21</v>
      </c>
      <c r="B72" s="4" t="s">
        <v>94</v>
      </c>
      <c r="C72" s="3">
        <v>100</v>
      </c>
      <c r="D72" s="37" t="s">
        <v>95</v>
      </c>
      <c r="E72" s="45">
        <v>0.60499999999999998</v>
      </c>
      <c r="F72" s="2">
        <v>60.1</v>
      </c>
      <c r="G72" s="37">
        <v>24910</v>
      </c>
      <c r="H72" s="51">
        <v>23750</v>
      </c>
      <c r="I72" s="2">
        <v>6.9</v>
      </c>
      <c r="J72" s="51">
        <v>1640</v>
      </c>
      <c r="K72" s="51">
        <v>1160</v>
      </c>
    </row>
    <row r="73" spans="1:11" ht="15" customHeight="1" x14ac:dyDescent="0.4">
      <c r="A73" s="13"/>
      <c r="B73" s="11"/>
      <c r="C73" s="9"/>
      <c r="D73" s="34" t="s">
        <v>96</v>
      </c>
      <c r="E73" s="44">
        <v>0.623</v>
      </c>
      <c r="F73" s="7"/>
      <c r="G73" s="34">
        <v>22590</v>
      </c>
      <c r="H73" s="7"/>
      <c r="I73" s="7"/>
      <c r="J73" s="7"/>
      <c r="K73" s="7"/>
    </row>
    <row r="74" spans="1:11" ht="15" customHeight="1" x14ac:dyDescent="0.4">
      <c r="A74" s="5" t="s">
        <v>21</v>
      </c>
      <c r="B74" s="4" t="s">
        <v>97</v>
      </c>
      <c r="C74" s="3">
        <v>100</v>
      </c>
      <c r="D74" s="37" t="s">
        <v>98</v>
      </c>
      <c r="E74" s="45">
        <v>0.83699999999999997</v>
      </c>
      <c r="F74" s="51">
        <v>85</v>
      </c>
      <c r="G74" s="37">
        <v>5009</v>
      </c>
      <c r="H74" s="51">
        <v>5440</v>
      </c>
      <c r="I74" s="2">
        <v>11.2</v>
      </c>
      <c r="J74" s="51">
        <v>609</v>
      </c>
      <c r="K74" s="51">
        <v>431</v>
      </c>
    </row>
    <row r="75" spans="1:11" ht="15" customHeight="1" x14ac:dyDescent="0.4">
      <c r="A75" s="13"/>
      <c r="B75" s="11"/>
      <c r="C75" s="9"/>
      <c r="D75" s="34" t="s">
        <v>99</v>
      </c>
      <c r="E75" s="44">
        <v>0.82199999999999995</v>
      </c>
      <c r="F75" s="7"/>
      <c r="G75" s="34">
        <v>5871</v>
      </c>
      <c r="H75" s="7"/>
      <c r="I75" s="7"/>
      <c r="J75" s="7"/>
      <c r="K75" s="7"/>
    </row>
    <row r="76" spans="1:11" ht="15" customHeight="1" x14ac:dyDescent="0.4">
      <c r="A76" s="5" t="s">
        <v>21</v>
      </c>
      <c r="B76" s="4" t="s">
        <v>100</v>
      </c>
      <c r="C76" s="3">
        <v>100</v>
      </c>
      <c r="D76" s="37" t="s">
        <v>101</v>
      </c>
      <c r="E76" s="45">
        <v>0.58699999999999997</v>
      </c>
      <c r="F76" s="2">
        <v>58.3</v>
      </c>
      <c r="G76" s="37">
        <v>27250</v>
      </c>
      <c r="H76" s="51">
        <v>25780</v>
      </c>
      <c r="I76" s="52">
        <v>8.07</v>
      </c>
      <c r="J76" s="51">
        <v>2080</v>
      </c>
      <c r="K76" s="51">
        <v>1470</v>
      </c>
    </row>
    <row r="77" spans="1:11" ht="15" customHeight="1" x14ac:dyDescent="0.4">
      <c r="A77" s="13"/>
      <c r="B77" s="11"/>
      <c r="C77" s="9"/>
      <c r="D77" s="34" t="s">
        <v>102</v>
      </c>
      <c r="E77" s="44">
        <v>0.60899999999999999</v>
      </c>
      <c r="F77" s="7"/>
      <c r="G77" s="34">
        <v>24310</v>
      </c>
      <c r="H77" s="7"/>
      <c r="I77" s="7"/>
      <c r="J77" s="7"/>
      <c r="K77" s="7"/>
    </row>
    <row r="78" spans="1:11" ht="15" customHeight="1" x14ac:dyDescent="0.4">
      <c r="A78" s="5" t="s">
        <v>21</v>
      </c>
      <c r="B78" s="4" t="s">
        <v>103</v>
      </c>
      <c r="C78" s="3">
        <v>100</v>
      </c>
      <c r="D78" s="37" t="s">
        <v>104</v>
      </c>
      <c r="E78" s="39">
        <v>0.79</v>
      </c>
      <c r="F78" s="2">
        <v>80.900000000000006</v>
      </c>
      <c r="G78" s="37">
        <v>7881</v>
      </c>
      <c r="H78" s="51">
        <v>7551</v>
      </c>
      <c r="I78" s="52">
        <v>6.16</v>
      </c>
      <c r="J78" s="51">
        <v>466</v>
      </c>
      <c r="K78" s="51">
        <v>329</v>
      </c>
    </row>
    <row r="79" spans="1:11" ht="15" customHeight="1" x14ac:dyDescent="0.4">
      <c r="A79" s="13"/>
      <c r="B79" s="11"/>
      <c r="C79" s="9"/>
      <c r="D79" s="34" t="s">
        <v>105</v>
      </c>
      <c r="E79" s="36">
        <v>0.8</v>
      </c>
      <c r="F79" s="7"/>
      <c r="G79" s="34">
        <v>7222</v>
      </c>
      <c r="H79" s="7"/>
      <c r="I79" s="7"/>
      <c r="J79" s="7"/>
      <c r="K79" s="7"/>
    </row>
    <row r="80" spans="1:11" ht="15" customHeight="1" x14ac:dyDescent="0.4">
      <c r="A80" s="5" t="s">
        <v>21</v>
      </c>
      <c r="B80" s="4" t="s">
        <v>106</v>
      </c>
      <c r="C80" s="3">
        <v>100</v>
      </c>
      <c r="D80" s="37" t="s">
        <v>107</v>
      </c>
      <c r="E80" s="45">
        <v>0.39500000000000002</v>
      </c>
      <c r="F80" s="2">
        <v>35.1</v>
      </c>
      <c r="G80" s="37">
        <v>73060</v>
      </c>
      <c r="H80" s="51">
        <v>72460</v>
      </c>
      <c r="I80" s="52">
        <v>1.17</v>
      </c>
      <c r="J80" s="51">
        <v>851</v>
      </c>
      <c r="K80" s="51">
        <v>602</v>
      </c>
    </row>
    <row r="81" spans="1:11" ht="15" customHeight="1" x14ac:dyDescent="0.4">
      <c r="A81" s="13"/>
      <c r="B81" s="11"/>
      <c r="C81" s="9"/>
      <c r="D81" s="34" t="s">
        <v>108</v>
      </c>
      <c r="E81" s="44">
        <v>0.39800000000000002</v>
      </c>
      <c r="F81" s="7"/>
      <c r="G81" s="34">
        <v>71860</v>
      </c>
      <c r="H81" s="7"/>
      <c r="I81" s="7"/>
      <c r="J81" s="7"/>
      <c r="K81" s="7"/>
    </row>
    <row r="82" spans="1:11" ht="15" customHeight="1" x14ac:dyDescent="0.4">
      <c r="A82" s="5" t="s">
        <v>21</v>
      </c>
      <c r="B82" s="4" t="s">
        <v>109</v>
      </c>
      <c r="C82" s="3">
        <v>100</v>
      </c>
      <c r="D82" s="37" t="s">
        <v>110</v>
      </c>
      <c r="E82" s="45">
        <v>0.80500000000000005</v>
      </c>
      <c r="F82" s="2">
        <v>80.5</v>
      </c>
      <c r="G82" s="37">
        <v>6886</v>
      </c>
      <c r="H82" s="51">
        <v>7829</v>
      </c>
      <c r="I82" s="51">
        <v>17</v>
      </c>
      <c r="J82" s="51">
        <v>1330</v>
      </c>
      <c r="K82" s="51">
        <v>943</v>
      </c>
    </row>
    <row r="83" spans="1:11" ht="15" customHeight="1" x14ac:dyDescent="0.4">
      <c r="A83" s="13"/>
      <c r="B83" s="11"/>
      <c r="C83" s="9"/>
      <c r="D83" s="34" t="s">
        <v>111</v>
      </c>
      <c r="E83" s="44">
        <v>0.77600000000000002</v>
      </c>
      <c r="F83" s="7"/>
      <c r="G83" s="34">
        <v>8771</v>
      </c>
      <c r="H83" s="7"/>
      <c r="I83" s="7"/>
      <c r="J83" s="7"/>
      <c r="K83" s="7"/>
    </row>
    <row r="84" spans="1:11" ht="15" customHeight="1" x14ac:dyDescent="0.4">
      <c r="A84" s="5" t="s">
        <v>21</v>
      </c>
      <c r="B84" s="4" t="s">
        <v>112</v>
      </c>
      <c r="C84" s="3">
        <v>100</v>
      </c>
      <c r="D84" s="37" t="s">
        <v>113</v>
      </c>
      <c r="E84" s="45">
        <v>0.47599999999999998</v>
      </c>
      <c r="F84" s="2">
        <v>44.6</v>
      </c>
      <c r="G84" s="37">
        <v>47600</v>
      </c>
      <c r="H84" s="51">
        <v>46950</v>
      </c>
      <c r="I84" s="52">
        <v>1.97</v>
      </c>
      <c r="J84" s="51">
        <v>925</v>
      </c>
      <c r="K84" s="51">
        <v>654</v>
      </c>
    </row>
    <row r="85" spans="1:11" ht="15" customHeight="1" x14ac:dyDescent="0.4">
      <c r="A85" s="13"/>
      <c r="B85" s="11"/>
      <c r="C85" s="9"/>
      <c r="D85" s="34" t="s">
        <v>114</v>
      </c>
      <c r="E85" s="44">
        <v>0.48199999999999998</v>
      </c>
      <c r="F85" s="7"/>
      <c r="G85" s="34">
        <v>46290</v>
      </c>
      <c r="H85" s="7"/>
      <c r="I85" s="7"/>
      <c r="J85" s="7"/>
      <c r="K85" s="7"/>
    </row>
    <row r="86" spans="1:11" ht="15" customHeight="1" x14ac:dyDescent="0.4">
      <c r="A86" s="5" t="s">
        <v>21</v>
      </c>
      <c r="B86" s="4" t="s">
        <v>115</v>
      </c>
      <c r="C86" s="3">
        <v>100</v>
      </c>
      <c r="D86" s="37" t="s">
        <v>116</v>
      </c>
      <c r="E86" s="45">
        <v>0.79900000000000004</v>
      </c>
      <c r="F86" s="2">
        <v>81.8</v>
      </c>
      <c r="G86" s="37">
        <v>7317</v>
      </c>
      <c r="H86" s="51">
        <v>7067</v>
      </c>
      <c r="I86" s="52">
        <v>4.99</v>
      </c>
      <c r="J86" s="51">
        <v>353</v>
      </c>
      <c r="K86" s="51">
        <v>249</v>
      </c>
    </row>
    <row r="87" spans="1:11" ht="15" customHeight="1" x14ac:dyDescent="0.4">
      <c r="A87" s="13"/>
      <c r="B87" s="11"/>
      <c r="C87" s="9"/>
      <c r="D87" s="34" t="s">
        <v>117</v>
      </c>
      <c r="E87" s="44">
        <v>0.80700000000000005</v>
      </c>
      <c r="F87" s="7"/>
      <c r="G87" s="34">
        <v>6818</v>
      </c>
      <c r="H87" s="7"/>
      <c r="I87" s="7"/>
      <c r="J87" s="7"/>
      <c r="K87" s="7"/>
    </row>
    <row r="88" spans="1:11" ht="15" customHeight="1" x14ac:dyDescent="0.4">
      <c r="A88" s="5" t="s">
        <v>21</v>
      </c>
      <c r="B88" s="4" t="s">
        <v>118</v>
      </c>
      <c r="C88" s="3">
        <v>100</v>
      </c>
      <c r="D88" s="37" t="s">
        <v>119</v>
      </c>
      <c r="E88" s="45">
        <v>0.59899999999999998</v>
      </c>
      <c r="F88" s="2">
        <v>58.7</v>
      </c>
      <c r="G88" s="37">
        <v>25630</v>
      </c>
      <c r="H88" s="51">
        <v>25340</v>
      </c>
      <c r="I88" s="52">
        <v>1.61</v>
      </c>
      <c r="J88" s="51">
        <v>407</v>
      </c>
      <c r="K88" s="51">
        <v>288</v>
      </c>
    </row>
    <row r="89" spans="1:11" ht="15" customHeight="1" x14ac:dyDescent="0.4">
      <c r="A89" s="13"/>
      <c r="B89" s="11"/>
      <c r="C89" s="9"/>
      <c r="D89" s="34" t="s">
        <v>120</v>
      </c>
      <c r="E89" s="44">
        <v>0.60399999999999998</v>
      </c>
      <c r="F89" s="7"/>
      <c r="G89" s="34">
        <v>25050</v>
      </c>
      <c r="H89" s="7"/>
      <c r="I89" s="7"/>
      <c r="J89" s="7"/>
      <c r="K89" s="7"/>
    </row>
    <row r="90" spans="1:11" ht="15" customHeight="1" x14ac:dyDescent="0.4">
      <c r="A90" s="5" t="s">
        <v>21</v>
      </c>
      <c r="B90" s="4" t="s">
        <v>121</v>
      </c>
      <c r="C90" s="3">
        <v>100</v>
      </c>
      <c r="D90" s="37" t="s">
        <v>122</v>
      </c>
      <c r="E90" s="45">
        <v>0.78800000000000003</v>
      </c>
      <c r="F90" s="51">
        <v>81</v>
      </c>
      <c r="G90" s="37">
        <v>7998</v>
      </c>
      <c r="H90" s="51">
        <v>7516</v>
      </c>
      <c r="I90" s="52">
        <v>9.06</v>
      </c>
      <c r="J90" s="51">
        <v>681</v>
      </c>
      <c r="K90" s="51">
        <v>482</v>
      </c>
    </row>
    <row r="91" spans="1:11" ht="15" customHeight="1" x14ac:dyDescent="0.4">
      <c r="A91" s="13"/>
      <c r="B91" s="11"/>
      <c r="C91" s="9"/>
      <c r="D91" s="34" t="s">
        <v>123</v>
      </c>
      <c r="E91" s="44">
        <v>0.80300000000000005</v>
      </c>
      <c r="F91" s="7"/>
      <c r="G91" s="34">
        <v>7035</v>
      </c>
      <c r="H91" s="7"/>
      <c r="I91" s="7"/>
      <c r="J91" s="7"/>
      <c r="K91" s="7"/>
    </row>
    <row r="92" spans="1:11" ht="15" customHeight="1" x14ac:dyDescent="0.4">
      <c r="A92" s="5" t="s">
        <v>21</v>
      </c>
      <c r="B92" s="4" t="s">
        <v>124</v>
      </c>
      <c r="C92" s="3">
        <v>100</v>
      </c>
      <c r="D92" s="37" t="s">
        <v>125</v>
      </c>
      <c r="E92" s="45">
        <v>0.53900000000000003</v>
      </c>
      <c r="F92" s="2">
        <v>51.6</v>
      </c>
      <c r="G92" s="37">
        <v>34800</v>
      </c>
      <c r="H92" s="51">
        <v>34500</v>
      </c>
      <c r="I92" s="52">
        <v>1.24</v>
      </c>
      <c r="J92" s="51">
        <v>427</v>
      </c>
      <c r="K92" s="51">
        <v>302</v>
      </c>
    </row>
    <row r="93" spans="1:11" ht="15" customHeight="1" x14ac:dyDescent="0.4">
      <c r="A93" s="13"/>
      <c r="B93" s="11"/>
      <c r="C93" s="9"/>
      <c r="D93" s="34" t="s">
        <v>126</v>
      </c>
      <c r="E93" s="44">
        <v>0.54200000000000004</v>
      </c>
      <c r="F93" s="7"/>
      <c r="G93" s="34">
        <v>34200</v>
      </c>
      <c r="H93" s="7"/>
      <c r="I93" s="7"/>
      <c r="J93" s="7"/>
      <c r="K93" s="7"/>
    </row>
    <row r="94" spans="1:11" ht="15" customHeight="1" x14ac:dyDescent="0.4">
      <c r="A94" s="5" t="s">
        <v>21</v>
      </c>
      <c r="B94" s="4" t="s">
        <v>127</v>
      </c>
      <c r="C94" s="3">
        <v>100</v>
      </c>
      <c r="D94" s="37" t="s">
        <v>128</v>
      </c>
      <c r="E94" s="45">
        <v>0.86099999999999999</v>
      </c>
      <c r="F94" s="2">
        <v>88.2</v>
      </c>
      <c r="G94" s="37">
        <v>3750</v>
      </c>
      <c r="H94" s="51">
        <v>3930</v>
      </c>
      <c r="I94" s="52">
        <v>6.47</v>
      </c>
      <c r="J94" s="51">
        <v>254</v>
      </c>
      <c r="K94" s="51">
        <v>180</v>
      </c>
    </row>
    <row r="95" spans="1:11" ht="15" customHeight="1" x14ac:dyDescent="0.4">
      <c r="A95" s="13"/>
      <c r="B95" s="11"/>
      <c r="C95" s="9"/>
      <c r="D95" s="34" t="s">
        <v>129</v>
      </c>
      <c r="E95" s="44">
        <v>0.85399999999999998</v>
      </c>
      <c r="F95" s="7"/>
      <c r="G95" s="34">
        <v>4110</v>
      </c>
      <c r="H95" s="7"/>
      <c r="I95" s="7"/>
      <c r="J95" s="7"/>
      <c r="K95" s="7"/>
    </row>
    <row r="96" spans="1:11" ht="15" customHeight="1" x14ac:dyDescent="0.4">
      <c r="A96" s="5" t="s">
        <v>21</v>
      </c>
      <c r="B96" s="4" t="s">
        <v>130</v>
      </c>
      <c r="C96" s="3">
        <v>100</v>
      </c>
      <c r="D96" s="37" t="s">
        <v>131</v>
      </c>
      <c r="E96" s="45">
        <v>0.50700000000000001</v>
      </c>
      <c r="F96" s="2">
        <v>47.5</v>
      </c>
      <c r="G96" s="37">
        <v>40680</v>
      </c>
      <c r="H96" s="51">
        <v>41220</v>
      </c>
      <c r="I96" s="52">
        <v>1.84</v>
      </c>
      <c r="J96" s="51">
        <v>760</v>
      </c>
      <c r="K96" s="51">
        <v>537</v>
      </c>
    </row>
    <row r="97" spans="1:11" ht="15" customHeight="1" x14ac:dyDescent="0.4">
      <c r="A97" s="13"/>
      <c r="B97" s="11"/>
      <c r="C97" s="9"/>
      <c r="D97" s="34" t="s">
        <v>132</v>
      </c>
      <c r="E97" s="44">
        <v>0.502</v>
      </c>
      <c r="F97" s="7"/>
      <c r="G97" s="34">
        <v>41750</v>
      </c>
      <c r="H97" s="7"/>
      <c r="I97" s="7"/>
      <c r="J97" s="7"/>
      <c r="K97" s="7"/>
    </row>
    <row r="98" spans="1:11" ht="15" customHeight="1" x14ac:dyDescent="0.4">
      <c r="A98" s="5" t="s">
        <v>21</v>
      </c>
      <c r="B98" s="4" t="s">
        <v>133</v>
      </c>
      <c r="C98" s="3">
        <v>100</v>
      </c>
      <c r="D98" s="37" t="s">
        <v>134</v>
      </c>
      <c r="E98" s="45">
        <v>0.80800000000000005</v>
      </c>
      <c r="F98" s="2">
        <v>82.3</v>
      </c>
      <c r="G98" s="37">
        <v>6726</v>
      </c>
      <c r="H98" s="51">
        <v>6806</v>
      </c>
      <c r="I98" s="52">
        <v>1.66</v>
      </c>
      <c r="J98" s="51">
        <v>113</v>
      </c>
      <c r="K98" s="2">
        <v>79.900000000000006</v>
      </c>
    </row>
    <row r="99" spans="1:11" ht="15" customHeight="1" x14ac:dyDescent="0.4">
      <c r="A99" s="13"/>
      <c r="B99" s="11"/>
      <c r="C99" s="9"/>
      <c r="D99" s="34" t="s">
        <v>135</v>
      </c>
      <c r="E99" s="44">
        <v>0.80500000000000005</v>
      </c>
      <c r="F99" s="7"/>
      <c r="G99" s="34">
        <v>6886</v>
      </c>
      <c r="H99" s="7"/>
      <c r="I99" s="7"/>
      <c r="J99" s="7"/>
      <c r="K99" s="7"/>
    </row>
    <row r="100" spans="1:11" ht="15" customHeight="1" x14ac:dyDescent="0.4">
      <c r="A100" s="5" t="s">
        <v>21</v>
      </c>
      <c r="B100" s="4" t="s">
        <v>136</v>
      </c>
      <c r="C100" s="3">
        <v>100</v>
      </c>
      <c r="D100" s="37" t="s">
        <v>137</v>
      </c>
      <c r="E100" s="45">
        <v>0.71499999999999997</v>
      </c>
      <c r="F100" s="2">
        <v>70.7</v>
      </c>
      <c r="G100" s="37">
        <v>13430</v>
      </c>
      <c r="H100" s="51">
        <v>14200</v>
      </c>
      <c r="I100" s="52">
        <v>7.65</v>
      </c>
      <c r="J100" s="51">
        <v>1090</v>
      </c>
      <c r="K100" s="51">
        <v>768</v>
      </c>
    </row>
    <row r="101" spans="1:11" ht="15" customHeight="1" x14ac:dyDescent="0.4">
      <c r="A101" s="13"/>
      <c r="B101" s="11"/>
      <c r="C101" s="9"/>
      <c r="D101" s="34" t="s">
        <v>138</v>
      </c>
      <c r="E101" s="44">
        <v>0.69699999999999995</v>
      </c>
      <c r="F101" s="7"/>
      <c r="G101" s="34">
        <v>14970</v>
      </c>
      <c r="H101" s="7"/>
      <c r="I101" s="7"/>
      <c r="J101" s="7"/>
      <c r="K101" s="7"/>
    </row>
    <row r="102" spans="1:11" ht="15" customHeight="1" x14ac:dyDescent="0.4">
      <c r="A102" s="5" t="s">
        <v>21</v>
      </c>
      <c r="B102" s="4" t="s">
        <v>139</v>
      </c>
      <c r="C102" s="3">
        <v>100</v>
      </c>
      <c r="D102" s="37" t="s">
        <v>140</v>
      </c>
      <c r="E102" s="45">
        <v>0.82599999999999996</v>
      </c>
      <c r="F102" s="2">
        <v>83.9</v>
      </c>
      <c r="G102" s="37">
        <v>5638</v>
      </c>
      <c r="H102" s="51">
        <v>5991</v>
      </c>
      <c r="I102" s="52">
        <v>8.33</v>
      </c>
      <c r="J102" s="51">
        <v>499</v>
      </c>
      <c r="K102" s="51">
        <v>353</v>
      </c>
    </row>
    <row r="103" spans="1:11" ht="15" customHeight="1" x14ac:dyDescent="0.4">
      <c r="A103" s="13"/>
      <c r="B103" s="11"/>
      <c r="C103" s="9"/>
      <c r="D103" s="34" t="s">
        <v>141</v>
      </c>
      <c r="E103" s="44">
        <v>0.81399999999999995</v>
      </c>
      <c r="F103" s="7"/>
      <c r="G103" s="34">
        <v>6344</v>
      </c>
      <c r="H103" s="7"/>
      <c r="I103" s="7"/>
      <c r="J103" s="7"/>
      <c r="K103" s="7"/>
    </row>
    <row r="104" spans="1:11" ht="15" customHeight="1" x14ac:dyDescent="0.4">
      <c r="A104" s="5" t="s">
        <v>21</v>
      </c>
      <c r="B104" s="4" t="s">
        <v>142</v>
      </c>
      <c r="C104" s="3">
        <v>100</v>
      </c>
      <c r="D104" s="37" t="s">
        <v>143</v>
      </c>
      <c r="E104" s="45">
        <v>0.58599999999999997</v>
      </c>
      <c r="F104" s="2">
        <v>56.9</v>
      </c>
      <c r="G104" s="37">
        <v>27360</v>
      </c>
      <c r="H104" s="51">
        <v>27340</v>
      </c>
      <c r="I104" s="1">
        <v>0.108</v>
      </c>
      <c r="J104" s="2">
        <v>29.6</v>
      </c>
      <c r="K104" s="2">
        <v>20.9</v>
      </c>
    </row>
    <row r="105" spans="1:11" ht="15" customHeight="1" x14ac:dyDescent="0.4">
      <c r="A105" s="13"/>
      <c r="B105" s="11"/>
      <c r="C105" s="9"/>
      <c r="D105" s="34" t="s">
        <v>144</v>
      </c>
      <c r="E105" s="44">
        <v>0.58699999999999997</v>
      </c>
      <c r="F105" s="7"/>
      <c r="G105" s="34">
        <v>27320</v>
      </c>
      <c r="H105" s="7"/>
      <c r="I105" s="7"/>
      <c r="J105" s="7"/>
      <c r="K105" s="7"/>
    </row>
    <row r="106" spans="1:11" ht="15" customHeight="1" x14ac:dyDescent="0.4">
      <c r="A106" s="5" t="s">
        <v>21</v>
      </c>
      <c r="B106" s="4" t="s">
        <v>145</v>
      </c>
      <c r="C106" s="3">
        <v>100</v>
      </c>
      <c r="D106" s="37" t="s">
        <v>146</v>
      </c>
      <c r="E106" s="45">
        <v>0.84499999999999997</v>
      </c>
      <c r="F106" s="2">
        <v>86.2</v>
      </c>
      <c r="G106" s="37">
        <v>4613</v>
      </c>
      <c r="H106" s="51">
        <v>4834</v>
      </c>
      <c r="I106" s="52">
        <v>6.45</v>
      </c>
      <c r="J106" s="51">
        <v>312</v>
      </c>
      <c r="K106" s="51">
        <v>220</v>
      </c>
    </row>
    <row r="107" spans="1:11" ht="15" customHeight="1" x14ac:dyDescent="0.4">
      <c r="A107" s="13"/>
      <c r="B107" s="11"/>
      <c r="C107" s="9"/>
      <c r="D107" s="34" t="s">
        <v>147</v>
      </c>
      <c r="E107" s="44">
        <v>0.83699999999999997</v>
      </c>
      <c r="F107" s="7"/>
      <c r="G107" s="34">
        <v>5054</v>
      </c>
      <c r="H107" s="7"/>
      <c r="I107" s="7"/>
      <c r="J107" s="7"/>
      <c r="K107" s="7"/>
    </row>
    <row r="108" spans="1:11" ht="15" customHeight="1" x14ac:dyDescent="0.4">
      <c r="A108" s="5" t="s">
        <v>21</v>
      </c>
      <c r="B108" s="4" t="s">
        <v>148</v>
      </c>
      <c r="C108" s="3">
        <v>100</v>
      </c>
      <c r="D108" s="37" t="s">
        <v>149</v>
      </c>
      <c r="E108" s="45">
        <v>0.78100000000000003</v>
      </c>
      <c r="F108" s="2">
        <v>79.2</v>
      </c>
      <c r="G108" s="37">
        <v>8468</v>
      </c>
      <c r="H108" s="51">
        <v>8545</v>
      </c>
      <c r="I108" s="52">
        <v>1.28</v>
      </c>
      <c r="J108" s="51">
        <v>109</v>
      </c>
      <c r="K108" s="2">
        <v>77.3</v>
      </c>
    </row>
    <row r="109" spans="1:11" ht="15" customHeight="1" x14ac:dyDescent="0.4">
      <c r="A109" s="13"/>
      <c r="B109" s="11"/>
      <c r="C109" s="9"/>
      <c r="D109" s="34" t="s">
        <v>150</v>
      </c>
      <c r="E109" s="44">
        <v>0.77900000000000003</v>
      </c>
      <c r="F109" s="7"/>
      <c r="G109" s="34">
        <v>8622</v>
      </c>
      <c r="H109" s="7"/>
      <c r="I109" s="7"/>
      <c r="J109" s="7"/>
      <c r="K109" s="7"/>
    </row>
    <row r="110" spans="1:11" ht="15" customHeight="1" x14ac:dyDescent="0.4">
      <c r="A110" s="5" t="s">
        <v>21</v>
      </c>
      <c r="B110" s="4" t="s">
        <v>151</v>
      </c>
      <c r="C110" s="3">
        <v>100</v>
      </c>
      <c r="D110" s="37" t="s">
        <v>152</v>
      </c>
      <c r="E110" s="45">
        <v>0.38600000000000001</v>
      </c>
      <c r="F110" s="2">
        <v>34.1</v>
      </c>
      <c r="G110" s="37">
        <v>77010</v>
      </c>
      <c r="H110" s="51">
        <v>75900</v>
      </c>
      <c r="I110" s="52">
        <v>2.0699999999999998</v>
      </c>
      <c r="J110" s="51">
        <v>1570</v>
      </c>
      <c r="K110" s="51">
        <v>1110</v>
      </c>
    </row>
    <row r="111" spans="1:11" ht="15" customHeight="1" x14ac:dyDescent="0.4">
      <c r="A111" s="13"/>
      <c r="B111" s="11"/>
      <c r="C111" s="9"/>
      <c r="D111" s="34" t="s">
        <v>153</v>
      </c>
      <c r="E111" s="44">
        <v>0.39100000000000001</v>
      </c>
      <c r="F111" s="7"/>
      <c r="G111" s="34">
        <v>74790</v>
      </c>
      <c r="H111" s="7"/>
      <c r="I111" s="7"/>
      <c r="J111" s="7"/>
      <c r="K111" s="7"/>
    </row>
    <row r="112" spans="1:11" ht="15" customHeight="1" x14ac:dyDescent="0.4">
      <c r="A112" s="5" t="s">
        <v>21</v>
      </c>
      <c r="B112" s="4" t="s">
        <v>154</v>
      </c>
      <c r="C112" s="3">
        <v>100</v>
      </c>
      <c r="D112" s="37" t="s">
        <v>155</v>
      </c>
      <c r="E112" s="45">
        <v>0.82699999999999996</v>
      </c>
      <c r="F112" s="2">
        <v>82.2</v>
      </c>
      <c r="G112" s="37">
        <v>5598</v>
      </c>
      <c r="H112" s="51">
        <v>6896</v>
      </c>
      <c r="I112" s="2">
        <v>26.6</v>
      </c>
      <c r="J112" s="51">
        <v>1840</v>
      </c>
      <c r="K112" s="51">
        <v>1300</v>
      </c>
    </row>
    <row r="113" spans="1:11" ht="15" customHeight="1" x14ac:dyDescent="0.4">
      <c r="A113" s="13"/>
      <c r="B113" s="11"/>
      <c r="C113" s="9"/>
      <c r="D113" s="34" t="s">
        <v>156</v>
      </c>
      <c r="E113" s="44">
        <v>0.78500000000000003</v>
      </c>
      <c r="F113" s="7"/>
      <c r="G113" s="34">
        <v>8195</v>
      </c>
      <c r="H113" s="7"/>
      <c r="I113" s="7"/>
      <c r="J113" s="7"/>
      <c r="K113" s="7"/>
    </row>
    <row r="114" spans="1:11" ht="15" customHeight="1" x14ac:dyDescent="0.4">
      <c r="A114" s="5" t="s">
        <v>21</v>
      </c>
      <c r="B114" s="4" t="s">
        <v>157</v>
      </c>
      <c r="C114" s="3">
        <v>100</v>
      </c>
      <c r="D114" s="37" t="s">
        <v>158</v>
      </c>
      <c r="E114" s="45">
        <v>0.42299999999999999</v>
      </c>
      <c r="F114" s="2">
        <v>42.9</v>
      </c>
      <c r="G114" s="37">
        <v>62820</v>
      </c>
      <c r="H114" s="51">
        <v>51830</v>
      </c>
      <c r="I114" s="51">
        <v>30</v>
      </c>
      <c r="J114" s="51">
        <v>15500</v>
      </c>
      <c r="K114" s="51">
        <v>11000</v>
      </c>
    </row>
    <row r="115" spans="1:11" ht="15" customHeight="1" x14ac:dyDescent="0.4">
      <c r="A115" s="13"/>
      <c r="B115" s="11"/>
      <c r="C115" s="9"/>
      <c r="D115" s="34" t="s">
        <v>159</v>
      </c>
      <c r="E115" s="44">
        <v>0.50700000000000001</v>
      </c>
      <c r="F115" s="7"/>
      <c r="G115" s="34">
        <v>40840</v>
      </c>
      <c r="H115" s="7"/>
      <c r="I115" s="7"/>
      <c r="J115" s="7"/>
      <c r="K115" s="7"/>
    </row>
    <row r="116" spans="1:11" ht="15" customHeight="1" x14ac:dyDescent="0.4">
      <c r="A116" s="5" t="s">
        <v>21</v>
      </c>
      <c r="B116" s="4" t="s">
        <v>160</v>
      </c>
      <c r="C116" s="3">
        <v>100</v>
      </c>
      <c r="D116" s="37" t="s">
        <v>161</v>
      </c>
      <c r="E116" s="45">
        <v>0.71699999999999997</v>
      </c>
      <c r="F116" s="2">
        <v>60.3</v>
      </c>
      <c r="G116" s="37">
        <v>13230</v>
      </c>
      <c r="H116" s="51">
        <v>26340</v>
      </c>
      <c r="I116" s="2">
        <v>70.400000000000006</v>
      </c>
      <c r="J116" s="51">
        <v>18500</v>
      </c>
      <c r="K116" s="51">
        <v>13100</v>
      </c>
    </row>
    <row r="117" spans="1:11" ht="15" customHeight="1" x14ac:dyDescent="0.4">
      <c r="A117" s="13"/>
      <c r="B117" s="11"/>
      <c r="C117" s="9"/>
      <c r="D117" s="34" t="s">
        <v>162</v>
      </c>
      <c r="E117" s="44">
        <v>0.51400000000000001</v>
      </c>
      <c r="F117" s="7"/>
      <c r="G117" s="34">
        <v>39450</v>
      </c>
      <c r="H117" s="7"/>
      <c r="I117" s="7"/>
      <c r="J117" s="7"/>
      <c r="K117" s="7"/>
    </row>
    <row r="118" spans="1:11" ht="15" customHeight="1" x14ac:dyDescent="0.4">
      <c r="A118" s="5" t="s">
        <v>21</v>
      </c>
      <c r="B118" s="4" t="s">
        <v>163</v>
      </c>
      <c r="C118" s="3">
        <v>100</v>
      </c>
      <c r="D118" s="37" t="s">
        <v>164</v>
      </c>
      <c r="E118" s="45">
        <v>0.48199999999999998</v>
      </c>
      <c r="F118" s="2">
        <v>45.2</v>
      </c>
      <c r="G118" s="37">
        <v>46180</v>
      </c>
      <c r="H118" s="51">
        <v>45680</v>
      </c>
      <c r="I118" s="52">
        <v>1.54</v>
      </c>
      <c r="J118" s="51">
        <v>702</v>
      </c>
      <c r="K118" s="51">
        <v>496</v>
      </c>
    </row>
    <row r="119" spans="1:11" ht="15" customHeight="1" x14ac:dyDescent="0.4">
      <c r="A119" s="13"/>
      <c r="B119" s="11"/>
      <c r="C119" s="9"/>
      <c r="D119" s="34" t="s">
        <v>165</v>
      </c>
      <c r="E119" s="44">
        <v>0.48699999999999999</v>
      </c>
      <c r="F119" s="7"/>
      <c r="G119" s="34">
        <v>45180</v>
      </c>
      <c r="H119" s="7"/>
      <c r="I119" s="7"/>
      <c r="J119" s="7"/>
      <c r="K119" s="7"/>
    </row>
    <row r="120" spans="1:11" ht="15" customHeight="1" x14ac:dyDescent="0.4">
      <c r="A120" s="5" t="s">
        <v>21</v>
      </c>
      <c r="B120" s="4" t="s">
        <v>166</v>
      </c>
      <c r="C120" s="3" t="s">
        <v>12</v>
      </c>
      <c r="D120" s="37" t="s">
        <v>167</v>
      </c>
      <c r="E120" s="45">
        <v>0.97699999999999998</v>
      </c>
      <c r="F120" s="51">
        <v>100</v>
      </c>
      <c r="G120" s="37" t="s">
        <v>169</v>
      </c>
      <c r="H120" s="57">
        <v>0.68530000000000002</v>
      </c>
      <c r="I120" s="51" t="s">
        <v>170</v>
      </c>
      <c r="J120" s="51" t="s">
        <v>170</v>
      </c>
      <c r="K120" s="51">
        <v>0</v>
      </c>
    </row>
    <row r="121" spans="1:11" ht="15" customHeight="1" x14ac:dyDescent="0.4">
      <c r="A121" s="13"/>
      <c r="B121" s="11"/>
      <c r="C121" s="9"/>
      <c r="D121" s="34" t="s">
        <v>168</v>
      </c>
      <c r="E121" s="44">
        <v>0.94399999999999995</v>
      </c>
      <c r="F121" s="7"/>
      <c r="G121" s="46">
        <v>0.68530000000000002</v>
      </c>
      <c r="H121" s="7"/>
      <c r="I121" s="7"/>
      <c r="J121" s="7"/>
      <c r="K121" s="7"/>
    </row>
    <row r="122" spans="1:11" ht="15" customHeight="1" x14ac:dyDescent="0.4">
      <c r="A122" s="5" t="s">
        <v>21</v>
      </c>
      <c r="B122" s="4" t="s">
        <v>171</v>
      </c>
      <c r="C122" s="3" t="s">
        <v>12</v>
      </c>
      <c r="D122" s="37" t="s">
        <v>172</v>
      </c>
      <c r="E122" s="47">
        <v>7.4899999999999994E-2</v>
      </c>
      <c r="F122" s="51">
        <v>0</v>
      </c>
      <c r="G122" s="37" t="s">
        <v>174</v>
      </c>
      <c r="H122" s="51">
        <v>436700</v>
      </c>
      <c r="I122" s="51" t="s">
        <v>170</v>
      </c>
      <c r="J122" s="51" t="s">
        <v>170</v>
      </c>
      <c r="K122" s="51">
        <v>0</v>
      </c>
    </row>
    <row r="123" spans="1:11" ht="15" customHeight="1" x14ac:dyDescent="0.4">
      <c r="A123" s="53"/>
      <c r="B123" s="54"/>
      <c r="C123" s="55"/>
      <c r="D123" s="40" t="s">
        <v>173</v>
      </c>
      <c r="E123" s="48">
        <v>0.109</v>
      </c>
      <c r="F123" s="56"/>
      <c r="G123" s="40">
        <v>436700</v>
      </c>
      <c r="H123" s="56"/>
      <c r="I123" s="56"/>
      <c r="J123" s="56"/>
      <c r="K123" s="56"/>
    </row>
  </sheetData>
  <mergeCells count="357">
    <mergeCell ref="A122:A123"/>
    <mergeCell ref="B122:B123"/>
    <mergeCell ref="C122:C123"/>
    <mergeCell ref="F122:F123"/>
    <mergeCell ref="H122:H123"/>
    <mergeCell ref="I122:I123"/>
    <mergeCell ref="J122:J123"/>
    <mergeCell ref="K122:K123"/>
    <mergeCell ref="A118:A119"/>
    <mergeCell ref="B118:B119"/>
    <mergeCell ref="C118:C119"/>
    <mergeCell ref="F118:F119"/>
    <mergeCell ref="H118:H119"/>
    <mergeCell ref="I118:I119"/>
    <mergeCell ref="J118:J119"/>
    <mergeCell ref="K118:K119"/>
    <mergeCell ref="A120:A121"/>
    <mergeCell ref="B120:B121"/>
    <mergeCell ref="C120:C121"/>
    <mergeCell ref="F120:F121"/>
    <mergeCell ref="H120:H121"/>
    <mergeCell ref="I120:I121"/>
    <mergeCell ref="J120:J121"/>
    <mergeCell ref="K120:K121"/>
    <mergeCell ref="A114:A115"/>
    <mergeCell ref="B114:B115"/>
    <mergeCell ref="C114:C115"/>
    <mergeCell ref="F114:F115"/>
    <mergeCell ref="H114:H115"/>
    <mergeCell ref="I114:I115"/>
    <mergeCell ref="J114:J115"/>
    <mergeCell ref="K114:K115"/>
    <mergeCell ref="A116:A117"/>
    <mergeCell ref="B116:B117"/>
    <mergeCell ref="C116:C117"/>
    <mergeCell ref="F116:F117"/>
    <mergeCell ref="H116:H117"/>
    <mergeCell ref="I116:I117"/>
    <mergeCell ref="J116:J117"/>
    <mergeCell ref="K116:K117"/>
    <mergeCell ref="A110:A111"/>
    <mergeCell ref="B110:B111"/>
    <mergeCell ref="C110:C111"/>
    <mergeCell ref="F110:F111"/>
    <mergeCell ref="H110:H111"/>
    <mergeCell ref="I110:I111"/>
    <mergeCell ref="J110:J111"/>
    <mergeCell ref="K110:K111"/>
    <mergeCell ref="A112:A113"/>
    <mergeCell ref="B112:B113"/>
    <mergeCell ref="C112:C113"/>
    <mergeCell ref="F112:F113"/>
    <mergeCell ref="H112:H113"/>
    <mergeCell ref="I112:I113"/>
    <mergeCell ref="J112:J113"/>
    <mergeCell ref="K112:K113"/>
    <mergeCell ref="A106:A107"/>
    <mergeCell ref="B106:B107"/>
    <mergeCell ref="C106:C107"/>
    <mergeCell ref="F106:F107"/>
    <mergeCell ref="H106:H107"/>
    <mergeCell ref="I106:I107"/>
    <mergeCell ref="J106:J107"/>
    <mergeCell ref="K106:K107"/>
    <mergeCell ref="A108:A109"/>
    <mergeCell ref="B108:B109"/>
    <mergeCell ref="C108:C109"/>
    <mergeCell ref="F108:F109"/>
    <mergeCell ref="H108:H109"/>
    <mergeCell ref="I108:I109"/>
    <mergeCell ref="J108:J109"/>
    <mergeCell ref="K108:K109"/>
    <mergeCell ref="A102:A103"/>
    <mergeCell ref="B102:B103"/>
    <mergeCell ref="C102:C103"/>
    <mergeCell ref="F102:F103"/>
    <mergeCell ref="H102:H103"/>
    <mergeCell ref="I102:I103"/>
    <mergeCell ref="J102:J103"/>
    <mergeCell ref="K102:K103"/>
    <mergeCell ref="A104:A105"/>
    <mergeCell ref="B104:B105"/>
    <mergeCell ref="C104:C105"/>
    <mergeCell ref="F104:F105"/>
    <mergeCell ref="H104:H105"/>
    <mergeCell ref="I104:I105"/>
    <mergeCell ref="J104:J105"/>
    <mergeCell ref="K104:K105"/>
    <mergeCell ref="A98:A99"/>
    <mergeCell ref="B98:B99"/>
    <mergeCell ref="C98:C99"/>
    <mergeCell ref="F98:F99"/>
    <mergeCell ref="H98:H99"/>
    <mergeCell ref="I98:I99"/>
    <mergeCell ref="J98:J99"/>
    <mergeCell ref="K98:K99"/>
    <mergeCell ref="A100:A101"/>
    <mergeCell ref="B100:B101"/>
    <mergeCell ref="C100:C101"/>
    <mergeCell ref="F100:F101"/>
    <mergeCell ref="H100:H101"/>
    <mergeCell ref="I100:I101"/>
    <mergeCell ref="J100:J101"/>
    <mergeCell ref="K100:K101"/>
    <mergeCell ref="A94:A95"/>
    <mergeCell ref="B94:B95"/>
    <mergeCell ref="C94:C95"/>
    <mergeCell ref="F94:F95"/>
    <mergeCell ref="H94:H95"/>
    <mergeCell ref="I94:I95"/>
    <mergeCell ref="J94:J95"/>
    <mergeCell ref="K94:K95"/>
    <mergeCell ref="A96:A97"/>
    <mergeCell ref="B96:B97"/>
    <mergeCell ref="C96:C97"/>
    <mergeCell ref="F96:F97"/>
    <mergeCell ref="H96:H97"/>
    <mergeCell ref="I96:I97"/>
    <mergeCell ref="J96:J97"/>
    <mergeCell ref="K96:K97"/>
    <mergeCell ref="A90:A91"/>
    <mergeCell ref="B90:B91"/>
    <mergeCell ref="C90:C91"/>
    <mergeCell ref="F90:F91"/>
    <mergeCell ref="H90:H91"/>
    <mergeCell ref="I90:I91"/>
    <mergeCell ref="J90:J91"/>
    <mergeCell ref="K90:K91"/>
    <mergeCell ref="A92:A93"/>
    <mergeCell ref="B92:B93"/>
    <mergeCell ref="C92:C93"/>
    <mergeCell ref="F92:F93"/>
    <mergeCell ref="H92:H93"/>
    <mergeCell ref="I92:I93"/>
    <mergeCell ref="J92:J93"/>
    <mergeCell ref="K92:K93"/>
    <mergeCell ref="A86:A87"/>
    <mergeCell ref="B86:B87"/>
    <mergeCell ref="C86:C87"/>
    <mergeCell ref="F86:F87"/>
    <mergeCell ref="H86:H87"/>
    <mergeCell ref="I86:I87"/>
    <mergeCell ref="J86:J87"/>
    <mergeCell ref="K86:K87"/>
    <mergeCell ref="A88:A89"/>
    <mergeCell ref="B88:B89"/>
    <mergeCell ref="C88:C89"/>
    <mergeCell ref="F88:F89"/>
    <mergeCell ref="H88:H89"/>
    <mergeCell ref="I88:I89"/>
    <mergeCell ref="J88:J89"/>
    <mergeCell ref="K88:K89"/>
    <mergeCell ref="A82:A83"/>
    <mergeCell ref="B82:B83"/>
    <mergeCell ref="C82:C83"/>
    <mergeCell ref="F82:F83"/>
    <mergeCell ref="H82:H83"/>
    <mergeCell ref="I82:I83"/>
    <mergeCell ref="J82:J83"/>
    <mergeCell ref="K82:K83"/>
    <mergeCell ref="A84:A85"/>
    <mergeCell ref="B84:B85"/>
    <mergeCell ref="C84:C85"/>
    <mergeCell ref="F84:F85"/>
    <mergeCell ref="H84:H85"/>
    <mergeCell ref="I84:I85"/>
    <mergeCell ref="J84:J85"/>
    <mergeCell ref="K84:K85"/>
    <mergeCell ref="A78:A79"/>
    <mergeCell ref="B78:B79"/>
    <mergeCell ref="C78:C79"/>
    <mergeCell ref="F78:F79"/>
    <mergeCell ref="H78:H79"/>
    <mergeCell ref="I78:I79"/>
    <mergeCell ref="J78:J79"/>
    <mergeCell ref="K78:K79"/>
    <mergeCell ref="A80:A81"/>
    <mergeCell ref="B80:B81"/>
    <mergeCell ref="C80:C81"/>
    <mergeCell ref="F80:F81"/>
    <mergeCell ref="H80:H81"/>
    <mergeCell ref="I80:I81"/>
    <mergeCell ref="J80:J81"/>
    <mergeCell ref="K80:K81"/>
    <mergeCell ref="A74:A75"/>
    <mergeCell ref="B74:B75"/>
    <mergeCell ref="C74:C75"/>
    <mergeCell ref="F74:F75"/>
    <mergeCell ref="H74:H75"/>
    <mergeCell ref="I74:I75"/>
    <mergeCell ref="J74:J75"/>
    <mergeCell ref="K74:K75"/>
    <mergeCell ref="A76:A77"/>
    <mergeCell ref="B76:B77"/>
    <mergeCell ref="C76:C77"/>
    <mergeCell ref="F76:F77"/>
    <mergeCell ref="H76:H77"/>
    <mergeCell ref="I76:I77"/>
    <mergeCell ref="J76:J77"/>
    <mergeCell ref="K76:K77"/>
    <mergeCell ref="A70:A71"/>
    <mergeCell ref="B70:B71"/>
    <mergeCell ref="C70:C71"/>
    <mergeCell ref="F70:F71"/>
    <mergeCell ref="H70:H71"/>
    <mergeCell ref="I70:I71"/>
    <mergeCell ref="J70:J71"/>
    <mergeCell ref="K70:K71"/>
    <mergeCell ref="A72:A73"/>
    <mergeCell ref="B72:B73"/>
    <mergeCell ref="C72:C73"/>
    <mergeCell ref="F72:F73"/>
    <mergeCell ref="H72:H73"/>
    <mergeCell ref="I72:I73"/>
    <mergeCell ref="J72:J73"/>
    <mergeCell ref="K72:K73"/>
    <mergeCell ref="A66:A67"/>
    <mergeCell ref="B66:B67"/>
    <mergeCell ref="C66:C67"/>
    <mergeCell ref="F66:F67"/>
    <mergeCell ref="H66:H67"/>
    <mergeCell ref="I66:I67"/>
    <mergeCell ref="J66:J67"/>
    <mergeCell ref="K66:K67"/>
    <mergeCell ref="A68:A69"/>
    <mergeCell ref="B68:B69"/>
    <mergeCell ref="C68:C69"/>
    <mergeCell ref="F68:F69"/>
    <mergeCell ref="H68:H69"/>
    <mergeCell ref="I68:I69"/>
    <mergeCell ref="J68:J69"/>
    <mergeCell ref="K68:K69"/>
    <mergeCell ref="A62:A63"/>
    <mergeCell ref="B62:B63"/>
    <mergeCell ref="C62:C63"/>
    <mergeCell ref="F62:F63"/>
    <mergeCell ref="H62:H63"/>
    <mergeCell ref="I62:I63"/>
    <mergeCell ref="J62:J63"/>
    <mergeCell ref="K62:K63"/>
    <mergeCell ref="A64:A65"/>
    <mergeCell ref="B64:B65"/>
    <mergeCell ref="C64:C65"/>
    <mergeCell ref="F64:F65"/>
    <mergeCell ref="H64:H65"/>
    <mergeCell ref="I64:I65"/>
    <mergeCell ref="J64:J65"/>
    <mergeCell ref="K64:K65"/>
    <mergeCell ref="A58:A59"/>
    <mergeCell ref="B58:B59"/>
    <mergeCell ref="C58:C59"/>
    <mergeCell ref="F58:F59"/>
    <mergeCell ref="H58:H59"/>
    <mergeCell ref="I58:I59"/>
    <mergeCell ref="J58:J59"/>
    <mergeCell ref="K58:K59"/>
    <mergeCell ref="A60:A61"/>
    <mergeCell ref="B60:B61"/>
    <mergeCell ref="C60:C61"/>
    <mergeCell ref="F60:F61"/>
    <mergeCell ref="H60:H61"/>
    <mergeCell ref="I60:I61"/>
    <mergeCell ref="J60:J61"/>
    <mergeCell ref="K60:K61"/>
    <mergeCell ref="A54:A55"/>
    <mergeCell ref="B54:B55"/>
    <mergeCell ref="C54:C55"/>
    <mergeCell ref="F54:F55"/>
    <mergeCell ref="H54:H55"/>
    <mergeCell ref="I54:I55"/>
    <mergeCell ref="J54:J55"/>
    <mergeCell ref="K54:K55"/>
    <mergeCell ref="A56:A57"/>
    <mergeCell ref="B56:B57"/>
    <mergeCell ref="C56:C57"/>
    <mergeCell ref="F56:F57"/>
    <mergeCell ref="H56:H57"/>
    <mergeCell ref="I56:I57"/>
    <mergeCell ref="J56:J57"/>
    <mergeCell ref="K56:K57"/>
    <mergeCell ref="A50:A51"/>
    <mergeCell ref="B50:B51"/>
    <mergeCell ref="C50:C51"/>
    <mergeCell ref="F50:F51"/>
    <mergeCell ref="H50:H51"/>
    <mergeCell ref="I50:I51"/>
    <mergeCell ref="J50:J51"/>
    <mergeCell ref="K50:K51"/>
    <mergeCell ref="A52:A53"/>
    <mergeCell ref="B52:B53"/>
    <mergeCell ref="C52:C53"/>
    <mergeCell ref="F52:F53"/>
    <mergeCell ref="H52:H53"/>
    <mergeCell ref="I52:I53"/>
    <mergeCell ref="J52:J53"/>
    <mergeCell ref="K52:K53"/>
    <mergeCell ref="H46:H47"/>
    <mergeCell ref="I46:I47"/>
    <mergeCell ref="J46:J47"/>
    <mergeCell ref="K46:K47"/>
    <mergeCell ref="A48:A49"/>
    <mergeCell ref="B48:B49"/>
    <mergeCell ref="C48:C49"/>
    <mergeCell ref="F48:F49"/>
    <mergeCell ref="H48:H49"/>
    <mergeCell ref="I48:I49"/>
    <mergeCell ref="J48:J49"/>
    <mergeCell ref="K48:K49"/>
    <mergeCell ref="A41:A42"/>
    <mergeCell ref="B41:B42"/>
    <mergeCell ref="C41:C42"/>
    <mergeCell ref="F41:F42"/>
    <mergeCell ref="G41:G42"/>
    <mergeCell ref="A46:A47"/>
    <mergeCell ref="B46:B47"/>
    <mergeCell ref="C46:C47"/>
    <mergeCell ref="F46:F47"/>
    <mergeCell ref="A37:A38"/>
    <mergeCell ref="B37:B38"/>
    <mergeCell ref="C37:C38"/>
    <mergeCell ref="F37:F38"/>
    <mergeCell ref="G37:G38"/>
    <mergeCell ref="A39:A40"/>
    <mergeCell ref="B39:B40"/>
    <mergeCell ref="C39:C40"/>
    <mergeCell ref="F39:F40"/>
    <mergeCell ref="G39:G40"/>
    <mergeCell ref="A33:A34"/>
    <mergeCell ref="B33:B34"/>
    <mergeCell ref="C33:C34"/>
    <mergeCell ref="F33:F34"/>
    <mergeCell ref="G33:G34"/>
    <mergeCell ref="A35:A36"/>
    <mergeCell ref="B35:B36"/>
    <mergeCell ref="C35:C36"/>
    <mergeCell ref="F35:F36"/>
    <mergeCell ref="G35:G36"/>
    <mergeCell ref="A29:A30"/>
    <mergeCell ref="B29:B30"/>
    <mergeCell ref="C29:C30"/>
    <mergeCell ref="F29:F30"/>
    <mergeCell ref="G29:G30"/>
    <mergeCell ref="A31:A32"/>
    <mergeCell ref="B31:B32"/>
    <mergeCell ref="C31:C32"/>
    <mergeCell ref="F31:F32"/>
    <mergeCell ref="G31:G32"/>
    <mergeCell ref="A25:A26"/>
    <mergeCell ref="B25:B26"/>
    <mergeCell ref="C25:C26"/>
    <mergeCell ref="F25:F26"/>
    <mergeCell ref="G25:G26"/>
    <mergeCell ref="A27:A28"/>
    <mergeCell ref="B27:B28"/>
    <mergeCell ref="C27:C28"/>
    <mergeCell ref="F27:F28"/>
    <mergeCell ref="G27:G28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2023-09-14T21:36:34Z</dcterms:created>
  <dcterms:modified xsi:type="dcterms:W3CDTF">2023-09-14T21:36:34Z</dcterms:modified>
  <cp:category/>
  <cp:contentStatus/>
</cp:coreProperties>
</file>