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<sst xmlns="http://schemas.openxmlformats.org/spreadsheetml/2006/main" count="650" uniqueCount="435">
  <si>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</si>
  <si>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</si>
  <si>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</si>
  <si>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</si>
  <si>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</si>
  <si>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</si>
  <si>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</si>
  <si>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</si>
  <si>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</si>
  <si>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</si>
  <si>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</si>
  <si>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</si>
  <si>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</si>
  <si>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</si>
  <si>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</si>
  <si>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</si>
  <si>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</si>
  <si>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</si>
  <si>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</si>
  <si>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</si>
  <si>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</si>
  <si>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</si>
  <si>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TTB3-5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</si>
  <si>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</si>
  <si>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</si>
  <si>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</si>
  <si>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</si>
  <si>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R26_0249_1.WAV</t>
    <phoneticPr fontId="1" type="noConversion"/>
  </si>
  <si>
    <t>IMG_20171106_130650.jpg</t>
    <phoneticPr fontId="1" type="noConversion"/>
  </si>
  <si>
    <t>IMG_20180424_150215.jpg</t>
    <phoneticPr fontId="1" type="noConversion"/>
  </si>
  <si>
    <t>KSL</t>
    <phoneticPr fontId="1" type="noConversion"/>
  </si>
  <si>
    <t>Psilopogon mystacophanos</t>
    <phoneticPr fontId="1" type="noConversion"/>
  </si>
  <si>
    <t>Pernis ptilorhynchus</t>
    <phoneticPr fontId="1" type="noConversion"/>
  </si>
  <si>
    <t>Pycnonotus plumosus</t>
    <phoneticPr fontId="1" type="noConversion"/>
  </si>
  <si>
    <t>unk</t>
    <phoneticPr fontId="1" type="noConversion"/>
  </si>
  <si>
    <t>Buceros rhinoceros</t>
    <phoneticPr fontId="1" type="noConversion"/>
  </si>
  <si>
    <t>Psilopogon australis</t>
    <phoneticPr fontId="1" type="noConversion"/>
  </si>
  <si>
    <t>Cacomantis merulinus</t>
    <phoneticPr fontId="1" type="noConversion"/>
  </si>
  <si>
    <t>Irena puella</t>
    <phoneticPr fontId="1" type="noConversion"/>
  </si>
  <si>
    <t>Malacopteron magnirostre</t>
    <phoneticPr fontId="1" type="noConversion"/>
  </si>
  <si>
    <t>Blythipicus rubiginosus</t>
    <phoneticPr fontId="1" type="noConversion"/>
  </si>
  <si>
    <t>Pycnonotus erythropthalmos</t>
    <phoneticPr fontId="1" type="noConversion"/>
  </si>
  <si>
    <t>Rhinortha chlorophaea</t>
    <phoneticPr fontId="1" type="noConversion"/>
  </si>
  <si>
    <t>Psilopogon chrysopogon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</si>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</sst>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0.33055555555555555</v>
      </c>
      <c r="G2" s="9">
        <v>50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2</v>
      </c>
      <c r="Q2">
        <v>0</v>
      </c>
      <c r="R2" s="4">
        <v>3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0.33055555555555555</v>
      </c>
      <c r="G3" s="9">
        <v>50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44</v>
      </c>
      <c r="P3" s="4">
        <v>1</v>
      </c>
      <c r="Q3">
        <v>0</v>
      </c>
      <c r="R3" s="4">
        <v>1</v>
      </c>
      <c r="S3" s="5">
        <v>9.2592592592592588E-5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0.33055555555555555</v>
      </c>
      <c r="G4" s="9">
        <v>50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R4" s="4">
        <v>2</v>
      </c>
      <c r="S4" s="5">
        <v>3.5879629629629635E-4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0.33055555555555555</v>
      </c>
      <c r="G5" s="9">
        <v>50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44</v>
      </c>
      <c r="P5" s="4">
        <v>1</v>
      </c>
      <c r="Q5">
        <v>0</v>
      </c>
      <c r="R5" s="4">
        <v>1</v>
      </c>
      <c r="S5" s="5">
        <v>4.0509259259259258E-4</v>
      </c>
      <c r="T5" s="6" t="s">
        <v>45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0.33055555555555555</v>
      </c>
      <c r="G6" s="9">
        <v>50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44</v>
      </c>
      <c r="P6" s="4">
        <v>1</v>
      </c>
      <c r="Q6">
        <v>0</v>
      </c>
      <c r="R6" s="4">
        <v>4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0.33055555555555555</v>
      </c>
      <c r="G7" s="9">
        <v>50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44</v>
      </c>
      <c r="P7" s="4">
        <v>1</v>
      </c>
      <c r="Q7">
        <v>0</v>
      </c>
      <c r="R7" s="4">
        <v>3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0.33055555555555555</v>
      </c>
      <c r="G8" s="9">
        <v>50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44</v>
      </c>
      <c r="P8" s="4">
        <v>1</v>
      </c>
      <c r="Q8">
        <v>0</v>
      </c>
      <c r="R8" s="4">
        <v>2</v>
      </c>
      <c r="S8" s="5">
        <v>1.1574074074074073E-3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41583</v>
      </c>
      <c r="F9" s="8">
        <v>0.33055555555555555</v>
      </c>
      <c r="G9" s="9">
        <v>50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2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41583</v>
      </c>
      <c r="F10" s="8">
        <v>0.33055555555555555</v>
      </c>
      <c r="G10" s="9">
        <v>50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44</v>
      </c>
      <c r="P10" s="4">
        <v>1</v>
      </c>
      <c r="Q10">
        <v>0</v>
      </c>
      <c r="R10" s="4">
        <v>2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41583</v>
      </c>
      <c r="F11" s="8">
        <v>0.33055555555555555</v>
      </c>
      <c r="G11" s="9">
        <v>50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44</v>
      </c>
      <c r="P11" s="4">
        <v>1</v>
      </c>
      <c r="Q11">
        <v>0</v>
      </c>
      <c r="R11" s="4">
        <v>2</v>
      </c>
      <c r="S11" s="5">
        <v>2.9745370370370373E-3</v>
      </c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41583</v>
      </c>
      <c r="F12" s="8">
        <v>0.33055555555555555</v>
      </c>
      <c r="G12" s="9">
        <v>50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44</v>
      </c>
      <c r="P12" s="4">
        <v>1</v>
      </c>
      <c r="Q12">
        <v>0</v>
      </c>
      <c r="R12" s="4">
        <v>2</v>
      </c>
      <c r="S12" s="5">
        <v>4.1666666666666666E-3</v>
      </c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41583</v>
      </c>
      <c r="F13" s="8">
        <v>0.33055555555555555</v>
      </c>
      <c r="G13" s="9">
        <v>50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44</v>
      </c>
      <c r="P13" s="4">
        <v>1</v>
      </c>
      <c r="Q13">
        <v>0</v>
      </c>
      <c r="R13" s="4">
        <v>3</v>
      </c>
      <c r="U13" s="6" t="s">
        <v>46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41583</v>
      </c>
      <c r="F14" s="8">
        <v>0.33055555555555555</v>
      </c>
      <c r="G14" s="9">
        <v>50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44</v>
      </c>
      <c r="P14" s="4">
        <v>1</v>
      </c>
      <c r="Q14">
        <v>0</v>
      </c>
      <c r="R14" s="4">
        <v>3</v>
      </c>
      <c r="U14" s="6" t="s">
        <v>46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41583</v>
      </c>
      <c r="F15" s="8">
        <v>0.33055555555555555</v>
      </c>
      <c r="G15" s="9">
        <v>50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34</v>
      </c>
      <c r="O15" s="6" t="s">
        <v>44</v>
      </c>
      <c r="P15" s="4">
        <v>1</v>
      </c>
      <c r="Q15">
        <v>0</v>
      </c>
      <c r="R15" s="4">
        <v>2</v>
      </c>
      <c r="S15" s="5">
        <v>6.0069444444444441E-3</v>
      </c>
      <c r="T15" s="6" t="s">
        <v>45</v>
      </c>
      <c r="U15" s="6" t="s">
        <v>46</v>
      </c>
    </row>
  </sheetData>
  <sheetCalcPr fullCalcOnLoad="1"/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5 S7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2018-04-26T04:03:01Z</dcterms:modified>
</cp:coreProperties>
</file>